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-30" yWindow="5745" windowWidth="19440" windowHeight="1335"/>
  </bookViews>
  <sheets>
    <sheet name="Pivot Summary" sheetId="1" r:id="rId1"/>
    <sheet name="Network Hospitals List" sheetId="2" r:id="rId2"/>
    <sheet name="Hospitals Taking Deposit" sheetId="3" r:id="rId3"/>
  </sheets>
  <externalReferences>
    <externalReference r:id="rId4"/>
  </externalReferences>
  <definedNames>
    <definedName name="_xlnm._FilterDatabase" localSheetId="1" hidden="1">'Network Hospitals List'!$A$1:$O$3247</definedName>
    <definedName name="OLE_LINK1" localSheetId="1">'Network Hospitals List'!$D$999</definedName>
    <definedName name="Z_03162538_C5C6_4788_A54D_7878289C5018_.wvu.FilterData" localSheetId="1" hidden="1">'Network Hospitals List'!$A$1:$M$2785</definedName>
    <definedName name="Z_036333AA_5EFD_49DE_AB7B_CD627CECF05D_.wvu.FilterData" localSheetId="1" hidden="1">'Network Hospitals List'!$A$1:$M$2105</definedName>
    <definedName name="Z_037EAB78_C3EE_47B4_867A_F7F0F8556C1B_.wvu.FilterData" localSheetId="1" hidden="1">'Network Hospitals List'!$A$1:$M$2580</definedName>
    <definedName name="Z_03A5A4C5_782D_47B5_9B58_31606D751886_.wvu.FilterData" localSheetId="1" hidden="1">'Network Hospitals List'!$A$1:$M$2105</definedName>
    <definedName name="Z_04233F54_0E64_4893_8576_DE731134F46E_.wvu.FilterData" localSheetId="1" hidden="1">'Network Hospitals List'!$A$1:$M$2383</definedName>
    <definedName name="Z_0540823F_224D_497E_B244_0128FF844C54_.wvu.FilterData" localSheetId="1" hidden="1">'Network Hospitals List'!$A$1:$M$2785</definedName>
    <definedName name="Z_0621E1AE_2BDE_4D2D_908D_09EBE346A16F_.wvu.FilterData" localSheetId="1" hidden="1">'Network Hospitals List'!$A$1:$M$2580</definedName>
    <definedName name="Z_0654CEB5_42C5_44CC_BBA9_097274D770CB_.wvu.FilterData" localSheetId="1" hidden="1">'Network Hospitals List'!$A$1:$M$2785</definedName>
    <definedName name="Z_073F945B_C596_437C_8666_CDA03274574E_.wvu.FilterData" localSheetId="1" hidden="1">'Network Hospitals List'!$A$1:$M$2264</definedName>
    <definedName name="Z_0870B09D_8F09_4705_8081_8044F20C3D02_.wvu.FilterData" localSheetId="1" hidden="1">'Network Hospitals List'!$A$1:$M$2383</definedName>
    <definedName name="Z_09A1253B_27AF_4DBC_B111_99F2EB6F39FC_.wvu.FilterData" localSheetId="1" hidden="1">'Network Hospitals List'!$A$1:$M$2105</definedName>
    <definedName name="Z_09F34442_DEE3_4FA2_B779_A99E28444975_.wvu.FilterData" localSheetId="1" hidden="1">'Network Hospitals List'!$A$1:$M$2188</definedName>
    <definedName name="Z_0A4D0161_D685_4BCF_A2E8_84DC13DF175B_.wvu.FilterData" localSheetId="1" hidden="1">'Network Hospitals List'!$A$1:$M$2580</definedName>
    <definedName name="Z_0F0C4104_D1D9_48D8_97D7_8CBBE1B406B1_.wvu.FilterData" localSheetId="1" hidden="1">'Network Hospitals List'!$A$1:$M$2580</definedName>
    <definedName name="Z_0F7D6792_3DF7_4316_83A1_AD023499F806_.wvu.FilterData" localSheetId="1" hidden="1">'Network Hospitals List'!$A$1:$M$2580</definedName>
    <definedName name="Z_0FA11265_DE72_4D7B_B19F_CC46E358C8C2_.wvu.FilterData" localSheetId="1" hidden="1">'Network Hospitals List'!$A$1:$M$2580</definedName>
    <definedName name="Z_11F311EE_964B_4170_BC63_613F82DD49CE_.wvu.FilterData" localSheetId="1" hidden="1">'Network Hospitals List'!$A$1:$M$2264</definedName>
    <definedName name="Z_120863A6_4345_4B7F_9168_1C8973D02AAB_.wvu.FilterData" localSheetId="1" hidden="1">'Network Hospitals List'!$A$1:$M$2580</definedName>
    <definedName name="Z_1229D4EE_8A12_4B44_AB52_0E7B7ADAE379_.wvu.FilterData" localSheetId="1" hidden="1">'Network Hospitals List'!$A$1:$M$2383</definedName>
    <definedName name="Z_12338267_A6E8_467B_BD11_A477F4753AF2_.wvu.FilterData" localSheetId="1" hidden="1">'Network Hospitals List'!$A$1:$M$2534</definedName>
    <definedName name="Z_167FD064_38D8_454D_A8A4_FA4B68AC1FBC_.wvu.FilterData" localSheetId="1" hidden="1">'Network Hospitals List'!$A$1:$M$2580</definedName>
    <definedName name="Z_1769E13C_73C4_4A9B_B16F_647AE7C89714_.wvu.FilterData" localSheetId="1" hidden="1">'Network Hospitals List'!$A$1:$M$2785</definedName>
    <definedName name="Z_17ECC0B6_0AB2_4FBF_9B7D_E35A3801C3AA_.wvu.FilterData" localSheetId="1" hidden="1">'Network Hospitals List'!$A$1:$M$2995</definedName>
    <definedName name="Z_17F498BB_53C0_479D_9B7C_DB69AF40C449_.wvu.FilterData" localSheetId="1" hidden="1">'Network Hospitals List'!$A$1:$M$2188</definedName>
    <definedName name="Z_183FD59F_FF04_4E12_8813_944E005E4FAD_.wvu.FilterData" localSheetId="1" hidden="1">'Network Hospitals List'!$A$1:$M$2105</definedName>
    <definedName name="Z_18F8B424_BD06_4562_8AD5_5C0F40F2310B_.wvu.FilterData" localSheetId="1" hidden="1">'Network Hospitals List'!$A$1:$M$2383</definedName>
    <definedName name="Z_19133273_9204_4D4A_93BF_B408A891D6AE_.wvu.FilterData" localSheetId="1" hidden="1">'Network Hospitals List'!$A$1:$M$2580</definedName>
    <definedName name="Z_1A615970_13A4_4088_A301_A33B33B0DBD4_.wvu.FilterData" localSheetId="1" hidden="1">'Network Hospitals List'!$A$1:$M$2785</definedName>
    <definedName name="Z_1E05694F_A0F2_43DF_B049_CAE4F9035C64_.wvu.FilterData" localSheetId="1" hidden="1">'Network Hospitals List'!$A$1:$M$2105</definedName>
    <definedName name="Z_21C4300A_4AE4_481C_B746_51414775D6EB_.wvu.FilterData" localSheetId="1" hidden="1">'Network Hospitals List'!$A$1:$M$2580</definedName>
    <definedName name="Z_21E34CD5_A85F_470E_8AC1_1288DD811628_.wvu.FilterData" localSheetId="1" hidden="1">'Network Hospitals List'!$A$1:$M$2785</definedName>
    <definedName name="Z_22E8ECFC_E38B_4EFE_9753_FF3823DE6B40_.wvu.FilterData" localSheetId="1" hidden="1">'Network Hospitals List'!$A$1:$M$2580</definedName>
    <definedName name="Z_22FA9D76_BE48_4A17_9698_59C9F5753658_.wvu.FilterData" localSheetId="1" hidden="1">'Network Hospitals List'!$A$1:$M$2105</definedName>
    <definedName name="Z_236D720B_C495_485B_9B29_331C396C58E8_.wvu.FilterData" localSheetId="1" hidden="1">'Network Hospitals List'!$A$1:$M$2383</definedName>
    <definedName name="Z_255468B0_1167_4ECA_BAC7_86CDCF57B908_.wvu.FilterData" localSheetId="1" hidden="1">'Network Hospitals List'!$A$1:$M$2785</definedName>
    <definedName name="Z_2589C69B_CF0F_4B4B_B5E2_925336E72E53_.wvu.FilterData" localSheetId="1" hidden="1">'Network Hospitals List'!$A$1:$M$2757</definedName>
    <definedName name="Z_26517D8C_1BED_4DA1_A4E6_4F7405179F77_.wvu.FilterData" localSheetId="1" hidden="1">'Network Hospitals List'!$A$1:$M$2580</definedName>
    <definedName name="Z_275B16B4_5576_400E_BBEB_4CA1F6E7ACDD_.wvu.FilterData" localSheetId="1" hidden="1">'Network Hospitals List'!$A$1:$M$2895</definedName>
    <definedName name="Z_2A1EAC47_92B5_477C_B170_03E5D659A3EE_.wvu.FilterData" localSheetId="1" hidden="1">'Network Hospitals List'!$A$1:$M$2580</definedName>
    <definedName name="Z_2A7109EB_A429_402E_84B1_3E859AC3BC0D_.wvu.FilterData" localSheetId="1" hidden="1">'Network Hospitals List'!$A$1:$M$2580</definedName>
    <definedName name="Z_2AF90476_56D2_4824_B43E_7BDCD0E149E2_.wvu.FilterData" localSheetId="1" hidden="1">'Network Hospitals List'!$A$1:$M$2383</definedName>
    <definedName name="Z_2BD96D38_081A_4317_9257_7EC4E29B09B7_.wvu.FilterData" localSheetId="1" hidden="1">'Network Hospitals List'!$A$1:$M$2264</definedName>
    <definedName name="Z_2E292D8C_7128_4DBC_9C36_1D0984661B53_.wvu.FilterData" localSheetId="1" hidden="1">'Network Hospitals List'!$A$1:$M$2757</definedName>
    <definedName name="Z_2E810E32_F852_4525_B624_AE8C2E354402_.wvu.FilterData" localSheetId="1" hidden="1">'Network Hospitals List'!$A$1:$M$2757</definedName>
    <definedName name="Z_2EB9FE5C_77A2_4350_83F7_30854D75B3AE_.wvu.FilterData" localSheetId="1" hidden="1">'Network Hospitals List'!$A$1:$M$2895</definedName>
    <definedName name="Z_30C503E6_5042_4C91_BFC7_1C2E6BD82583_.wvu.FilterData" localSheetId="1" hidden="1">'Network Hospitals List'!$A$1:$M$2785</definedName>
    <definedName name="Z_318ED996_8DD2_4EE5_8F0D_012470DBB59A_.wvu.FilterData" localSheetId="1" hidden="1">'Network Hospitals List'!$A$1:$M$2721</definedName>
    <definedName name="Z_3215EFE7_1370_4A8A_B218_8E40E9435D26_.wvu.FilterData" localSheetId="1" hidden="1">'Network Hospitals List'!$A$1:$M$2995</definedName>
    <definedName name="Z_327AC3C9_BB48_4F91_80E6_BC9F9E74C0FD_.wvu.FilterData" localSheetId="1" hidden="1">'Network Hospitals List'!$A$1:$M$2534</definedName>
    <definedName name="Z_32A0BF66_73E0_49FD_A823_B477E795E03A_.wvu.FilterData" localSheetId="1" hidden="1">'Network Hospitals List'!$A$1:$M$2721</definedName>
    <definedName name="Z_33F9DE1E_57D4_430F_ADF5_698C8574549F_.wvu.FilterData" localSheetId="1" hidden="1">'Network Hospitals List'!$A$1:$M$2785</definedName>
    <definedName name="Z_388E1F18_9682_4D76_A200_BE9F217B1AFA_.wvu.FilterData" localSheetId="1" hidden="1">'Network Hospitals List'!$A$1:$M$2757</definedName>
    <definedName name="Z_38B76B3A_F10D_4C5D_9633_223614352E49_.wvu.FilterData" localSheetId="1" hidden="1">'Network Hospitals List'!$A$1:$M$2580</definedName>
    <definedName name="Z_38D278CF_4CFC_4414_9C75_90AD70E2EEB7_.wvu.FilterData" localSheetId="1" hidden="1">'Network Hospitals List'!$A$1:$M$2580</definedName>
    <definedName name="Z_3B2D68DF_2895_467B_BFF9_99E9428B5205_.wvu.FilterData" localSheetId="1" hidden="1">'Network Hospitals List'!$A$1:$M$2105</definedName>
    <definedName name="Z_3C9D146A_D018_43C1_8F91_90BC0221A2AC_.wvu.FilterData" localSheetId="1" hidden="1">'Network Hospitals List'!$A$1:$M$2580</definedName>
    <definedName name="Z_3D4A697C_9C1D_4D61_AEEF_936D0B7E9B0C_.wvu.FilterData" localSheetId="1" hidden="1">'Network Hospitals List'!$A$1:$M$2264</definedName>
    <definedName name="Z_4069E54B_502C_4D9F_BC48_B075CA0992D6_.wvu.FilterData" localSheetId="1" hidden="1">'Network Hospitals List'!$A$1:$M$2785</definedName>
    <definedName name="Z_4096EE7F_E58C_4FB6_82D5_4B105EBBEF25_.wvu.FilterData" localSheetId="1" hidden="1">'Network Hospitals List'!$A$1:$M$2534</definedName>
    <definedName name="Z_433678BC_CE39_4FF3_8E6E_F80BB72B684F_.wvu.FilterData" localSheetId="1" hidden="1">'Network Hospitals List'!$A$1:$M$2105</definedName>
    <definedName name="Z_433884E1_56D2_4BAC_ACE2_28E9A9DDE3EF_.wvu.FilterData" localSheetId="1" hidden="1">'Network Hospitals List'!$A$1:$M$2785</definedName>
    <definedName name="Z_43B26EA8_4FAD_49A1_9F17_2790B8AD3C40_.wvu.FilterData" localSheetId="1" hidden="1">'Network Hospitals List'!$A$1:$M$2264</definedName>
    <definedName name="Z_4532F623_102E_4B6A_8F63_468F762A006F_.wvu.FilterData" localSheetId="1" hidden="1">'Network Hospitals List'!$A$1:$M$304</definedName>
    <definedName name="Z_46B3B993_2EF8_4E2F_A56E_C1DC3B5A64A2_.wvu.FilterData" localSheetId="1" hidden="1">'Network Hospitals List'!$A$1:$M$2757</definedName>
    <definedName name="Z_4B22D9B7_D03A_4F69_8A8F_B0FFCF2236C0_.wvu.FilterData" localSheetId="1" hidden="1">'Network Hospitals List'!$A$1:$M$2383</definedName>
    <definedName name="Z_4BE6EFE4_1505_498D_86EF_CBA7EC645652_.wvu.FilterData" localSheetId="1" hidden="1">'Network Hospitals List'!$A$1:$M$2785</definedName>
    <definedName name="Z_4C0B6795_EBEF_4F30_B461_4DB39AB02FAE_.wvu.FilterData" localSheetId="1" hidden="1">'Network Hospitals List'!$A$1:$M$304</definedName>
    <definedName name="Z_4DC40314_563D_4600_BC1F_9DF99058EA86_.wvu.FilterData" localSheetId="1" hidden="1">'Network Hospitals List'!$A$1:$M$265</definedName>
    <definedName name="Z_4F7700F1_57E5_4484_BF6F_1EAA12AC4F50_.wvu.FilterData" localSheetId="1" hidden="1">'Network Hospitals List'!$A$1:$M$2895</definedName>
    <definedName name="Z_510BA474_ADAA_4CA1_880A_6D9D1F588A5F_.wvu.FilterData" localSheetId="1" hidden="1">'Network Hospitals List'!$A$1:$M$2580</definedName>
    <definedName name="Z_53C43344_EE66_4A33_B21F_647CB90712FC_.wvu.FilterData" localSheetId="1" hidden="1">'Network Hospitals List'!$A$1:$M$2721</definedName>
    <definedName name="Z_53DBCB61_5A7D_4516_B191_A8BB78D7F5EC_.wvu.FilterData" localSheetId="1" hidden="1">'Network Hospitals List'!$A$1:$M$2580</definedName>
    <definedName name="Z_55CABA45_2D0C_497D_B9A8_9E8E478D1FB3_.wvu.FilterData" localSheetId="1" hidden="1">'Network Hospitals List'!$A$1:$M$2534</definedName>
    <definedName name="Z_592D7EBF_FA1A_46C9_B6E8_5D8B8852FB8B_.wvu.FilterData" localSheetId="1" hidden="1">'Network Hospitals List'!$A$1:$M$304</definedName>
    <definedName name="Z_5A8996F7_CEB5_4105_84AD_C46676784804_.wvu.FilterData" localSheetId="1" hidden="1">'Network Hospitals List'!$A$1:$M$2383</definedName>
    <definedName name="Z_5B48105C_2787_46AE_BADA_832AB7C513DB_.wvu.FilterData" localSheetId="1" hidden="1">'Network Hospitals List'!$A$1:$M$2580</definedName>
    <definedName name="Z_5B8C7B27_E791_4167_8DF5_1064DD052138_.wvu.FilterData" localSheetId="1" hidden="1">'Network Hospitals List'!$A$1:$M$2188</definedName>
    <definedName name="Z_5BFFD8D0_D16D_443E_B868_1F914478E05E_.wvu.FilterData" localSheetId="1" hidden="1">'Network Hospitals List'!$A$1:$M$3040</definedName>
    <definedName name="Z_5C7615E6_22F7_422C_A85B_38BDFB292560_.wvu.FilterData" localSheetId="1" hidden="1">'Network Hospitals List'!$A$1:$M$2383</definedName>
    <definedName name="Z_5EBC08F2_020A_49AB_8F73_8A5DA95D3406_.wvu.FilterData" localSheetId="1" hidden="1">'Network Hospitals List'!$A$1:$M$2757</definedName>
    <definedName name="Z_6036C826_8608_4523_A426_6CF7AAE3CF6D_.wvu.FilterData" localSheetId="1" hidden="1">'Network Hospitals List'!$A$1:$M$2383</definedName>
    <definedName name="Z_61BB8E27_065F_4A60_926E_0DA5C3A886C8_.wvu.FilterData" localSheetId="1" hidden="1">'Network Hospitals List'!$A$1:$M$2105</definedName>
    <definedName name="Z_63DDD1B7_A34E_478A_A1D2_21BD5EA51A3B_.wvu.FilterData" localSheetId="1" hidden="1">'Network Hospitals List'!$A$1:$M$2534</definedName>
    <definedName name="Z_64600226_0DA8_40FB_993D_7EDB9FF20BD2_.wvu.FilterData" localSheetId="1" hidden="1">'Network Hospitals List'!$A$1:$M$2580</definedName>
    <definedName name="Z_663BB30F_B788_480A_9089_1C8BE415AB24_.wvu.FilterData" localSheetId="1" hidden="1">'Network Hospitals List'!$A$1:$M$2105</definedName>
    <definedName name="Z_67CD88B9_6A64_4B28_84D2_4817CA4A4674_.wvu.FilterData" localSheetId="1" hidden="1">'Network Hospitals List'!$A$1:$M$304</definedName>
    <definedName name="Z_6860F3D5_F31B_42EB_8094_8831991E6DE2_.wvu.FilterData" localSheetId="1" hidden="1">'Network Hospitals List'!$A$1:$M$2580</definedName>
    <definedName name="Z_68ACBBB9_A9E0_48DC_83CD_B22F0EF1F5BD_.wvu.FilterData" localSheetId="1" hidden="1">'Network Hospitals List'!$A$1:$M$2785</definedName>
    <definedName name="Z_69551170_8CE7_4A42_88F7_0B16DADEE0EC_.wvu.FilterData" localSheetId="1" hidden="1">'Network Hospitals List'!$A$1:$M$2580</definedName>
    <definedName name="Z_6A406A1D_0D8D_4490_A9AA_9E698DDCF4C6_.wvu.FilterData" localSheetId="1" hidden="1">'Network Hospitals List'!$A$1:$M$2895</definedName>
    <definedName name="Z_6D17E20A_4854_4181_A214_373BC86A119E_.wvu.FilterData" localSheetId="1" hidden="1">'Network Hospitals List'!$A$1:$M$2883</definedName>
    <definedName name="Z_6E944C92_1564_43BC_962D_BB9D99D6A175_.wvu.FilterData" localSheetId="1" hidden="1">'Network Hospitals List'!$A$1:$M$2785</definedName>
    <definedName name="Z_6F54C972_D96C_43DC_91D8_F5547C41B0B5_.wvu.FilterData" localSheetId="1" hidden="1">'Network Hospitals List'!$A$1:$M$2580</definedName>
    <definedName name="Z_70F7C04D_61C0_4636_BAB5_6A4200143C52_.wvu.FilterData" localSheetId="1" hidden="1">'Network Hospitals List'!$A$1:$M$304</definedName>
    <definedName name="Z_710ADA6C_3C71_42D2_845F_CEB19BCF2E18_.wvu.FilterData" localSheetId="1" hidden="1">'Network Hospitals List'!$A$1:$M$2721</definedName>
    <definedName name="Z_724432BA_09D8_4AEB_8DF3_2B1EF8DA823D_.wvu.FilterData" localSheetId="1" hidden="1">'Network Hospitals List'!$A$1:$M$2785</definedName>
    <definedName name="Z_7C5A5763_14B8_40A2_9206_EC0F7BB98384_.wvu.FilterData" localSheetId="1" hidden="1">'Network Hospitals List'!$A$1:$M$2383</definedName>
    <definedName name="Z_7D4A5119_EB0B_4EF0_853B_8E96489116DF_.wvu.FilterData" localSheetId="1" hidden="1">'Network Hospitals List'!$A$1:$M$2580</definedName>
    <definedName name="Z_7E68660D_7C29_4F53_A61D_85742BD4B110_.wvu.FilterData" localSheetId="1" hidden="1">'Network Hospitals List'!$A$1:$M$2785</definedName>
    <definedName name="Z_7EDCAA1F_3808_4A8D_980F_7AB468AB16C5_.wvu.FilterData" localSheetId="1" hidden="1">'Network Hospitals List'!$A$1:$M$2264</definedName>
    <definedName name="Z_802B9272_8793_4AFB_A3F3_496D724D8250_.wvu.FilterData" localSheetId="1" hidden="1">'Network Hospitals List'!$A$1:$M$3043</definedName>
    <definedName name="Z_805BFAF4_4C90_434C_86F4_6F254BF8B058_.wvu.FilterData" localSheetId="1" hidden="1">'Network Hospitals List'!$A$1:$M$2785</definedName>
    <definedName name="Z_806C387F_72C3_411D_A7C9_333A709D54EC_.wvu.FilterData" localSheetId="1" hidden="1">'Network Hospitals List'!$A$1:$M$2580</definedName>
    <definedName name="Z_80D9CC67_DF20_454A_BD14_531AA244D283_.wvu.FilterData" localSheetId="1" hidden="1">'Network Hospitals List'!$A$1:$M$2580</definedName>
    <definedName name="Z_80DC2825_A738_4A15_8B88_16F18887E973_.wvu.FilterData" localSheetId="1" hidden="1">'Network Hospitals List'!$A$1:$M$2705</definedName>
    <definedName name="Z_80F6EF2A_DBBC_4337_B275_9415AEDF0376_.wvu.FilterData" localSheetId="1" hidden="1">'Network Hospitals List'!$A$1:$M$2188</definedName>
    <definedName name="Z_82475C4B_9594_4790_9EE2_3D6DD6C424E6_.wvu.FilterData" localSheetId="1" hidden="1">'Network Hospitals List'!$A$1:$M$2383</definedName>
    <definedName name="Z_877ADAA8_0E40_46D6_8DCC_22E679690929_.wvu.FilterData" localSheetId="1" hidden="1">'Network Hospitals List'!$A$1:$M$2785</definedName>
    <definedName name="Z_89FCCDC9_4DFA_4F03_A8FF_B3F7D6FB9C84_.wvu.FilterData" localSheetId="1" hidden="1">'Network Hospitals List'!$A$1:$M$2105</definedName>
    <definedName name="Z_8BB9563B_FE30_4796_9CED_20D5DD0C862A_.wvu.FilterData" localSheetId="1" hidden="1">'Network Hospitals List'!$A$1:$M$2580</definedName>
    <definedName name="Z_8CABF2AF_714D_466F_956E_9769086C02EA_.wvu.FilterData" localSheetId="1" hidden="1">'Network Hospitals List'!$A$1:$M$2383</definedName>
    <definedName name="Z_8D5306B0_FAFB_4DDA_AF09_E18AEE6B713A_.wvu.FilterData" localSheetId="1" hidden="1">'Network Hospitals List'!$A$1:$M$2785</definedName>
    <definedName name="Z_8D5EEE9E_E3BA_45C3_959D_258FD1E1F020_.wvu.FilterData" localSheetId="1" hidden="1">'Network Hospitals List'!$A$1:$M$2105</definedName>
    <definedName name="Z_8D934F4E_BACA_4D9F_A8F0_F55F07EA3036_.wvu.FilterData" localSheetId="1" hidden="1">'Network Hospitals List'!$A$1:$M$2383</definedName>
    <definedName name="Z_8DCECC00_9D23_4193_B831_7E6D7C73D65F_.wvu.FilterData" localSheetId="1" hidden="1">'Network Hospitals List'!$A$1:$M$2105</definedName>
    <definedName name="Z_8E1CE996_33BB_4C88_8B82_D51BB03B90E6_.wvu.FilterData" localSheetId="1" hidden="1">'Network Hospitals List'!$A$1:$M$2105</definedName>
    <definedName name="Z_8E254A94_BC0C_424D_88F0_0A7C27BCB433_.wvu.FilterData" localSheetId="1" hidden="1">'Network Hospitals List'!$A$1:$M$2721</definedName>
    <definedName name="Z_8EA8617C_6DA6_4361_B729_50F2C6F47774_.wvu.FilterData" localSheetId="1" hidden="1">'Network Hospitals List'!$A$1:$M$2580</definedName>
    <definedName name="Z_8EB39791_86AA_46FB_873E_CADF5E47F777_.wvu.FilterData" localSheetId="1" hidden="1">'Network Hospitals List'!$A$1:$M$2264</definedName>
    <definedName name="Z_8FF849C4_693D_43F0_AA07_3AD8D8912A14_.wvu.FilterData" localSheetId="1" hidden="1">'Network Hospitals List'!$A$1:$M$2383</definedName>
    <definedName name="Z_903C48BB_EE60_4792_AB63_32CE586DAD28_.wvu.FilterData" localSheetId="1" hidden="1">'Network Hospitals List'!$A$1:$M$2721</definedName>
    <definedName name="Z_91E830DA_D048_4B55_9AB6_0304C6AE2FC3_.wvu.FilterData" localSheetId="1" hidden="1">'Network Hospitals List'!$A$1:$M$2383</definedName>
    <definedName name="Z_92798D58_B5FF_457C_B340_BB3335685BD5_.wvu.FilterData" localSheetId="1" hidden="1">'Network Hospitals List'!$A$1:$M$2757</definedName>
    <definedName name="Z_92ED5851_85B5_4469_B639_A2A093CA4906_.wvu.FilterData" localSheetId="1" hidden="1">'Network Hospitals List'!$A$1:$M$2264</definedName>
    <definedName name="Z_9394BFA8_5212_4CF5_A849_1B1BF3919A5B_.wvu.FilterData" localSheetId="1" hidden="1">'Network Hospitals List'!$A$1:$M$2105</definedName>
    <definedName name="Z_946F00AE_BAB8_4B1A_90A8_BADB83E3B785_.wvu.FilterData" localSheetId="1" hidden="1">'Network Hospitals List'!$A$1:$M$2721</definedName>
    <definedName name="Z_94D4D250_89CF_42CE_A678_40770481294B_.wvu.FilterData" localSheetId="1" hidden="1">'Network Hospitals List'!$A$1:$M$2264</definedName>
    <definedName name="Z_96CBB327_4D90_44E9_8593_80EBA4A3B5DE_.wvu.FilterData" localSheetId="1" hidden="1">'Network Hospitals List'!$A$1:$M$2995</definedName>
    <definedName name="Z_96D61397_005D_48AF_B592_19E540D7C676_.wvu.FilterData" localSheetId="1" hidden="1">'Network Hospitals List'!$A$1:$M$2383</definedName>
    <definedName name="Z_99493091_1D64_4CFB_9F37_1547DA4DAEAF_.wvu.FilterData" localSheetId="1" hidden="1">'Network Hospitals List'!$A$1:$M$2895</definedName>
    <definedName name="Z_9B3D5922_92DB_457F_8387_AE7AE37F4407_.wvu.FilterData" localSheetId="1" hidden="1">'Network Hospitals List'!$A$1:$M$2967</definedName>
    <definedName name="Z_9E6386C5_E81E_4B26_BEC3_AF6F92D33D2A_.wvu.FilterData" localSheetId="1" hidden="1">'Network Hospitals List'!$A$1:$M$2785</definedName>
    <definedName name="Z_9E93903E_DE16_47E8_AE19_E4984EF27CB7_.wvu.FilterData" localSheetId="1" hidden="1">'Network Hospitals List'!$A$1:$M$2580</definedName>
    <definedName name="Z_A078ECC5_F0C4_450A_80FE_378D7876A2D1_.wvu.FilterData" localSheetId="1" hidden="1">'Network Hospitals List'!$A$1:$M$2785</definedName>
    <definedName name="Z_A342C06E_B8E9_4763_889E_D182EAA09AFB_.wvu.FilterData" localSheetId="1" hidden="1">'Network Hospitals List'!$A$1:$M$2580</definedName>
    <definedName name="Z_A4E23630_A365_435E_BA1F_0433528A5ADB_.wvu.FilterData" localSheetId="1" hidden="1">'Network Hospitals List'!$A$1:$M$2580</definedName>
    <definedName name="Z_A54B6C1B_0D12_47F3_BE55_041D7545C0A5_.wvu.FilterData" localSheetId="1" hidden="1">'Network Hospitals List'!$A$1:$M$2105</definedName>
    <definedName name="Z_A5DB2D52_D528_4287_9212_4BF1C3D12CC0_.wvu.FilterData" localSheetId="1" hidden="1">'Network Hospitals List'!$A$1:$M$2757</definedName>
    <definedName name="Z_A7E19B5B_9EE9_4160_9F77_0209B48E07FA_.wvu.FilterData" localSheetId="1" hidden="1">'Network Hospitals List'!$A$1:$M$3040</definedName>
    <definedName name="Z_A9D095AF_FF51_45E1_92EB_19DEC4AF46AF_.wvu.FilterData" localSheetId="1" hidden="1">'Network Hospitals List'!$A$1:$M$2757</definedName>
    <definedName name="Z_AB0B5AA7_AFF6_4C85_A0D0_CB818CC2E8EE_.wvu.FilterData" localSheetId="1" hidden="1">'Network Hospitals List'!$A$1:$M$2580</definedName>
    <definedName name="Z_AB5F4076_3320_45C9_9ED6_0E408DB0E8D1_.wvu.FilterData" localSheetId="1" hidden="1">'Network Hospitals List'!$A$1:$M$2757</definedName>
    <definedName name="Z_AD760794_70BC_4A3D_8F15_1F86E8D2739B_.wvu.FilterData" localSheetId="1" hidden="1">'Network Hospitals List'!$A$1:$M$2895</definedName>
    <definedName name="Z_ADE40F7A_104F_4067_9624_8EAD3FE3E7F1_.wvu.FilterData" localSheetId="1" hidden="1">'Network Hospitals List'!$A$1:$M$2580</definedName>
    <definedName name="Z_AE7A47E0_19DF_40DF_A498_276E082F1161_.wvu.FilterData" localSheetId="1" hidden="1">'Network Hospitals List'!$A$1:$M$2580</definedName>
    <definedName name="Z_AFFB8CED_046D_4E7B_8EF7_CBF35696E114_.wvu.FilterData" localSheetId="1" hidden="1">'Network Hospitals List'!$A$1:$M$2383</definedName>
    <definedName name="Z_B119C5E0_F14D_4A05_B8BA_8DEC66407251_.wvu.FilterData" localSheetId="1" hidden="1">'Network Hospitals List'!$A$1:$M$2721</definedName>
    <definedName name="Z_B26BB9E0_031D_4E8A_A768_911E6A10677B_.wvu.FilterData" localSheetId="1" hidden="1">'Network Hospitals List'!$A$1:$M$2580</definedName>
    <definedName name="Z_B2F1CFFE_643E_443C_8E2E_3BB4901D133B_.wvu.FilterData" localSheetId="1" hidden="1">'Network Hospitals List'!$A$1:$M$2895</definedName>
    <definedName name="Z_B3161335_12DB_40EF_A7FE_27D39BD80C68_.wvu.FilterData" localSheetId="1" hidden="1">'Network Hospitals List'!$A$1:$M$2705</definedName>
    <definedName name="Z_B81B9FB0_9C99_4ADF_B006_FF2D6CCF438A_.wvu.FilterData" localSheetId="1" hidden="1">'Network Hospitals List'!$A$1:$M$2105</definedName>
    <definedName name="Z_BA7B6DC8_5F58_4D4E_8134_97A26897C669_.wvu.FilterData" localSheetId="1" hidden="1">'Network Hospitals List'!$A$1:$M$2383</definedName>
    <definedName name="Z_BD225997_6D4B_4721_8ED9_F6BBF4CB4D8E_.wvu.FilterData" localSheetId="1" hidden="1">'Network Hospitals List'!$A$1:$M$2580</definedName>
    <definedName name="Z_BDCF3B89_0967_4FA9_B2D9_0449902EFF28_.wvu.FilterData" localSheetId="1" hidden="1">'Network Hospitals List'!$A$1:$M$2785</definedName>
    <definedName name="Z_BF22C0C5_E2D6_486E_8286_E3BC9DA2F1F5_.wvu.FilterData" localSheetId="1" hidden="1">'Network Hospitals List'!$A$1:$M$3047</definedName>
    <definedName name="Z_C18A84A2_9E5A_44DC_B7B0_B95ACBEA6957_.wvu.FilterData" localSheetId="1" hidden="1">'Network Hospitals List'!$A$1:$M$2883</definedName>
    <definedName name="Z_C331C56A_E7DE_4DFC_8622_7A6DF08A6301_.wvu.FilterData" localSheetId="1" hidden="1">'Network Hospitals List'!$A$1:$M$2756</definedName>
    <definedName name="Z_C380F1A8_4CB1_4DCB_A206_11AA6A135F0D_.wvu.FilterData" localSheetId="1" hidden="1">'Network Hospitals List'!$A$1:$M$2757</definedName>
    <definedName name="Z_C4A38BFC_F372_4004_A54E_72144AA88C63_.wvu.FilterData" localSheetId="1" hidden="1">'Network Hospitals List'!$A$1:$M$2721</definedName>
    <definedName name="Z_C51586E6_50F7_406C_9B10_12679800600F_.wvu.FilterData" localSheetId="1" hidden="1">'Network Hospitals List'!$A$1:$M$2383</definedName>
    <definedName name="Z_CB278408_C7A2_47D0_B016_4784A39ABA6A_.wvu.FilterData" localSheetId="1" hidden="1">'Network Hospitals List'!$A$1:$M$2757</definedName>
    <definedName name="Z_CBBB59FB_035C_426B_8220_89BB252B0DE5_.wvu.FilterData" localSheetId="1" hidden="1">'Network Hospitals List'!$A$1:$M$2580</definedName>
    <definedName name="Z_CE8242F3_154A_4393_AC56_4760498AB1A7_.wvu.FilterData" localSheetId="1" hidden="1">'Network Hospitals List'!$A$1:$M$2580</definedName>
    <definedName name="Z_CEB88C99_1350_4196_A3C6_9E3EB02390B3_.wvu.FilterData" localSheetId="1" hidden="1">'Network Hospitals List'!$A$1:$M$2721</definedName>
    <definedName name="Z_CFED0D65_CA39_4B86_8EA2_5835DB39313C_.wvu.FilterData" localSheetId="1" hidden="1">'Network Hospitals List'!$A$1:$M$2264</definedName>
    <definedName name="Z_D05202FE_625A_4164_829D_22D35C97AD60_.wvu.FilterData" localSheetId="1" hidden="1">'Network Hospitals List'!$A$1:$M$2105</definedName>
    <definedName name="Z_D298C9A5_1A21_4F7F_8AAE_DD52AEEC7421_.wvu.FilterData" localSheetId="1" hidden="1">'Network Hospitals List'!$A$1:$M$2105</definedName>
    <definedName name="Z_D4918F19_5F13_49A3_A43D_1F4DA6B68F30_.wvu.FilterData" localSheetId="1" hidden="1">'Network Hospitals List'!$A$1:$M$2580</definedName>
    <definedName name="Z_D62FCDA7_7B86_4B65_86C3_19F0DB292202_.wvu.FilterData" localSheetId="1" hidden="1">'Network Hospitals List'!$A$1:$M$2580</definedName>
    <definedName name="Z_D889C0FD_056B_4303_AEA9_9DC7B59BDEBA_.wvu.FilterData" localSheetId="1" hidden="1">'Network Hospitals List'!$A$1:$M$2105</definedName>
    <definedName name="Z_DAB25526_026A_4D8E_80CA_BEE524476608_.wvu.FilterData" localSheetId="1" hidden="1">'Network Hospitals List'!$A$1:$M$2383</definedName>
    <definedName name="Z_DAEE89F0_82D3_40CD_8F68_AFB2DDCF1210_.wvu.FilterData" localSheetId="1" hidden="1">'Network Hospitals List'!$A$1:$M$2757</definedName>
    <definedName name="Z_DB8A3A42_CB98_49E8_BBB1_9B40C973EA35_.wvu.FilterData" localSheetId="1" hidden="1">'Network Hospitals List'!$A$1:$M$2580</definedName>
    <definedName name="Z_DC6AFF50_C7D7_4737_93C4_A263F8A39EB5_.wvu.FilterData" localSheetId="1" hidden="1">'Network Hospitals List'!$A$1:$M$2721</definedName>
    <definedName name="Z_DDA07288_8085_41CD_AAD7_3E11D593BAA0_.wvu.FilterData" localSheetId="1" hidden="1">'Network Hospitals List'!$A$1:$M$304</definedName>
    <definedName name="Z_DF88AFD6_4041_4B0D_B5AC_A18A14795556_.wvu.FilterData" localSheetId="1" hidden="1">'Network Hospitals List'!$A$1:$M$2721</definedName>
    <definedName name="Z_E14CADFF_66CF_4CE9_94BF_7E66CE66E068_.wvu.FilterData" localSheetId="1" hidden="1">'Network Hospitals List'!$A$1:$M$2534</definedName>
    <definedName name="Z_E164C4BE_E811_41C2_8F91_3B30815B5A26_.wvu.FilterData" localSheetId="1" hidden="1">'Network Hospitals List'!$A$1:$M$2785</definedName>
    <definedName name="Z_E31D0E09_5B46_4664_AEFE_036289F5FB5B_.wvu.FilterData" localSheetId="1" hidden="1">'Network Hospitals List'!$A$1:$M$2785</definedName>
    <definedName name="Z_E5E0FBF1_189A_4FAB_AB90_2BA013EEAA7C_.wvu.FilterData" localSheetId="1" hidden="1">'Network Hospitals List'!$A$1:$M$2580</definedName>
    <definedName name="Z_E6FC761D_1ED4_479B_BA7D_FBB87833E961_.wvu.FilterData" localSheetId="1" hidden="1">'Network Hospitals List'!$A$1:$M$2580</definedName>
    <definedName name="Z_E8146F63_7CB2_4ADB_965D_4FF9DDD526F0_.wvu.FilterData" localSheetId="1" hidden="1">'Network Hospitals List'!$A$1:$M$2188</definedName>
    <definedName name="Z_E8EC806C_5234_4126_9B27_BE3435E4C575_.wvu.FilterData" localSheetId="1" hidden="1">'Network Hospitals List'!$A$1:$M$2580</definedName>
    <definedName name="Z_E9ED6D49_3068_49A2_89FA_0FCEB58275EF_.wvu.FilterData" localSheetId="1" hidden="1">'Network Hospitals List'!$A$1:$M$2105</definedName>
    <definedName name="Z_EA0C015B_B7A2_4193_BCBA_73EA7FBEC635_.wvu.FilterData" localSheetId="1" hidden="1">'Network Hospitals List'!$A$1:$M$2580</definedName>
    <definedName name="Z_EA1A07D8_BB40_4E92_8519_7200A5062253_.wvu.FilterData" localSheetId="1" hidden="1">'Network Hospitals List'!$A$1:$M$2785</definedName>
    <definedName name="Z_EAE0ADA2_0C7C_4CE2_AB19_23B680DB5B08_.wvu.FilterData" localSheetId="1" hidden="1">'Network Hospitals List'!$A$1:$M$2580</definedName>
    <definedName name="Z_EC4573B7_4F39_4172_9B8E_73FE4623D590_.wvu.FilterData" localSheetId="1" hidden="1">'Network Hospitals List'!$A$1:$M$2757</definedName>
    <definedName name="Z_EE009FCD_E582_4DF4_8002_51C18BE71E76_.wvu.FilterData" localSheetId="1" hidden="1">'Network Hospitals List'!$A$1:$M$2383</definedName>
    <definedName name="Z_EFF25F8C_E3D9_478E_A9FB_AF8EB0F3AA5D_.wvu.FilterData" localSheetId="1" hidden="1">'Network Hospitals List'!$A$1:$M$2105</definedName>
    <definedName name="Z_F11DC797_7C4E_4E17_A217_8E3D38E700CE_.wvu.FilterData" localSheetId="1" hidden="1">'Network Hospitals List'!$A$1:$M$304</definedName>
    <definedName name="Z_F19EA75F_AF90_4FBB_AF92_6DC97283BB07_.wvu.FilterData" localSheetId="1" hidden="1">'Network Hospitals List'!$A$1:$M$2721</definedName>
    <definedName name="Z_F1EE4D4C_5E01_44D9_8435_93C13F5BB663_.wvu.FilterData" localSheetId="1" hidden="1">'Network Hospitals List'!$A$1:$M$2383</definedName>
    <definedName name="Z_F5D9988D_090C_4E7F_8DFB_85B57307E624_.wvu.FilterData" localSheetId="1" hidden="1">'Network Hospitals List'!$A$1:$M$2895</definedName>
    <definedName name="Z_F5DDE436_0898_427E_8ACE_6D3973B9C477_.wvu.FilterData" localSheetId="1" hidden="1">'Network Hospitals List'!$A$1:$M$2383</definedName>
    <definedName name="Z_F6794910_6488_4EFA_A65B_1B59C7F66527_.wvu.FilterData" localSheetId="1" hidden="1">'Network Hospitals List'!$A$1:$M$2264</definedName>
    <definedName name="Z_F7138D6E_3ED9_4AE3_B63B_D12A01B8FBAB_.wvu.FilterData" localSheetId="1" hidden="1">'Network Hospitals List'!$A$1:$M$2721</definedName>
    <definedName name="Z_F7CC9A9A_36A1_4D2A_A69D_53F0CB626A6C_.wvu.FilterData" localSheetId="1" hidden="1">'Network Hospitals List'!$A$1:$M$2757</definedName>
    <definedName name="Z_F7D073CE_7B00_4983_A3E2_107BAEA12A26_.wvu.FilterData" localSheetId="1" hidden="1">'Network Hospitals List'!$A$1:$M$2785</definedName>
    <definedName name="Z_F8009358_E17F_4D3E_AB0E_2DDC52CA6B79_.wvu.FilterData" localSheetId="1" hidden="1">'Network Hospitals List'!$A$1:$M$2264</definedName>
    <definedName name="Z_FAF379F6_8AC1_4DF8_AAF5_AC8C3D15617F_.wvu.FilterData" localSheetId="1" hidden="1">'Network Hospitals List'!$A$1:$M$2785</definedName>
    <definedName name="Z_FB37FCC6_DFD9_4677_A8A9_22D0016C8616_.wvu.FilterData" localSheetId="1" hidden="1">'Network Hospitals List'!$A$1:$M$2785</definedName>
    <definedName name="Z_FB73AE4E_CD6B_455E_8C09_9F13325D8EA7_.wvu.FilterData" localSheetId="1" hidden="1">'Network Hospitals List'!$A$1:$M$2757</definedName>
    <definedName name="Z_FC0E7D1F_0C63_4144_9F65_9F51F2BDD85C_.wvu.FilterData" localSheetId="1" hidden="1">'Network Hospitals List'!$A$1:$M$2105</definedName>
    <definedName name="Z_FC23A2F2_DCB1_4C1F_B39A_2A938B8A81BB_.wvu.FilterData" localSheetId="1" hidden="1">'Network Hospitals List'!$A$1:$M$304</definedName>
    <definedName name="Z_FC76C199_1F91_45AC_815B_9A3F7C9C2DF9_.wvu.FilterData" localSheetId="1" hidden="1">'Network Hospitals List'!$A$1:$M$2264</definedName>
  </definedNames>
  <calcPr calcId="124519"/>
  <customWorkbookViews>
    <customWorkbookView name="shweta.damian - Personal View" guid="{BF22C0C5-E2D6-486E-8286-E3BC9DA2F1F5}" mergeInterval="0" personalView="1" maximized="1" xWindow="1" yWindow="1" windowWidth="1366" windowHeight="538" activeSheetId="2"/>
    <customWorkbookView name="provider.admin3 - Personal View" guid="{877ADAA8-0E40-46D6-8DCC-22E679690929}" mergeInterval="0" personalView="1" maximized="1" xWindow="1" yWindow="1" windowWidth="1366" windowHeight="496" activeSheetId="2"/>
    <customWorkbookView name="provider.admin - Personal View" guid="{D05202FE-625A-4164-829D-22D35C97AD60}" mergeInterval="0" personalView="1" maximized="1" xWindow="1" yWindow="1" windowWidth="1366" windowHeight="496" activeSheetId="2"/>
    <customWorkbookView name="provider.admin4 - Personal View" guid="{A7E19B5B-9EE9-4160-9F77-0209B48E07FA}" mergeInterval="0" personalView="1" maximized="1" xWindow="1" yWindow="1" windowWidth="1366" windowHeight="538" activeSheetId="2"/>
    <customWorkbookView name="raghwendra.pratap - Personal View" guid="{802B9272-8793-4AFB-A3F3-496D724D8250}" mergeInterval="0" personalView="1" maximized="1" xWindow="1" yWindow="1" windowWidth="1024" windowHeight="538" activeSheetId="2"/>
  </customWorkbookViews>
  <pivotCaches>
    <pivotCache cacheId="3" r:id="rId5"/>
  </pivotCaches>
</workbook>
</file>

<file path=xl/calcChain.xml><?xml version="1.0" encoding="utf-8"?>
<calcChain xmlns="http://schemas.openxmlformats.org/spreadsheetml/2006/main">
  <c r="N2" i="2"/>
  <c r="N3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7"/>
  <c r="N1028"/>
  <c r="N1029"/>
  <c r="N1031"/>
  <c r="N1033"/>
  <c r="N1035"/>
  <c r="N1036"/>
  <c r="N1037"/>
  <c r="N1038"/>
  <c r="N1039"/>
  <c r="N1040"/>
  <c r="N1041"/>
  <c r="N1042"/>
  <c r="N1043"/>
  <c r="N1044"/>
  <c r="N1046"/>
  <c r="N1048"/>
  <c r="N1051"/>
  <c r="N1052"/>
  <c r="N1054"/>
  <c r="N1055"/>
  <c r="N1056"/>
  <c r="N1057"/>
  <c r="N1058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59"/>
  <c r="N1360"/>
  <c r="N1361"/>
  <c r="N1362"/>
  <c r="N1363"/>
  <c r="N1364"/>
  <c r="N1365"/>
  <c r="N1366"/>
  <c r="N1367"/>
  <c r="N1368"/>
  <c r="N1369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N1404"/>
  <c r="N1405"/>
  <c r="N1406"/>
  <c r="N1407"/>
  <c r="N1408"/>
  <c r="N1409"/>
  <c r="N1410"/>
  <c r="N1411"/>
  <c r="N1412"/>
  <c r="N1413"/>
  <c r="N1414"/>
  <c r="N1415"/>
  <c r="N1416"/>
  <c r="N1417"/>
  <c r="N1418"/>
  <c r="N1419"/>
  <c r="N1420"/>
  <c r="N1421"/>
  <c r="N1422"/>
  <c r="N1423"/>
  <c r="N1424"/>
  <c r="N1425"/>
  <c r="N1426"/>
  <c r="N1427"/>
  <c r="N1428"/>
  <c r="N1429"/>
  <c r="N1430"/>
  <c r="N1431"/>
  <c r="N1432"/>
  <c r="N1433"/>
  <c r="N1434"/>
  <c r="N1435"/>
  <c r="N1436"/>
  <c r="N1437"/>
  <c r="N1438"/>
  <c r="N1439"/>
  <c r="N1440"/>
  <c r="N1441"/>
  <c r="N1442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64"/>
  <c r="N1465"/>
  <c r="N1466"/>
  <c r="N146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04"/>
  <c r="N1505"/>
  <c r="N1506"/>
  <c r="N1507"/>
  <c r="N1508"/>
  <c r="N1509"/>
  <c r="N1510"/>
  <c r="N1511"/>
  <c r="N1512"/>
  <c r="N1513"/>
  <c r="N1514"/>
  <c r="N1515"/>
  <c r="N1516"/>
  <c r="N1517"/>
  <c r="N1518"/>
  <c r="N1519"/>
  <c r="N1520"/>
  <c r="N1521"/>
  <c r="N1522"/>
  <c r="N1523"/>
  <c r="N1524"/>
  <c r="N1525"/>
  <c r="N1526"/>
  <c r="N1527"/>
  <c r="N1528"/>
  <c r="N1529"/>
  <c r="N1530"/>
  <c r="N1531"/>
  <c r="N1532"/>
  <c r="N1533"/>
  <c r="N1534"/>
  <c r="N1535"/>
  <c r="N1536"/>
  <c r="N1537"/>
  <c r="N1538"/>
  <c r="N1539"/>
  <c r="N1540"/>
  <c r="N1541"/>
  <c r="N1542"/>
  <c r="N1543"/>
  <c r="N1544"/>
  <c r="N1545"/>
  <c r="N1546"/>
  <c r="N1547"/>
  <c r="N1548"/>
  <c r="N1549"/>
  <c r="N1550"/>
  <c r="N1551"/>
  <c r="N1552"/>
  <c r="N1553"/>
  <c r="N1554"/>
  <c r="N1555"/>
  <c r="N1556"/>
  <c r="N1557"/>
  <c r="N1558"/>
  <c r="N1559"/>
  <c r="N1560"/>
  <c r="N1561"/>
  <c r="N1562"/>
  <c r="N1563"/>
  <c r="N1564"/>
  <c r="N1565"/>
  <c r="N1566"/>
  <c r="N1568"/>
  <c r="N1569"/>
  <c r="N1570"/>
  <c r="N1571"/>
  <c r="N1572"/>
  <c r="N1573"/>
  <c r="N1574"/>
  <c r="N1575"/>
  <c r="N1576"/>
  <c r="N1577"/>
  <c r="N1578"/>
  <c r="N1579"/>
  <c r="N1580"/>
  <c r="N1581"/>
  <c r="N1582"/>
  <c r="N1583"/>
  <c r="N1584"/>
  <c r="N1585"/>
  <c r="N1586"/>
  <c r="N1587"/>
  <c r="N1588"/>
  <c r="N1589"/>
  <c r="N1590"/>
  <c r="N1591"/>
  <c r="N1592"/>
  <c r="N1593"/>
  <c r="N1594"/>
  <c r="N1595"/>
  <c r="N1596"/>
  <c r="N1597"/>
  <c r="N1598"/>
  <c r="N1599"/>
  <c r="N1600"/>
  <c r="N1601"/>
  <c r="N1602"/>
  <c r="N1603"/>
  <c r="N1604"/>
  <c r="N1605"/>
  <c r="N1606"/>
  <c r="N1607"/>
  <c r="N1608"/>
  <c r="N1609"/>
  <c r="N1610"/>
  <c r="N1611"/>
  <c r="N1612"/>
  <c r="N1613"/>
  <c r="N1614"/>
  <c r="N1615"/>
  <c r="N1616"/>
  <c r="N1617"/>
  <c r="N1618"/>
  <c r="N1619"/>
  <c r="N1620"/>
  <c r="N1621"/>
  <c r="N1622"/>
  <c r="N1623"/>
  <c r="N1624"/>
  <c r="N1625"/>
  <c r="N1626"/>
  <c r="N1627"/>
  <c r="N1628"/>
  <c r="N1629"/>
  <c r="N1630"/>
  <c r="N1631"/>
  <c r="N1632"/>
  <c r="N1633"/>
  <c r="N1634"/>
  <c r="N1635"/>
  <c r="N1636"/>
  <c r="N1637"/>
  <c r="N1638"/>
  <c r="N1639"/>
  <c r="N1640"/>
  <c r="N1641"/>
  <c r="N1642"/>
  <c r="N1643"/>
  <c r="N1644"/>
  <c r="N1645"/>
  <c r="N1646"/>
  <c r="N1647"/>
  <c r="N1648"/>
  <c r="N1649"/>
  <c r="N1650"/>
  <c r="N1651"/>
  <c r="N1652"/>
  <c r="N1653"/>
  <c r="N1654"/>
  <c r="N1655"/>
  <c r="N1656"/>
  <c r="N1657"/>
  <c r="N1658"/>
  <c r="N1659"/>
  <c r="N1660"/>
  <c r="N1661"/>
  <c r="N1662"/>
  <c r="N1663"/>
  <c r="N1664"/>
  <c r="N1665"/>
  <c r="N1666"/>
  <c r="N1667"/>
  <c r="N1668"/>
  <c r="N1669"/>
  <c r="N1670"/>
  <c r="N1671"/>
  <c r="N1672"/>
  <c r="N1673"/>
  <c r="N1674"/>
  <c r="N1675"/>
  <c r="N1676"/>
  <c r="N1677"/>
  <c r="N1678"/>
  <c r="N1679"/>
  <c r="N1680"/>
  <c r="N1681"/>
  <c r="N1682"/>
  <c r="N1683"/>
  <c r="N1684"/>
  <c r="N1685"/>
  <c r="N1686"/>
  <c r="N1687"/>
  <c r="N1688"/>
  <c r="N1689"/>
  <c r="N1690"/>
  <c r="N1691"/>
  <c r="N1692"/>
  <c r="N1693"/>
  <c r="N1694"/>
  <c r="N1695"/>
  <c r="N1696"/>
  <c r="N1697"/>
  <c r="N1698"/>
  <c r="N1699"/>
  <c r="N1700"/>
  <c r="N1701"/>
  <c r="N1702"/>
  <c r="N1703"/>
  <c r="N1704"/>
  <c r="N1705"/>
  <c r="N1706"/>
  <c r="N1707"/>
  <c r="N1708"/>
  <c r="N1709"/>
  <c r="N1710"/>
  <c r="N1711"/>
  <c r="N1712"/>
  <c r="N1713"/>
  <c r="N1714"/>
  <c r="N1715"/>
  <c r="N1716"/>
  <c r="N1717"/>
  <c r="N1718"/>
  <c r="N1719"/>
  <c r="N1720"/>
  <c r="N1721"/>
  <c r="N1722"/>
  <c r="N1723"/>
  <c r="N1724"/>
  <c r="N1725"/>
  <c r="N1726"/>
  <c r="N1727"/>
  <c r="N1728"/>
  <c r="N1729"/>
  <c r="N1730"/>
  <c r="N1731"/>
  <c r="N1732"/>
  <c r="N1733"/>
  <c r="N1734"/>
  <c r="N1735"/>
  <c r="N1736"/>
  <c r="N1737"/>
  <c r="N1738"/>
  <c r="N1739"/>
  <c r="N1740"/>
  <c r="N1741"/>
  <c r="N1742"/>
  <c r="N1743"/>
  <c r="N1744"/>
  <c r="N1745"/>
  <c r="N1746"/>
  <c r="N1747"/>
  <c r="N1748"/>
  <c r="N1749"/>
  <c r="N1750"/>
  <c r="N1751"/>
  <c r="N1752"/>
  <c r="N1753"/>
  <c r="N1754"/>
  <c r="N1755"/>
  <c r="N1756"/>
  <c r="N1757"/>
  <c r="N1758"/>
  <c r="N1759"/>
  <c r="N1760"/>
  <c r="N1761"/>
  <c r="N1762"/>
  <c r="N1763"/>
  <c r="N1764"/>
  <c r="N1765"/>
  <c r="N1766"/>
  <c r="N1767"/>
  <c r="N1768"/>
  <c r="N1769"/>
  <c r="N1770"/>
  <c r="N1771"/>
  <c r="N1772"/>
  <c r="N1773"/>
  <c r="N1774"/>
  <c r="N1775"/>
  <c r="N1776"/>
  <c r="N1777"/>
  <c r="N1778"/>
  <c r="N1779"/>
  <c r="N1780"/>
  <c r="N1781"/>
  <c r="N1782"/>
  <c r="N1783"/>
  <c r="N1784"/>
  <c r="N1785"/>
  <c r="N1786"/>
  <c r="N1787"/>
  <c r="N1788"/>
  <c r="N1789"/>
  <c r="N1790"/>
  <c r="N1791"/>
  <c r="N1792"/>
  <c r="N1793"/>
  <c r="N1794"/>
  <c r="N1795"/>
  <c r="N1796"/>
  <c r="N1797"/>
  <c r="N1798"/>
  <c r="N1799"/>
  <c r="N1800"/>
  <c r="N1801"/>
  <c r="N1802"/>
  <c r="N1803"/>
  <c r="N1804"/>
  <c r="N1805"/>
  <c r="N1806"/>
  <c r="N1807"/>
  <c r="N1808"/>
  <c r="N1809"/>
  <c r="N1810"/>
  <c r="N1811"/>
  <c r="N1812"/>
  <c r="N1813"/>
  <c r="N1814"/>
  <c r="N1815"/>
  <c r="N1816"/>
  <c r="N1817"/>
  <c r="N1818"/>
  <c r="N1819"/>
  <c r="N1820"/>
  <c r="N1821"/>
  <c r="N1822"/>
  <c r="N1823"/>
  <c r="N1824"/>
  <c r="N1825"/>
  <c r="N1826"/>
  <c r="N1827"/>
  <c r="N1828"/>
  <c r="N1829"/>
  <c r="N1830"/>
  <c r="N1831"/>
  <c r="N1832"/>
  <c r="N1833"/>
  <c r="N1834"/>
  <c r="N1835"/>
  <c r="N1836"/>
  <c r="N1837"/>
  <c r="N1838"/>
  <c r="N1839"/>
  <c r="N1873"/>
  <c r="N1874"/>
  <c r="N1875"/>
  <c r="N1876"/>
  <c r="N1877"/>
  <c r="N1878"/>
  <c r="N1879"/>
  <c r="N1880"/>
  <c r="N1881"/>
  <c r="N1882"/>
  <c r="N1883"/>
  <c r="N1884"/>
  <c r="N1885"/>
  <c r="N1886"/>
  <c r="N1887"/>
  <c r="N1888"/>
  <c r="N1889"/>
  <c r="N1890"/>
  <c r="N1891"/>
  <c r="N1892"/>
  <c r="N1893"/>
  <c r="N1894"/>
  <c r="N1895"/>
  <c r="N1896"/>
  <c r="N1897"/>
  <c r="N1898"/>
  <c r="N1899"/>
  <c r="N1900"/>
  <c r="N1901"/>
  <c r="N1904"/>
  <c r="N1905"/>
  <c r="N1906"/>
  <c r="N1907"/>
  <c r="N1908"/>
  <c r="N1909"/>
  <c r="N1910"/>
  <c r="N1911"/>
  <c r="N1926"/>
  <c r="N1927"/>
  <c r="N1928"/>
  <c r="N1929"/>
  <c r="N1930"/>
  <c r="N1931"/>
  <c r="N1932"/>
  <c r="N1933"/>
  <c r="N1934"/>
  <c r="N1935"/>
  <c r="N1936"/>
  <c r="N1937"/>
  <c r="N1938"/>
  <c r="N1939"/>
  <c r="N1940"/>
  <c r="N1942"/>
  <c r="N1943"/>
  <c r="N1944"/>
  <c r="N1945"/>
  <c r="N1946"/>
  <c r="N1947"/>
  <c r="N1948"/>
  <c r="N1949"/>
  <c r="N1950"/>
  <c r="N1951"/>
  <c r="N1952"/>
  <c r="N1953"/>
  <c r="N1954"/>
  <c r="N1955"/>
  <c r="N1956"/>
  <c r="N1957"/>
  <c r="N1958"/>
  <c r="N1959"/>
  <c r="N1960"/>
  <c r="N1961"/>
  <c r="N1962"/>
  <c r="N1963"/>
  <c r="N1964"/>
  <c r="N1965"/>
  <c r="N1966"/>
  <c r="N1967"/>
  <c r="N1968"/>
  <c r="N1972"/>
  <c r="N1973"/>
  <c r="N1974"/>
  <c r="N1975"/>
  <c r="N1976"/>
  <c r="N1977"/>
  <c r="N1978"/>
  <c r="N1979"/>
  <c r="N1980"/>
  <c r="N1981"/>
  <c r="N1982"/>
  <c r="N1983"/>
  <c r="N1984"/>
  <c r="N1985"/>
  <c r="N1986"/>
  <c r="N1987"/>
  <c r="N1988"/>
  <c r="N1989"/>
  <c r="N1990"/>
  <c r="N1991"/>
  <c r="N1992"/>
  <c r="N1993"/>
  <c r="N1994"/>
  <c r="N1995"/>
  <c r="N1996"/>
  <c r="N1997"/>
  <c r="N1998"/>
  <c r="N1999"/>
  <c r="N2000"/>
  <c r="N2001"/>
  <c r="N2002"/>
  <c r="N2003"/>
  <c r="N2004"/>
  <c r="N2005"/>
  <c r="N2006"/>
  <c r="N2009"/>
  <c r="N2010"/>
  <c r="N2011"/>
  <c r="N2015"/>
  <c r="N2016"/>
  <c r="N2021"/>
  <c r="N2022"/>
  <c r="N2024"/>
  <c r="N2045"/>
  <c r="N2087"/>
  <c r="N2335"/>
  <c r="N2336"/>
  <c r="N2337"/>
  <c r="N2338"/>
  <c r="N2358"/>
  <c r="N2367"/>
  <c r="N2521"/>
  <c r="N2907"/>
  <c r="N2953"/>
  <c r="N2993"/>
  <c r="N2994"/>
</calcChain>
</file>

<file path=xl/sharedStrings.xml><?xml version="1.0" encoding="utf-8"?>
<sst xmlns="http://schemas.openxmlformats.org/spreadsheetml/2006/main" count="26561" uniqueCount="17845">
  <si>
    <t>S. No.</t>
  </si>
  <si>
    <t>Address</t>
  </si>
  <si>
    <t>City</t>
  </si>
  <si>
    <t>State</t>
  </si>
  <si>
    <t>Pin Code</t>
  </si>
  <si>
    <t>Tele1</t>
  </si>
  <si>
    <t>Tele2</t>
  </si>
  <si>
    <t>Fax1</t>
  </si>
  <si>
    <t>Fax2</t>
  </si>
  <si>
    <t>Email</t>
  </si>
  <si>
    <t>Web</t>
  </si>
  <si>
    <t>Aakash Hospital</t>
  </si>
  <si>
    <t>90/43, Malviya Nagar</t>
  </si>
  <si>
    <t>New Delhi</t>
  </si>
  <si>
    <t>Delhi</t>
  </si>
  <si>
    <t>011-40501000 (100 LINES)</t>
  </si>
  <si>
    <t>011 - 46124760</t>
  </si>
  <si>
    <t>011- 46124760</t>
  </si>
  <si>
    <t>aakashhospital@yahoo.co.in</t>
  </si>
  <si>
    <t>www.aakashhospital.com</t>
  </si>
  <si>
    <t>Care Hospital, Banjara Hills</t>
  </si>
  <si>
    <t>Road No :1, Banjara Hills</t>
  </si>
  <si>
    <t>Hyderabad</t>
  </si>
  <si>
    <t>Andhra Pradesh</t>
  </si>
  <si>
    <t>500 034</t>
  </si>
  <si>
    <t>040-30418783</t>
  </si>
  <si>
    <t>040-30418786</t>
  </si>
  <si>
    <t>040-23320886</t>
  </si>
  <si>
    <t>040-30418877</t>
  </si>
  <si>
    <t>hussain@carehospitals.com</t>
  </si>
  <si>
    <t>www.carehospitals.com</t>
  </si>
  <si>
    <t>Care Hospital, Market Street</t>
  </si>
  <si>
    <t>Near Clock Tower, Market Street</t>
  </si>
  <si>
    <t>Secunderabad</t>
  </si>
  <si>
    <t>500 003</t>
  </si>
  <si>
    <t>040-30114500</t>
  </si>
  <si>
    <t>040-30114799</t>
  </si>
  <si>
    <t>040-27717738</t>
  </si>
  <si>
    <t/>
  </si>
  <si>
    <t>p.karunakar@carehospitals.com</t>
  </si>
  <si>
    <t>Care Hospital, Nampally</t>
  </si>
  <si>
    <t>Jawaharlal Nehru Road,Nampally</t>
  </si>
  <si>
    <t>500 001</t>
  </si>
  <si>
    <t>040-30417777</t>
  </si>
  <si>
    <t>040-30417522</t>
  </si>
  <si>
    <t>040-30417488</t>
  </si>
  <si>
    <t>040-30417318</t>
  </si>
  <si>
    <t>srikanth.n@carehospitals.com</t>
  </si>
  <si>
    <t>Care Hospitals - Surat</t>
  </si>
  <si>
    <t>Athwagate Nr Gajjar Wadi</t>
  </si>
  <si>
    <t>Surat</t>
  </si>
  <si>
    <t>Gujarat</t>
  </si>
  <si>
    <t>0261-3927777</t>
  </si>
  <si>
    <t>0261-3005000</t>
  </si>
  <si>
    <t>Keyurpatel@carehospitals.com</t>
  </si>
  <si>
    <t>Gurunanak Care Hospital</t>
  </si>
  <si>
    <t>Near Raja Deluxe Theatre, Musheerabad</t>
  </si>
  <si>
    <t>040-30219306</t>
  </si>
  <si>
    <t>040-30219701</t>
  </si>
  <si>
    <t>040-30219488</t>
  </si>
  <si>
    <t>040-30219288</t>
  </si>
  <si>
    <t>Sco 317, Sector 29</t>
  </si>
  <si>
    <t>Gurgaon</t>
  </si>
  <si>
    <t>Haryana</t>
  </si>
  <si>
    <t>0124-4210317</t>
  </si>
  <si>
    <t>0124-4210318</t>
  </si>
  <si>
    <t>0124-4210319</t>
  </si>
  <si>
    <t>infogurgaon@centreforsight.net</t>
  </si>
  <si>
    <t>www.centreforsight.net</t>
  </si>
  <si>
    <t>Criticare Multispeciality Hospital &amp; Research Centre</t>
  </si>
  <si>
    <t>Plot No 38/39 Mail Gulmohar Road . Jvpd Scheme, Andheri West</t>
  </si>
  <si>
    <t>Mumbai</t>
  </si>
  <si>
    <t>Maharashtra</t>
  </si>
  <si>
    <t>400 049</t>
  </si>
  <si>
    <t>022-67756600</t>
  </si>
  <si>
    <t>022-67756620</t>
  </si>
  <si>
    <t>022- 26703201</t>
  </si>
  <si>
    <t>www.criticarehospital.in</t>
  </si>
  <si>
    <t>Global Hospitals, Lakdi-Ka-Pool</t>
  </si>
  <si>
    <t>6-1-1070/1 To 4,Lakdi-Ka-Pool</t>
  </si>
  <si>
    <t>040-2324 4444</t>
  </si>
  <si>
    <t>040-2424 4455</t>
  </si>
  <si>
    <t>info@globalhospital.net</t>
  </si>
  <si>
    <t>www.globalhospital.net</t>
  </si>
  <si>
    <t>Jehangir Hospital</t>
  </si>
  <si>
    <t>32, Sassoon Road Pune</t>
  </si>
  <si>
    <t>Pune</t>
  </si>
  <si>
    <t>020 66811000</t>
  </si>
  <si>
    <t>020 26050866</t>
  </si>
  <si>
    <t>Rg Stone Urology &amp; Laparoscopy Hospital, East Of Kailash</t>
  </si>
  <si>
    <t>F-12, East Of Kailash</t>
  </si>
  <si>
    <t>011-40721000</t>
  </si>
  <si>
    <t>011-26218743</t>
  </si>
  <si>
    <t>info@rghospital.com</t>
  </si>
  <si>
    <t>www.rghospital.com</t>
  </si>
  <si>
    <t>F-19 Main Vikas Marg Preet Vihar</t>
  </si>
  <si>
    <t>011-43097930</t>
  </si>
  <si>
    <t>011-43097931</t>
  </si>
  <si>
    <t>011-43097932</t>
  </si>
  <si>
    <t>infopreetvihar@centreforsight.net</t>
  </si>
  <si>
    <t>B 5/24, Safdarjung Enclave</t>
  </si>
  <si>
    <t>011-45738888</t>
  </si>
  <si>
    <t>011-41644000</t>
  </si>
  <si>
    <t>011-41651744</t>
  </si>
  <si>
    <t>info@centreforsight.net</t>
  </si>
  <si>
    <t>Noble Hospital, Pune</t>
  </si>
  <si>
    <t>153 , Magarpatta City Road , Hadapsar</t>
  </si>
  <si>
    <t>020-43285000</t>
  </si>
  <si>
    <t>020-66285000</t>
  </si>
  <si>
    <t>020-43285199</t>
  </si>
  <si>
    <t>mediclaim@noblehospitalspune.com</t>
  </si>
  <si>
    <t>www.noblehospitalspune.com</t>
  </si>
  <si>
    <t>National Hospital, Mumbai</t>
  </si>
  <si>
    <t>Matruashish, M. G. Road, Borivli(East)</t>
  </si>
  <si>
    <t>022-28610098</t>
  </si>
  <si>
    <t>022-28076241</t>
  </si>
  <si>
    <t>Shivam Hospital, Mumbai</t>
  </si>
  <si>
    <t>Shrenik Chs Sector 2 Charkop Kandivali West Mumbai</t>
  </si>
  <si>
    <t>022 28680671</t>
  </si>
  <si>
    <t>022 28695729</t>
  </si>
  <si>
    <t>022 28693615</t>
  </si>
  <si>
    <t>shivam.hospital@yahoo.com</t>
  </si>
  <si>
    <t>Narayana Hrudayalaya</t>
  </si>
  <si>
    <t>#258/A Bommasandra Industrial Area</t>
  </si>
  <si>
    <t>Bengaluru</t>
  </si>
  <si>
    <t>Karnataka</t>
  </si>
  <si>
    <t>080-27835000-18</t>
  </si>
  <si>
    <t>080-22152215</t>
  </si>
  <si>
    <t>080-2783648</t>
  </si>
  <si>
    <t>080-27835222</t>
  </si>
  <si>
    <t>info@hrudayalaya.com</t>
  </si>
  <si>
    <t>www.narayanahrudayalaya.com</t>
  </si>
  <si>
    <t>Swastik Hospital &amp; Research Centre</t>
  </si>
  <si>
    <t>Plot No. 22, Swastik Park, Chembur</t>
  </si>
  <si>
    <t>022-66841234</t>
  </si>
  <si>
    <t>022-25288209</t>
  </si>
  <si>
    <t>022-66841212</t>
  </si>
  <si>
    <t>022-25298224</t>
  </si>
  <si>
    <t>www.swastikhospital.com</t>
  </si>
  <si>
    <t>Bhagwati Hospital</t>
  </si>
  <si>
    <t>011-43126000</t>
  </si>
  <si>
    <t>011-43126100</t>
  </si>
  <si>
    <t>011-43126060</t>
  </si>
  <si>
    <t>011-43126111</t>
  </si>
  <si>
    <t>bhagwatihospital2001@yahoo.co.in</t>
  </si>
  <si>
    <t>www.bhagwatihospital.co.in</t>
  </si>
  <si>
    <t>No.4, Campbell Road, Viveknagar Post</t>
  </si>
  <si>
    <t>080-40164300 / 466 / 527 / 395</t>
  </si>
  <si>
    <t>080-40164433</t>
  </si>
  <si>
    <t>080-40164464</t>
  </si>
  <si>
    <t>080-25575704</t>
  </si>
  <si>
    <t>stphilomenashospital@dataone.in stphilomenashospital@yahoo.com</t>
  </si>
  <si>
    <t>www.stphilomenashospital.org</t>
  </si>
  <si>
    <t>Navchetna Hospital</t>
  </si>
  <si>
    <t>4047/48 Sector 23/24 Main Road Sanjay Colony</t>
  </si>
  <si>
    <t>Faridabad</t>
  </si>
  <si>
    <t>0129-2441659</t>
  </si>
  <si>
    <t>0129-2235436</t>
  </si>
  <si>
    <t>navchetnahospital@rediffmail.com</t>
  </si>
  <si>
    <t>No - 19, Cathedral Road, Gopalapuram</t>
  </si>
  <si>
    <t>Chennai</t>
  </si>
  <si>
    <t>Tamil Nadu</t>
  </si>
  <si>
    <t>044 - 28112811</t>
  </si>
  <si>
    <t>044 - 28112525</t>
  </si>
  <si>
    <t>044 - 28115871</t>
  </si>
  <si>
    <t>dragarwal@vsnl.com, cr@dragarwal.com</t>
  </si>
  <si>
    <t>www.dragarwal.com</t>
  </si>
  <si>
    <t>Rg Stone Urology &amp; Laparoscopy Hospital, Bardez</t>
  </si>
  <si>
    <t>Plot No. 217-218, Pda Colony, Alto Porvorim</t>
  </si>
  <si>
    <t>Bardez</t>
  </si>
  <si>
    <t>Goa</t>
  </si>
  <si>
    <t>0832-6640664</t>
  </si>
  <si>
    <t>0832-6640600</t>
  </si>
  <si>
    <t>0832-6640690</t>
  </si>
  <si>
    <t>puneet@rghospital.com</t>
  </si>
  <si>
    <t>www.rgstoneinternational.com &amp; www.rghospital.com</t>
  </si>
  <si>
    <t>Hande Hospital</t>
  </si>
  <si>
    <t>45 Lakshmi Talkies Road, Shenoy Nagar</t>
  </si>
  <si>
    <t>044-30584002</t>
  </si>
  <si>
    <t>044-30584003</t>
  </si>
  <si>
    <t>044-26641563</t>
  </si>
  <si>
    <t>handehospital@yahoo.com</t>
  </si>
  <si>
    <t>http://www.handehospital.org</t>
  </si>
  <si>
    <t>Rg Stone &amp; Super Speciality Hospital, Ludhiana</t>
  </si>
  <si>
    <t>510-L, Near Post Office</t>
  </si>
  <si>
    <t>Ludhiana</t>
  </si>
  <si>
    <t>Punjab</t>
  </si>
  <si>
    <t>0161-4618585</t>
  </si>
  <si>
    <t>0161-4618686</t>
  </si>
  <si>
    <t>0161-5022228</t>
  </si>
  <si>
    <t>rgludhiana@yahoo.co.in, rgludhiana@rghospital.com</t>
  </si>
  <si>
    <t>rghospital.com, rghospitalludhiana.com</t>
  </si>
  <si>
    <t>Apex Hospital, Mumbai</t>
  </si>
  <si>
    <t>Vaishali Hights Nr.Standered Charted Bank</t>
  </si>
  <si>
    <t>022-42457000 [100LINES]</t>
  </si>
  <si>
    <t>022-42457013</t>
  </si>
  <si>
    <t>022-42457018</t>
  </si>
  <si>
    <t>022-42457011</t>
  </si>
  <si>
    <t>ha@apexhospitals.in</t>
  </si>
  <si>
    <t>www.apexhospitals.in</t>
  </si>
  <si>
    <t>Chaitanya Hospital</t>
  </si>
  <si>
    <t>No. 80 , 3Rd Cross ,  P &amp; T Colony, R. T. Nagar, Near Shanti Sagar Hotel</t>
  </si>
  <si>
    <t>080-23333581</t>
  </si>
  <si>
    <t>080-23432633</t>
  </si>
  <si>
    <t>www.chaitanyahospital.org</t>
  </si>
  <si>
    <t>Aditya Care Hospital</t>
  </si>
  <si>
    <t>Plot No.- 329/1929 (P) Chndrasekharpur, Near- Municipal Kalyan Mandap</t>
  </si>
  <si>
    <t>Orissa</t>
  </si>
  <si>
    <t>0674- 3053200</t>
  </si>
  <si>
    <t>santosh.naik@carehospitals.com</t>
  </si>
  <si>
    <t>Care Hospital,Nagpur</t>
  </si>
  <si>
    <t>3 Farmland, Panchshel Square Ramdaspeth, Wardha Road</t>
  </si>
  <si>
    <t>Nagpur</t>
  </si>
  <si>
    <t>0712- 3982558</t>
  </si>
  <si>
    <t>nitinsinha@carehospitals.com</t>
  </si>
  <si>
    <t>Visakhapatnam</t>
  </si>
  <si>
    <t>0891-3067000</t>
  </si>
  <si>
    <t>0891-2555733</t>
  </si>
  <si>
    <t>0891-2555799</t>
  </si>
  <si>
    <t>chvrkiran@carehospitals.com</t>
  </si>
  <si>
    <t>Care Hospital, Unit I</t>
  </si>
  <si>
    <t>D. No.: 10-50-11/ 5 A.S. Raja Complex, Waltair Main Road Ram Nagar</t>
  </si>
  <si>
    <t>0891- 3041037</t>
  </si>
  <si>
    <t>laxmansavana@carehospitals.com</t>
  </si>
  <si>
    <t>Ramkrishna Care Hospital</t>
  </si>
  <si>
    <t>Aurobindo Enclave, Panchtedhi Naka Dhantari Road, N.H.-43</t>
  </si>
  <si>
    <t>Raipur</t>
  </si>
  <si>
    <t>Bgs Health And Education City,No.67, Uttarahalliroad, Kengeri</t>
  </si>
  <si>
    <t>080-26255555</t>
  </si>
  <si>
    <t xml:space="preserve">080-2424 2424 </t>
  </si>
  <si>
    <t>080-26255694</t>
  </si>
  <si>
    <t>080-28605775</t>
  </si>
  <si>
    <t>Global Hospitals &amp; Health City</t>
  </si>
  <si>
    <t>439, Cheran Nagar, Perumbakkam</t>
  </si>
  <si>
    <t>044-22777000</t>
  </si>
  <si>
    <t>044-22777100</t>
  </si>
  <si>
    <t>info@globalhealthcity.net</t>
  </si>
  <si>
    <t>http://www.globalhealthcity.net</t>
  </si>
  <si>
    <t>Aware Global Hospitals</t>
  </si>
  <si>
    <t>08-16-01, Sowbhagya Nagar, Sagar Road, Lingojiguda Saroornagar</t>
  </si>
  <si>
    <t>040-24111111</t>
  </si>
  <si>
    <t xml:space="preserve">040-24030444 </t>
  </si>
  <si>
    <t>040-24032366</t>
  </si>
  <si>
    <t>marketing@globalhospital.net</t>
  </si>
  <si>
    <t>Global Hospitals, Banjara Hills</t>
  </si>
  <si>
    <t>6-3-345/1, Nims Lane, Opp Vengal Rao Park,Road No-I, Banjara Hills</t>
  </si>
  <si>
    <t>040-2330 6187</t>
  </si>
  <si>
    <t xml:space="preserve">040-2330 6188 </t>
  </si>
  <si>
    <t>040-23314391</t>
  </si>
  <si>
    <t>http://www.globalhospital.net</t>
  </si>
  <si>
    <t>Grant Medical Foundation, Ruby Hall Clinic</t>
  </si>
  <si>
    <t>40, Sassoon Road</t>
  </si>
  <si>
    <t>020-6123391</t>
  </si>
  <si>
    <t>020-66455563</t>
  </si>
  <si>
    <t>info@rubyhall.com</t>
  </si>
  <si>
    <t>http://www.rubyhall.com</t>
  </si>
  <si>
    <t>Paras Hospitals</t>
  </si>
  <si>
    <t>C-1 Block, Sushant Lok, Phase -I</t>
  </si>
  <si>
    <t>0124-4585555</t>
  </si>
  <si>
    <t>www.parashospitals.com</t>
  </si>
  <si>
    <t>Paras Spring Meadows</t>
  </si>
  <si>
    <t>F- 44, East Of Kailash</t>
  </si>
  <si>
    <t>011-40411111</t>
  </si>
  <si>
    <t>011-26292819</t>
  </si>
  <si>
    <t>Sitaram Bhartia Institute Of Science And Research *</t>
  </si>
  <si>
    <t>B- 16, Qutub Institutional Area</t>
  </si>
  <si>
    <t>011-42111111</t>
  </si>
  <si>
    <t>011-26533027</t>
  </si>
  <si>
    <t>http://www.sitarambhartia.org</t>
  </si>
  <si>
    <t>Yashoda Super Speciality Hospitals, Kaushambi</t>
  </si>
  <si>
    <t>H-1, Kaushambi, Near Anand Vihar Isbt</t>
  </si>
  <si>
    <t>Ghaziabad</t>
  </si>
  <si>
    <t>Uttar Pradesh</t>
  </si>
  <si>
    <t>0120-2777841/4</t>
  </si>
  <si>
    <t>0120-2777844</t>
  </si>
  <si>
    <t>0120-2777845</t>
  </si>
  <si>
    <t>Yashoda Super Speciality Hospitals, Nehru Nagar</t>
  </si>
  <si>
    <t>0120-4750001 / 4</t>
  </si>
  <si>
    <t>0120-4752168</t>
  </si>
  <si>
    <t>0120-4752238</t>
  </si>
  <si>
    <t>Vikas Paradise, 1St Floor, Opp. Balrajeshwar Mandir, Bhakti Marg, Off L.B.S. Marg, Mulund (West),</t>
  </si>
  <si>
    <t>022-56430743</t>
  </si>
  <si>
    <t>022-56430500</t>
  </si>
  <si>
    <t>Pushpanjali Crosslay Hospital</t>
  </si>
  <si>
    <t>W-3, Sector -1, Vaishali</t>
  </si>
  <si>
    <t>0120-4173000</t>
  </si>
  <si>
    <t>0120-4188000</t>
  </si>
  <si>
    <t>0120-4173010</t>
  </si>
  <si>
    <t>info@pushpanjalihealthcare.co.in</t>
  </si>
  <si>
    <t>http://www.pushpanjalicrosslayhospital.com</t>
  </si>
  <si>
    <t>Pushpanjali Medical Centre Heart &amp; Trauma Centre</t>
  </si>
  <si>
    <t>A-14/15, Vikas Marg Extn.</t>
  </si>
  <si>
    <t>011 22372852 - 58</t>
  </si>
  <si>
    <t>011-22372851</t>
  </si>
  <si>
    <t>011-22371817</t>
  </si>
  <si>
    <t>pushpanjali.hospital@yahoo.com</t>
  </si>
  <si>
    <t>www.pushpanalihealthcare.co.in</t>
  </si>
  <si>
    <t>0129-246 6000</t>
  </si>
  <si>
    <t xml:space="preserve">0129-246 6001 </t>
  </si>
  <si>
    <t xml:space="preserve">0129-242 6586 </t>
  </si>
  <si>
    <t>ccd@rghospital.com</t>
  </si>
  <si>
    <t>Ahinsa Marg, 14A Road, Khar (W)</t>
  </si>
  <si>
    <t>022 - 26057805 / 26006968</t>
  </si>
  <si>
    <t xml:space="preserve">022-26041395 </t>
  </si>
  <si>
    <t xml:space="preserve">022 - 26462123 </t>
  </si>
  <si>
    <t>http://www.rghospital.com</t>
  </si>
  <si>
    <t>Rg Stone Urology &amp; Laproscopy Centre, C/O M/S Mayo Medical Centre Pvt. Ltd.</t>
  </si>
  <si>
    <t>Lucknow</t>
  </si>
  <si>
    <t>0522-239 8614 - 15 Extn.: 52</t>
  </si>
  <si>
    <t xml:space="preserve">0522- 407 6174 </t>
  </si>
  <si>
    <t>0522-230 3939</t>
  </si>
  <si>
    <t>Valiji Ladha Road, Mulund (W)</t>
  </si>
  <si>
    <t>022-25915777</t>
  </si>
  <si>
    <t xml:space="preserve">022-25600550 </t>
  </si>
  <si>
    <t>Mira Road(E)</t>
  </si>
  <si>
    <t>401 107</t>
  </si>
  <si>
    <t>022-28459991</t>
  </si>
  <si>
    <t>022-28459963</t>
  </si>
  <si>
    <t xml:space="preserve">022-2845 9964 </t>
  </si>
  <si>
    <t>Rg Stone Urology Clinic, C/O Susruta Clinic &amp; Research Institute</t>
  </si>
  <si>
    <t>Jc -16 &amp;17, Salt Lake City</t>
  </si>
  <si>
    <t>Kolkata</t>
  </si>
  <si>
    <t>West Bengal</t>
  </si>
  <si>
    <t>033-23357710</t>
  </si>
  <si>
    <t>033-23358595 / 96</t>
  </si>
  <si>
    <t xml:space="preserve">033-23353327 </t>
  </si>
  <si>
    <t>Rg Stone Urology &amp; Laparoscopy Hospital, Pitampura</t>
  </si>
  <si>
    <t>195, Deepali Chowk, Pitampura</t>
  </si>
  <si>
    <t>011-4757 1000 / 2701 1528</t>
  </si>
  <si>
    <t>011-27012353 / 3204</t>
  </si>
  <si>
    <t xml:space="preserve">011-2702 3794 </t>
  </si>
  <si>
    <t>Rg Stone Urology &amp; Laparoscopy Hospital, Chennai</t>
  </si>
  <si>
    <t>391-392, Anna Salai, Saidapet</t>
  </si>
  <si>
    <t>044-43993600</t>
  </si>
  <si>
    <t>Sparsh Hospitals For Accidents Orthopaedics &amp; Plastic Surgery</t>
  </si>
  <si>
    <t>#29/P2,Narayana Health City,Bommasandra Industrial Area, Hosur Road</t>
  </si>
  <si>
    <t>080-27835921</t>
  </si>
  <si>
    <t>080-27835922</t>
  </si>
  <si>
    <t>080-27835924</t>
  </si>
  <si>
    <t>info@sparshhospital.com</t>
  </si>
  <si>
    <t>www.sparshhospital.com</t>
  </si>
  <si>
    <t>Narayana Nethralaya (Unit-1)</t>
  </si>
  <si>
    <t>121 / C, Chord Road, 1St 'R' Block, Rajajinagar</t>
  </si>
  <si>
    <t>080-66121300-1305</t>
  </si>
  <si>
    <t>99025 46046</t>
  </si>
  <si>
    <t>080-23377329</t>
  </si>
  <si>
    <t>info@narayananethralaya.com</t>
  </si>
  <si>
    <t>www.narayananethralaya.org</t>
  </si>
  <si>
    <t>Narayana Nethralaya (Unit-2)</t>
  </si>
  <si>
    <t>Narayana Health City (Narayana Hrudayalaya Campus), # 258 A Bommasandra Hosur Road</t>
  </si>
  <si>
    <t>080-66660655-0658</t>
  </si>
  <si>
    <t>99028 21128</t>
  </si>
  <si>
    <t>080-66660650</t>
  </si>
  <si>
    <t>Aditya Birla Health Services Ltd.</t>
  </si>
  <si>
    <t>Aditya Birla Hospital Marg, Chinchwad</t>
  </si>
  <si>
    <t>020-3071 7786</t>
  </si>
  <si>
    <t>020-3071 7615</t>
  </si>
  <si>
    <t>020-30717676</t>
  </si>
  <si>
    <t>020-27277003</t>
  </si>
  <si>
    <t>abmh.tpa@adityabirla.com</t>
  </si>
  <si>
    <t>www.adityabirla.org</t>
  </si>
  <si>
    <t>Kumaran Hospitals Pvt. Ltd.</t>
  </si>
  <si>
    <t>214, E. V. R. Periyar Salai(P.H. Road), Kilpauk</t>
  </si>
  <si>
    <t>044-26411860</t>
  </si>
  <si>
    <t>044-26427701</t>
  </si>
  <si>
    <t>kumaranhospitals@hotmail.com</t>
  </si>
  <si>
    <t>New No . 31, 1St Street, Gopalapuram</t>
  </si>
  <si>
    <t>044 – 2811 2811</t>
  </si>
  <si>
    <t>044 – 2811 2311</t>
  </si>
  <si>
    <t>retinafoundation@dragarwal.com</t>
  </si>
  <si>
    <t>Old No.20,New No: 33, 7Th Avenue,(Near G.R.T School), Ashok Nagar</t>
  </si>
  <si>
    <t>044-24717721</t>
  </si>
  <si>
    <t>044-45022468</t>
  </si>
  <si>
    <t>ashoknagar@dragarwal.com</t>
  </si>
  <si>
    <t>No:3, 1St Floor, Main Road Kamaraj Nagar, Avadi</t>
  </si>
  <si>
    <t>044-26551166</t>
  </si>
  <si>
    <t>avadi@dragarwal.com</t>
  </si>
  <si>
    <t>No: 49, Arcot Road, Porur</t>
  </si>
  <si>
    <t>044-24767787</t>
  </si>
  <si>
    <t>porur@dragarwal.com</t>
  </si>
  <si>
    <t>No: 27, 100 Feet Road, Taramani</t>
  </si>
  <si>
    <t>044-22430444</t>
  </si>
  <si>
    <t>velachery@dragarwal.com</t>
  </si>
  <si>
    <t>Krishna Towers, No – 107, A Block, 3Rd Avenue Annanagar Rountana, Annanagar East</t>
  </si>
  <si>
    <t>044-26215977</t>
  </si>
  <si>
    <t>26215944</t>
  </si>
  <si>
    <t>annanagar@dragarwal.com</t>
  </si>
  <si>
    <t>32-B, Indira Gandhi Road</t>
  </si>
  <si>
    <t>Kanchipuram</t>
  </si>
  <si>
    <t>04546-27232525</t>
  </si>
  <si>
    <t>04546-27221884</t>
  </si>
  <si>
    <t>04546-47201118</t>
  </si>
  <si>
    <t>kanchi@dragarwal.com</t>
  </si>
  <si>
    <t>No: 157, J N Road</t>
  </si>
  <si>
    <t>Tiruvallur</t>
  </si>
  <si>
    <t>044-27666868</t>
  </si>
  <si>
    <t>tiruvallur@dragarwal.com</t>
  </si>
  <si>
    <t>19, Trichy Trunk Road</t>
  </si>
  <si>
    <t>Villupuram</t>
  </si>
  <si>
    <t>04146-227556</t>
  </si>
  <si>
    <t>04146-225947</t>
  </si>
  <si>
    <t>villupuram@dragarwal.com</t>
  </si>
  <si>
    <t>19/1, Officers Line</t>
  </si>
  <si>
    <t>Vellore</t>
  </si>
  <si>
    <t>0416-2223968</t>
  </si>
  <si>
    <t>4204545</t>
  </si>
  <si>
    <t>0416-4204545</t>
  </si>
  <si>
    <t>vellore@dragarwal.com</t>
  </si>
  <si>
    <t>No: 2/381, Indira Nagar</t>
  </si>
  <si>
    <t>Kumbakonam</t>
  </si>
  <si>
    <t>0435- 2410320</t>
  </si>
  <si>
    <t>0435-2410320</t>
  </si>
  <si>
    <t>kumbakonam@dragarwal.com</t>
  </si>
  <si>
    <t>No-72/3 Rs Towers, Bangalore Main Road</t>
  </si>
  <si>
    <t>Hosur</t>
  </si>
  <si>
    <t>04344-242233</t>
  </si>
  <si>
    <t>04344-242211</t>
  </si>
  <si>
    <t>hosur@dragarwal.com</t>
  </si>
  <si>
    <t>No-397/1 Perundurai Main Road Opp To Kpk Petrol Bunk</t>
  </si>
  <si>
    <t>Erode</t>
  </si>
  <si>
    <t>0424-2223666</t>
  </si>
  <si>
    <t>0424-2227888</t>
  </si>
  <si>
    <t>erode@dragarwal.com</t>
  </si>
  <si>
    <t>#136, 1St Floor, Nethaji By Pass Road, Opp To Hotel Rama Boarding</t>
  </si>
  <si>
    <t>Dharmapuri</t>
  </si>
  <si>
    <t>04342-269555</t>
  </si>
  <si>
    <t>269666</t>
  </si>
  <si>
    <t>04342-269666</t>
  </si>
  <si>
    <t>dharmapuri@dragarwal.com</t>
  </si>
  <si>
    <t>No – 114/7, Gandhi Road</t>
  </si>
  <si>
    <t>Salem</t>
  </si>
  <si>
    <t>0427-2313040</t>
  </si>
  <si>
    <t>0427-2319993</t>
  </si>
  <si>
    <t>salem@dragarwal.com</t>
  </si>
  <si>
    <t>No- 36 A, 4Th Cross Co-Operative Colony</t>
  </si>
  <si>
    <t>Krishnagiri</t>
  </si>
  <si>
    <t>04343 – 233660</t>
  </si>
  <si>
    <t>04343 – 236666</t>
  </si>
  <si>
    <t>krishnagiri@dragarwal.com</t>
  </si>
  <si>
    <t>No – 47, Cuddalore Main Road Mandarakuppam, Near – Jayapriyatheatre</t>
  </si>
  <si>
    <t>Neyveli</t>
  </si>
  <si>
    <t>04142- 262233</t>
  </si>
  <si>
    <t>04142- 246655</t>
  </si>
  <si>
    <t>neyveli@dragarwal.com</t>
  </si>
  <si>
    <t>No: 74, Vasantham Tower, Kumbakonam Main Road</t>
  </si>
  <si>
    <t>Panruti</t>
  </si>
  <si>
    <t>04142 – 243399</t>
  </si>
  <si>
    <t>04142 – 243555</t>
  </si>
  <si>
    <t>panruti@dragarwal.com</t>
  </si>
  <si>
    <t>No: A-2,Jamnalal Bajaj Marg, C- Scheme</t>
  </si>
  <si>
    <t>Jaipur</t>
  </si>
  <si>
    <t>Rajasthan</t>
  </si>
  <si>
    <t>0141-5111851</t>
  </si>
  <si>
    <t>0141-5111850</t>
  </si>
  <si>
    <t>jaipur@dragarwal.com</t>
  </si>
  <si>
    <t>No-22-339/2 Opp To Sbi Colony Kongareddy Palle</t>
  </si>
  <si>
    <t>Chittoor</t>
  </si>
  <si>
    <t>08572-222255</t>
  </si>
  <si>
    <t>08572- 232991</t>
  </si>
  <si>
    <t>chittoor@dragarwal.com</t>
  </si>
  <si>
    <t>No – 139, Srinivas Nagar, 3Rd Main Road, Kolathur</t>
  </si>
  <si>
    <t>044- 26507711</t>
  </si>
  <si>
    <t>kolathur@dragarwal.com</t>
  </si>
  <si>
    <t>No – 650/398, Trichy Main Road, Gugai</t>
  </si>
  <si>
    <t>0427 - 2468002</t>
  </si>
  <si>
    <t>0427 - 2464478</t>
  </si>
  <si>
    <t>gugai@dragarwal.com</t>
  </si>
  <si>
    <t>Nethradhama Superspeciality Eye Hospital</t>
  </si>
  <si>
    <t># 256/14, Kanakapura Main Road, 7Th Block, Jayanagar</t>
  </si>
  <si>
    <t>080-26088000 / 26633533 / 26633609</t>
  </si>
  <si>
    <t>080-22459868 / 26634202 / 26634203</t>
  </si>
  <si>
    <t xml:space="preserve">080-26633770 </t>
  </si>
  <si>
    <t>appointment@nethradhama.org</t>
  </si>
  <si>
    <t xml:space="preserve">www.nethradhama.org </t>
  </si>
  <si>
    <t>Rockland Hospital</t>
  </si>
  <si>
    <t>B 33-34, Qutab Institutional Area</t>
  </si>
  <si>
    <t>011-41222222</t>
  </si>
  <si>
    <t>011-47667100 to 47667499</t>
  </si>
  <si>
    <t>011-41688765</t>
  </si>
  <si>
    <t>www.rocklandhospital.com</t>
  </si>
  <si>
    <t>Bhagwan Mahaveer Jain Hospital</t>
  </si>
  <si>
    <t>Miller’S Road, Vasanthnagar</t>
  </si>
  <si>
    <t>080-22207640 / 22207641 / 41100550</t>
  </si>
  <si>
    <t>080-22260944</t>
  </si>
  <si>
    <t>080-22261153 / 22208311</t>
  </si>
  <si>
    <t>2 Mcnichols Road, 3Rd Lane, Chetpet</t>
  </si>
  <si>
    <t>044-42271001</t>
  </si>
  <si>
    <t>044-42271005</t>
  </si>
  <si>
    <t>044-42271217</t>
  </si>
  <si>
    <t>info@mehtahospitals.com</t>
  </si>
  <si>
    <t>http://www.mehtahospital.com</t>
  </si>
  <si>
    <t>Mallya Hospital</t>
  </si>
  <si>
    <t># 2, Vittal Mallya Road</t>
  </si>
  <si>
    <t>080-22277979</t>
  </si>
  <si>
    <t>080-22242326</t>
  </si>
  <si>
    <t>080-22121282</t>
  </si>
  <si>
    <t>info@mallyahospital.net</t>
  </si>
  <si>
    <t>www.mallyahospital.net</t>
  </si>
  <si>
    <t>Aashlok Hospital</t>
  </si>
  <si>
    <t>A-25, Block Ab, Safdarjung Enclave</t>
  </si>
  <si>
    <t>011-46165901 - 10</t>
  </si>
  <si>
    <t>011-26165901</t>
  </si>
  <si>
    <t>011-26165908</t>
  </si>
  <si>
    <t>information@aashlok.com</t>
  </si>
  <si>
    <t>www.aashlok.com</t>
  </si>
  <si>
    <t>Kalyani Hospital Pvt. Ltd.</t>
  </si>
  <si>
    <t>Mehrauli Road</t>
  </si>
  <si>
    <t>0124 - 2223612 - 15</t>
  </si>
  <si>
    <t>0124 - 2391101</t>
  </si>
  <si>
    <t>0124 - 2331481</t>
  </si>
  <si>
    <t>kalyanihospital@yahoo.com</t>
  </si>
  <si>
    <t>Sarvodaya Hospital &amp; Research Centre</t>
  </si>
  <si>
    <t>0129-4184444</t>
  </si>
  <si>
    <t>0129-4184445</t>
  </si>
  <si>
    <t>0129-4184450</t>
  </si>
  <si>
    <t>0129-4184455</t>
  </si>
  <si>
    <t>info@sarvodayahospital.com</t>
  </si>
  <si>
    <t>http://sarvodayahospital.com</t>
  </si>
  <si>
    <t>Gopi Colony, Sector – 19</t>
  </si>
  <si>
    <t>0129-4194444</t>
  </si>
  <si>
    <t>0129-4044448</t>
  </si>
  <si>
    <t>Metro Heart Institute With Multispeciality</t>
  </si>
  <si>
    <t>Sector 16-A</t>
  </si>
  <si>
    <t>0129-4277777</t>
  </si>
  <si>
    <t>0129-4277799</t>
  </si>
  <si>
    <t>mhifaridabad@metrohospitals.com</t>
  </si>
  <si>
    <t>http://www.metrohospitals.com</t>
  </si>
  <si>
    <t>A – 5 &amp; 6, Kirti Nagar</t>
  </si>
  <si>
    <t>011-45005600</t>
  </si>
  <si>
    <t>011-45005700</t>
  </si>
  <si>
    <t>011-25108119</t>
  </si>
  <si>
    <t>ceo@kalrahospital.com</t>
  </si>
  <si>
    <t>http://www.kalrahospital.net</t>
  </si>
  <si>
    <t>Plot No. 96, Road No. 31 Near Gandhi Market, Kings Circle</t>
  </si>
  <si>
    <t>022-24035454 - 59</t>
  </si>
  <si>
    <t xml:space="preserve">022-2409 4732 </t>
  </si>
  <si>
    <t>http://www.srmkpcardiac.com</t>
  </si>
  <si>
    <t>Lifeline Hospital Heart Institute &amp; Diagnostic Centre</t>
  </si>
  <si>
    <t>Vishal Complex, A – Wing, S V Road, Malad (W)</t>
  </si>
  <si>
    <t>022-28074040</t>
  </si>
  <si>
    <t>022-28073109</t>
  </si>
  <si>
    <t>022-28020475</t>
  </si>
  <si>
    <t>Kamlesh_lifelinehospital@rediffmail.com</t>
  </si>
  <si>
    <t>www.lifelinehospital.net</t>
  </si>
  <si>
    <t>Satyam Hospital</t>
  </si>
  <si>
    <t>Bhaveshwar Plaza, C Wing, 2Nd Floor, Lbs Marg, Ghatkopar(W),</t>
  </si>
  <si>
    <t>022 - 25002600</t>
  </si>
  <si>
    <t>022-25004409</t>
  </si>
  <si>
    <t>022 - 25007739  </t>
  </si>
  <si>
    <t>narendra2102@hotmail.com</t>
  </si>
  <si>
    <t>www.satyamhospital.co.in</t>
  </si>
  <si>
    <t>Riddhi Vinayak Critical Care &amp; Cardiac Centre</t>
  </si>
  <si>
    <t>559/1, Pushpachandra Apt., Riddhi Vinayak Temple Lane, Near N. L. High School, S.V. Road, Malad (W)</t>
  </si>
  <si>
    <t>022-28663984</t>
  </si>
  <si>
    <t>022-28663985</t>
  </si>
  <si>
    <t>022-66943309</t>
  </si>
  <si>
    <t>Shanti Gopal Hospital</t>
  </si>
  <si>
    <t>0120-4777000</t>
  </si>
  <si>
    <t>0120-4777005</t>
  </si>
  <si>
    <t>admin@santigopalhospitals.com</t>
  </si>
  <si>
    <t>www.shantigopalhospitals.com</t>
  </si>
  <si>
    <t>Shekhar Nethralaya-Unit Of Ramakrishna Eye Care And Research Private Ltd.</t>
  </si>
  <si>
    <t>#633, 100 Ft Ring Road</t>
  </si>
  <si>
    <t>080-26593210</t>
  </si>
  <si>
    <t>080-41209197</t>
  </si>
  <si>
    <t>shekhar@shekharnethralaya.com</t>
  </si>
  <si>
    <t>shekharnethralaya.com</t>
  </si>
  <si>
    <t>Chennai Meenakshi Multispeciality Hospital Ltd.</t>
  </si>
  <si>
    <t>148 Luz Church Road</t>
  </si>
  <si>
    <t>044-42938938</t>
  </si>
  <si>
    <t>044-24992607</t>
  </si>
  <si>
    <t>044-24993282</t>
  </si>
  <si>
    <t>WWW.cmmhl.in</t>
  </si>
  <si>
    <t>Sri Balaji Action Medical Institute</t>
  </si>
  <si>
    <t>011-42888888</t>
  </si>
  <si>
    <t>011-45666666</t>
  </si>
  <si>
    <t>011-25270725</t>
  </si>
  <si>
    <t>info@actionhospital.com</t>
  </si>
  <si>
    <t>www.actionhospital.com</t>
  </si>
  <si>
    <t>Dharamshila Hospital And Research Centre</t>
  </si>
  <si>
    <t>Dharamshila Marg, Vasundhara Enclave</t>
  </si>
  <si>
    <t>011- 43066666</t>
  </si>
  <si>
    <t xml:space="preserve">011-43066688 / 22617771 </t>
  </si>
  <si>
    <t>011 – 22617770</t>
  </si>
  <si>
    <t>011 – 22619033 / 22618574</t>
  </si>
  <si>
    <t>dchrc@hotmail.com; contact@dhrc.in</t>
  </si>
  <si>
    <t>www.dhrc.in</t>
  </si>
  <si>
    <t>Aastha Health Care</t>
  </si>
  <si>
    <t>Mulund Colony, Off Lbs Rd, Opp Chheda Petrol Pump, Mulund West</t>
  </si>
  <si>
    <t>022-25628262</t>
  </si>
  <si>
    <t>022-25628263</t>
  </si>
  <si>
    <t>022-25628264</t>
  </si>
  <si>
    <t>drmanish@aasthahealthcare.com</t>
  </si>
  <si>
    <t>www.aasthahealthcare.com</t>
  </si>
  <si>
    <t>Shri Ram Singh Hospital &amp; Heart Institute</t>
  </si>
  <si>
    <t>B-25-26, 26-A, Swaran Cinema    Road, East Krishna Nagar</t>
  </si>
  <si>
    <t>011-22002796</t>
  </si>
  <si>
    <t>srshhi@gmail.com</t>
  </si>
  <si>
    <t>www.srshhi.com</t>
  </si>
  <si>
    <t>Ashok Nursing Home</t>
  </si>
  <si>
    <t>F-3/15, F-3/16, Krishna Nagar</t>
  </si>
  <si>
    <t>011-22003420</t>
  </si>
  <si>
    <t>011-22098846</t>
  </si>
  <si>
    <t>info@srsh.co.in</t>
  </si>
  <si>
    <t>www.srsh.co.in</t>
  </si>
  <si>
    <t>Vertex Hospital</t>
  </si>
  <si>
    <t>Veena Nagarphase Ii, Tulsi Pipe Line Near Swapna Nagari, Mulund ( W )</t>
  </si>
  <si>
    <t>022 - 41624000 ( 100 line )</t>
  </si>
  <si>
    <t>022 - 25604488</t>
  </si>
  <si>
    <t>022 - 41624040</t>
  </si>
  <si>
    <t>vertexhospital@yahoo.com</t>
  </si>
  <si>
    <t>www.vertexhospital.com</t>
  </si>
  <si>
    <t>Valji Ladha Road, Mulund West</t>
  </si>
  <si>
    <t>022-2591 5577</t>
  </si>
  <si>
    <t>022 2560 0550</t>
  </si>
  <si>
    <t>022-2560 1636</t>
  </si>
  <si>
    <t>shreepragatifoundation@yahoo.co.in</t>
  </si>
  <si>
    <t>Bhaveshwar Plaza, ‘A’ Wing, 1St Floor, L.B.S. Marg, Ghatkopar (W)</t>
  </si>
  <si>
    <t>022-25001054</t>
  </si>
  <si>
    <t>022-25004202</t>
  </si>
  <si>
    <t>022-65987625</t>
  </si>
  <si>
    <t>www.sapnahcc.com</t>
  </si>
  <si>
    <t>Kolmet Hospital &amp; Medical Research Centre</t>
  </si>
  <si>
    <t>7-B, Pusa Road</t>
  </si>
  <si>
    <t>011-25752056</t>
  </si>
  <si>
    <t>011-25786165</t>
  </si>
  <si>
    <t>011-5755924</t>
  </si>
  <si>
    <t>Royal Balaaji Hospitals</t>
  </si>
  <si>
    <t>No. 7, Works Road, Chromepet</t>
  </si>
  <si>
    <t>600 044</t>
  </si>
  <si>
    <t>044-22412009</t>
  </si>
  <si>
    <t>044-22412010</t>
  </si>
  <si>
    <t>Tirupati Stone Centre &amp; Hospital</t>
  </si>
  <si>
    <t>6, Gagan Vihar</t>
  </si>
  <si>
    <t>011-22461691</t>
  </si>
  <si>
    <t>011-22461692</t>
  </si>
  <si>
    <t>011-22540157</t>
  </si>
  <si>
    <t>Primus Super Speciality Hospital</t>
  </si>
  <si>
    <t>2, Chandragupta Marg</t>
  </si>
  <si>
    <t>011-66206630</t>
  </si>
  <si>
    <t>011-66206650</t>
  </si>
  <si>
    <t>info@primushospital.com</t>
  </si>
  <si>
    <t>www.primushospital.com</t>
  </si>
  <si>
    <t>Fortis Hospitals, Mulund</t>
  </si>
  <si>
    <t>Mulund Goregaon Link Road</t>
  </si>
  <si>
    <t>022-67994444</t>
  </si>
  <si>
    <t>022-25664488</t>
  </si>
  <si>
    <t>Fortis Hospitals &amp; Kidney Institute</t>
  </si>
  <si>
    <t>111A, Rash Behari Avenue</t>
  </si>
  <si>
    <t>033-24633318</t>
  </si>
  <si>
    <t>033-24633319</t>
  </si>
  <si>
    <t>Fortis Hospitals Ltd., Bannarghatta Road</t>
  </si>
  <si>
    <t>154/9, Fortis Hospital, Opp-Iimb, Bannerghatta Road Opp Iim</t>
  </si>
  <si>
    <t>080-66214444</t>
  </si>
  <si>
    <t>080-22544444</t>
  </si>
  <si>
    <t>080-66214242</t>
  </si>
  <si>
    <t>080-22544242</t>
  </si>
  <si>
    <t>care.bng@fortishospitals.in</t>
  </si>
  <si>
    <t>Fortis Hospitals Ltd., Cunningham Road</t>
  </si>
  <si>
    <t>#14, Cunningham Road</t>
  </si>
  <si>
    <t>080-41994444</t>
  </si>
  <si>
    <t>080-22261037</t>
  </si>
  <si>
    <t>080-22281149</t>
  </si>
  <si>
    <t>#23, 80 Feet Road, Gurukripa Layout, Opp Kalavathi Kalyan Mantapam, Nagarbhavi 2Nd Stage, Nagarbhavi</t>
  </si>
  <si>
    <t>080-23014444</t>
  </si>
  <si>
    <t>080-23014111</t>
  </si>
  <si>
    <t>080-23014242</t>
  </si>
  <si>
    <t>#111, West Of Chord Road, Opp Rajajinagar1St Block Junction, Rajajinagar</t>
  </si>
  <si>
    <t>080-23004444</t>
  </si>
  <si>
    <t>080-23004242</t>
  </si>
  <si>
    <t>Fortis Kalyan Hospitals</t>
  </si>
  <si>
    <t>Kalyan</t>
  </si>
  <si>
    <t>0251-6694444</t>
  </si>
  <si>
    <t>0251-6694100</t>
  </si>
  <si>
    <t>0251-6694242</t>
  </si>
  <si>
    <t>0251-6694200</t>
  </si>
  <si>
    <t>www.fortishospitals.in</t>
  </si>
  <si>
    <t>Fortis Medical Centre</t>
  </si>
  <si>
    <t>2/7 Sarat Bose Road</t>
  </si>
  <si>
    <t>033-4754320</t>
  </si>
  <si>
    <t>033-4749160</t>
  </si>
  <si>
    <t>033-4749237</t>
  </si>
  <si>
    <t>Indraprastha Apollo Hospitals</t>
  </si>
  <si>
    <t>Sarita Vihar, Delhi Mathura Road</t>
  </si>
  <si>
    <t>011- 26925858</t>
  </si>
  <si>
    <t>011-26925801</t>
  </si>
  <si>
    <t>011-26825595</t>
  </si>
  <si>
    <t>helpdesk_delhi@apollohospitals.com</t>
  </si>
  <si>
    <t>www.apollohospitals.com</t>
  </si>
  <si>
    <t>Apollo Hospitals, Noida</t>
  </si>
  <si>
    <t>E-2, Sector 26, Adjacent To Club 26</t>
  </si>
  <si>
    <t>Noida</t>
  </si>
  <si>
    <t>0120-4012000</t>
  </si>
  <si>
    <t>0120-2445353</t>
  </si>
  <si>
    <t>0120-2445355</t>
  </si>
  <si>
    <t>Max Hospital, Noida</t>
  </si>
  <si>
    <t>A-364, Sector-19</t>
  </si>
  <si>
    <t>0120-2549999</t>
  </si>
  <si>
    <t>0120-2535557</t>
  </si>
  <si>
    <t>noida.hos@maxhealthcare.com</t>
  </si>
  <si>
    <t>www.maxhealthcare.co.on</t>
  </si>
  <si>
    <t>Max Hospital, Pitampura</t>
  </si>
  <si>
    <t>Hb Twin Towers, Wazirpur District Centre, Near T.V Tower</t>
  </si>
  <si>
    <t>011-27351844</t>
  </si>
  <si>
    <t>011-47351844</t>
  </si>
  <si>
    <t>011-27357229</t>
  </si>
  <si>
    <t>www.maxhealthcare.in</t>
  </si>
  <si>
    <t>Max Super Specialty, West Block Saket</t>
  </si>
  <si>
    <t>1, Press Enclave Road, Saket</t>
  </si>
  <si>
    <t>011-66114545</t>
  </si>
  <si>
    <t>011-66115555</t>
  </si>
  <si>
    <t>011-26517000</t>
  </si>
  <si>
    <t>011-66116677</t>
  </si>
  <si>
    <t>http://www.maxhealthcare.in</t>
  </si>
  <si>
    <t>Max Hospital, Gurgaon</t>
  </si>
  <si>
    <t>Block - B, Sushant Lok, Phase I, Gurgaon-122001</t>
  </si>
  <si>
    <t>0124-6623000</t>
  </si>
  <si>
    <t>0124-6623111</t>
  </si>
  <si>
    <t>itggn@maxhealthcare.in</t>
  </si>
  <si>
    <t>Max Super Specialty, Patpadganj</t>
  </si>
  <si>
    <t>108-A Ip Extn, Patparganj</t>
  </si>
  <si>
    <t>011-43033333</t>
  </si>
  <si>
    <t>011 - 22235563</t>
  </si>
  <si>
    <t>011 - 22235556</t>
  </si>
  <si>
    <t>tpa.ppg@maxhealthcare.com</t>
  </si>
  <si>
    <t>Max Super Specialty, East Block Saket</t>
  </si>
  <si>
    <t>2, Press Encalve Road, Saket</t>
  </si>
  <si>
    <t>011 26515050</t>
  </si>
  <si>
    <t>011 26224325</t>
  </si>
  <si>
    <t>011 26510050</t>
  </si>
  <si>
    <t>011 66115061</t>
  </si>
  <si>
    <t>Shree Harneshwar Clinic</t>
  </si>
  <si>
    <t>50, Harneshwar Society Talegaon Dabhade</t>
  </si>
  <si>
    <t>02114-25534194</t>
  </si>
  <si>
    <t>02114-30214747</t>
  </si>
  <si>
    <t>Deenanath Mangeshkar Hospital</t>
  </si>
  <si>
    <t>Erandwane, Near Mhatre Bridge</t>
  </si>
  <si>
    <t>020-40151000</t>
  </si>
  <si>
    <t>020-40151023</t>
  </si>
  <si>
    <t>020-40151012</t>
  </si>
  <si>
    <t>pr@dmhospital.org,info@dmhospital.org</t>
  </si>
  <si>
    <t>www.dmhospital.org</t>
  </si>
  <si>
    <t>Ranka Hospital</t>
  </si>
  <si>
    <t>Plot No 157/5, Mukund Nagar Opposite Cpwd Office</t>
  </si>
  <si>
    <t>020 24261530 / 1600</t>
  </si>
  <si>
    <t>020-24261600</t>
  </si>
  <si>
    <t>rankahospital@vsnl.com</t>
  </si>
  <si>
    <t>Oyster &amp; Pearl Hospital Pvt. Ltd.</t>
  </si>
  <si>
    <t>1671 - 75, Ganeshkhind Road, Shivaji Nagar</t>
  </si>
  <si>
    <t>020 30205050</t>
  </si>
  <si>
    <t>020 30205055</t>
  </si>
  <si>
    <t>mail@onphospital.org</t>
  </si>
  <si>
    <t>www.onphospital.com</t>
  </si>
  <si>
    <t>Venu Eye Institute &amp; Research Centre</t>
  </si>
  <si>
    <t>1/31, Sheikh Sarai Institutional Area Phase Ii</t>
  </si>
  <si>
    <t>110 017</t>
  </si>
  <si>
    <t>011-2925 1155</t>
  </si>
  <si>
    <t>011-2925 1156</t>
  </si>
  <si>
    <t>011-2925 2370</t>
  </si>
  <si>
    <t>011-2925 0952</t>
  </si>
  <si>
    <t>Neera Eye Centre &amp; Laser Vision</t>
  </si>
  <si>
    <t>91-B, Shyam Lal Road, Opp Hindi Park, Daryaganj</t>
  </si>
  <si>
    <t>011 23270775</t>
  </si>
  <si>
    <t>www.neeraeyeclinic.com</t>
  </si>
  <si>
    <t>No. 274 (827), Poonamallee High Road, Kilpauk</t>
  </si>
  <si>
    <t>600 010</t>
  </si>
  <si>
    <t>044-26411444</t>
  </si>
  <si>
    <t>044-26411987</t>
  </si>
  <si>
    <t>044-26412727</t>
  </si>
  <si>
    <t>Deepam Hospital Limited</t>
  </si>
  <si>
    <t>327, Muthurangam Road, West Tambaram</t>
  </si>
  <si>
    <t>600 045</t>
  </si>
  <si>
    <t>044-4397 0201</t>
  </si>
  <si>
    <t>044-2226 3317</t>
  </si>
  <si>
    <t>Eden Hospital</t>
  </si>
  <si>
    <t>B – 162, East Of Kailash</t>
  </si>
  <si>
    <t>C.U. Shah Sankara Nethralaya</t>
  </si>
  <si>
    <t>No. 8, Gst Road, St.Thomas Mount, Gunidy</t>
  </si>
  <si>
    <t>044-22346022</t>
  </si>
  <si>
    <t>22344474</t>
  </si>
  <si>
    <t>Jagadguru Kanchi Sri Chandrasekarendra Saraswathi Nethra Nilayam</t>
  </si>
  <si>
    <t>No. 21, Pycrofts Garden Road (Off. Haddows Road)</t>
  </si>
  <si>
    <t>044-28271616 (12 lines)</t>
  </si>
  <si>
    <t>044-28254180</t>
  </si>
  <si>
    <t>Navasuja Sankara Nethralaya</t>
  </si>
  <si>
    <t>No. 73, Venkata Krishna Road, Raja Annamalaipuram</t>
  </si>
  <si>
    <t>044-24611273</t>
  </si>
  <si>
    <t>24610118</t>
  </si>
  <si>
    <t>Sankara Nethralaya, Kolkata</t>
  </si>
  <si>
    <t>No. 147, Mukundapur Em By Pass, Near Purva Jadavpur Thana</t>
  </si>
  <si>
    <t>033-44013000</t>
  </si>
  <si>
    <t>Sankara Nethralaya, Bangalore</t>
  </si>
  <si>
    <t xml:space="preserve">(Cauvery Medical Center Campus) No. 43/2, Bellary Road, Nh 7 Sahakara Nagara </t>
  </si>
  <si>
    <t>080-23622649</t>
  </si>
  <si>
    <t>23629116</t>
  </si>
  <si>
    <t>080 - 23622650</t>
  </si>
  <si>
    <t>Sankara Nethralaya, Rameswaram</t>
  </si>
  <si>
    <t xml:space="preserve">(R S Falor Hospital) Goswami Mutt, No. 45, West Street </t>
  </si>
  <si>
    <t>04573-222004</t>
  </si>
  <si>
    <t>Sankara Nethralaya (Main Campus)</t>
  </si>
  <si>
    <t>No. 18, College Road, Nungambakkam</t>
  </si>
  <si>
    <t>Sankara Nethralaya Super Speciality Clinic</t>
  </si>
  <si>
    <t>No. 29/8, Jayalakshmi Estates, Haddows Road</t>
  </si>
  <si>
    <t>044-42317593 / 42059780</t>
  </si>
  <si>
    <t>43021029</t>
  </si>
  <si>
    <t>044-42317568</t>
  </si>
  <si>
    <t>Mallika Hospital</t>
  </si>
  <si>
    <t>Sharma Estate, Next To Diwan Shopping Centre, S.V. Road, Jogeshwari (W)</t>
  </si>
  <si>
    <t>022-26797171</t>
  </si>
  <si>
    <t>022-26798585</t>
  </si>
  <si>
    <t>022-26248052</t>
  </si>
  <si>
    <t>Goyal Hospital &amp; Urology Centre</t>
  </si>
  <si>
    <t>E-4/8, Lajpat Rai Chowk, Krishna Nagar</t>
  </si>
  <si>
    <t>011-22091341</t>
  </si>
  <si>
    <t>011-22095751</t>
  </si>
  <si>
    <t>011-22099853</t>
  </si>
  <si>
    <t>Apollo Hospitals, Bangalore</t>
  </si>
  <si>
    <t>#154/11 Opp Iim B, Bannerghatta Road</t>
  </si>
  <si>
    <t>www.bangalore.apollohospitals.com</t>
  </si>
  <si>
    <t>Trinity Hospital And Heart Foundation</t>
  </si>
  <si>
    <t>No. 27 Rama Mandir Road Near Rv Teacher’S College Circle Basavanagudi</t>
  </si>
  <si>
    <t>080-41503434</t>
  </si>
  <si>
    <t>080-26563993</t>
  </si>
  <si>
    <t>080-26563995</t>
  </si>
  <si>
    <t>trinityhospitalbangalore.com</t>
  </si>
  <si>
    <t>Thane Eye Care Hospital</t>
  </si>
  <si>
    <t>Yashodhan Nagar Bus Stop, Near Lokmanya Nagar Bus Depot</t>
  </si>
  <si>
    <t>Thane</t>
  </si>
  <si>
    <t>022-25881484</t>
  </si>
  <si>
    <t>www.thaneeyecare.com</t>
  </si>
  <si>
    <t>#150, Poonamallee High Road, Purasaiwalkam</t>
  </si>
  <si>
    <t>600 084</t>
  </si>
  <si>
    <t>044-43539444</t>
  </si>
  <si>
    <t>www.hcgoncology.com</t>
  </si>
  <si>
    <t># 44-45/2, 2Nd Cross, Raja Rammohan Roy Extension, (Off. Lalbagh Double Road)</t>
  </si>
  <si>
    <t>560 027</t>
  </si>
  <si>
    <t>080-40206400</t>
  </si>
  <si>
    <t>#8, P. Kalinga Rao Road, Sampangi Ram Nagar</t>
  </si>
  <si>
    <t>080-40206000</t>
  </si>
  <si>
    <t>No. 438, Outer Ring Road, Hebbal</t>
  </si>
  <si>
    <t>Mysore</t>
  </si>
  <si>
    <t>570 017</t>
  </si>
  <si>
    <t>0821-4280011</t>
  </si>
  <si>
    <t>No. 547, Perundurai Road</t>
  </si>
  <si>
    <t>638 011</t>
  </si>
  <si>
    <t>0424 2262035</t>
  </si>
  <si>
    <t>Irba</t>
  </si>
  <si>
    <t>Ranchi</t>
  </si>
  <si>
    <t>Jharkhand</t>
  </si>
  <si>
    <t>0651-6453194</t>
  </si>
  <si>
    <t>Vijayawada</t>
  </si>
  <si>
    <t>0866-2436661</t>
  </si>
  <si>
    <t>0866-24332180</t>
  </si>
  <si>
    <t>Gate No. 2, St.John'S Medical College,Hospital Campus, Sarjapur Road, Koramangala</t>
  </si>
  <si>
    <t>560 034</t>
  </si>
  <si>
    <t>080-25631373</t>
  </si>
  <si>
    <t>080-25538194</t>
  </si>
  <si>
    <t>Opp : Hotel Sandeep, Near Mumbai Naka, Old Agra Road</t>
  </si>
  <si>
    <t>Nashik</t>
  </si>
  <si>
    <t>425 004</t>
  </si>
  <si>
    <t>0253-2592666</t>
  </si>
  <si>
    <t>M.S.Ramaiah Memorial Hospital, M.S.R. Nagar, M.S.R.I.T Post, 
New Bel Road</t>
  </si>
  <si>
    <t>5600 54</t>
  </si>
  <si>
    <t>080-22182929</t>
  </si>
  <si>
    <t>080-22182900</t>
  </si>
  <si>
    <t>9Th Mile Stone, B.H Road, Opposite Bidare Bus Stop</t>
  </si>
  <si>
    <t>Shimoga</t>
  </si>
  <si>
    <t>577 222</t>
  </si>
  <si>
    <t>08182-246800</t>
  </si>
  <si>
    <t>1 Maharastra Society, Near Mithathali Six Roads Ellis Bridge</t>
  </si>
  <si>
    <t>Ahmedabad</t>
  </si>
  <si>
    <t>380 006</t>
  </si>
  <si>
    <t>079 26408401</t>
  </si>
  <si>
    <t xml:space="preserve"> No. 166/2B &amp; 167/2A2,Travellers Bungalow Road, Deshpande Nagar</t>
  </si>
  <si>
    <t>Hubli</t>
  </si>
  <si>
    <t>0836-2228344</t>
  </si>
  <si>
    <t>North Bengal Oncology Centre (Cancer Hospital) Rangapani, Near Siliguri, P.O. Rangapani, Dist.: Darjeeling</t>
  </si>
  <si>
    <t>Siliguri</t>
  </si>
  <si>
    <t>734 034</t>
  </si>
  <si>
    <t>0353-200-4080</t>
  </si>
  <si>
    <t>0353-2519856</t>
  </si>
  <si>
    <t>http://www.nboc.in</t>
  </si>
  <si>
    <t>Telengapenth, Nh-5</t>
  </si>
  <si>
    <t>Cuttack</t>
  </si>
  <si>
    <t>0671- 2686377</t>
  </si>
  <si>
    <t>No.2, Lower Basement, Institutional Area, Karkardooma, Vikas Marg Extension</t>
  </si>
  <si>
    <t>110 092</t>
  </si>
  <si>
    <t>011 43006000</t>
  </si>
  <si>
    <t>Joy Hospital</t>
  </si>
  <si>
    <t>423Ab, 10Th Road, Chembur</t>
  </si>
  <si>
    <t>022-25286911</t>
  </si>
  <si>
    <t>022-25284281</t>
  </si>
  <si>
    <t>022-25297070</t>
  </si>
  <si>
    <t>022-25220431</t>
  </si>
  <si>
    <t>Sujay Hospital Pvt. Ltd.</t>
  </si>
  <si>
    <t>25, Gulmohar Park,Gulmohar Rd, Juhu Scheme ,Vile Parle (W)</t>
  </si>
  <si>
    <t>022-26212233</t>
  </si>
  <si>
    <t>022-26212244</t>
  </si>
  <si>
    <t>022-26212277</t>
  </si>
  <si>
    <t>www.sujayhospital.com</t>
  </si>
  <si>
    <t>Shree Sai Hospital</t>
  </si>
  <si>
    <t>Gokul Nagari I, Near Asha Nagar, Western Express Highway, Kandivali (E)</t>
  </si>
  <si>
    <t>400 101</t>
  </si>
  <si>
    <t>022-28547216</t>
  </si>
  <si>
    <t>022-28540067</t>
  </si>
  <si>
    <t>022-28394712</t>
  </si>
  <si>
    <t>Kamineni Hospitals, King Koti</t>
  </si>
  <si>
    <t>4 - 1- 1227, King Koti Road, Abids</t>
  </si>
  <si>
    <t>040-66924444</t>
  </si>
  <si>
    <t>040-66924190</t>
  </si>
  <si>
    <t>040-66924242</t>
  </si>
  <si>
    <t>040-24762727</t>
  </si>
  <si>
    <t>www.kaminenihospitals.com</t>
  </si>
  <si>
    <t>Krishna Institute Of Medical Sciences Ltd.</t>
  </si>
  <si>
    <t>1 - 8 - 31 / 1, Minister Road, Begumpet</t>
  </si>
  <si>
    <t>040-27840981</t>
  </si>
  <si>
    <t>040-27814499</t>
  </si>
  <si>
    <t>040-27840980</t>
  </si>
  <si>
    <t>Indian Spinal Injuries Centre</t>
  </si>
  <si>
    <t>Sector-C, Vasant Kunj</t>
  </si>
  <si>
    <t>011-42255225</t>
  </si>
  <si>
    <t>011-26896642</t>
  </si>
  <si>
    <t>011-26898810</t>
  </si>
  <si>
    <t>011-26899147</t>
  </si>
  <si>
    <t>www.isiconline.org</t>
  </si>
  <si>
    <t>Suchak Hospital</t>
  </si>
  <si>
    <t>186, Manchhubhai Road, Malad</t>
  </si>
  <si>
    <t>022 66494949</t>
  </si>
  <si>
    <t>022 28890821</t>
  </si>
  <si>
    <t>www. Suchakhospital.com</t>
  </si>
  <si>
    <t>Adventist Wockhardt Heart Hospital</t>
  </si>
  <si>
    <t>24, Athwa Lines , Athwa Gate</t>
  </si>
  <si>
    <t>0261-6694444</t>
  </si>
  <si>
    <t>0261-6694242</t>
  </si>
  <si>
    <t>www.wockhardthospitals.com</t>
  </si>
  <si>
    <t>N.M.Virani Wockhardt Hospital</t>
  </si>
  <si>
    <t>Kalawad Road</t>
  </si>
  <si>
    <t>Rajkot</t>
  </si>
  <si>
    <t>0281-6694444</t>
  </si>
  <si>
    <t>0281-6694242</t>
  </si>
  <si>
    <t>Sterling Wockhardt Hospital</t>
  </si>
  <si>
    <t>On Sion - Panvel Expressway, Sector -7, Vashi</t>
  </si>
  <si>
    <t>Navi Mumbai</t>
  </si>
  <si>
    <t>022-66804444</t>
  </si>
  <si>
    <t>022-66804242</t>
  </si>
  <si>
    <t>Wockhardt Heart Hospital</t>
  </si>
  <si>
    <t>27, Corporation Colony, North Ambazari Road</t>
  </si>
  <si>
    <t>0712-6624289</t>
  </si>
  <si>
    <t>0712-6624444</t>
  </si>
  <si>
    <t>Wockhardt Hospital, Nasik</t>
  </si>
  <si>
    <t>Plot No. 39, Wadala Naka, Mumbai Agra Road</t>
  </si>
  <si>
    <t>422 001</t>
  </si>
  <si>
    <t>0253-6624121</t>
  </si>
  <si>
    <t>0253-6624242</t>
  </si>
  <si>
    <t>Wockhardt Hospital, Bhavnagar</t>
  </si>
  <si>
    <t>Plot No. 1139 , Sar Pattani Road , Near Meghani Circle</t>
  </si>
  <si>
    <t>Bhavnagar</t>
  </si>
  <si>
    <t>0278- 6644444</t>
  </si>
  <si>
    <t>0278-6644242</t>
  </si>
  <si>
    <t>Wockhardt Superspeciality Hospital</t>
  </si>
  <si>
    <t>1648, North Ambazari Road</t>
  </si>
  <si>
    <t>440 033</t>
  </si>
  <si>
    <t>Kamineni Hospitals, L.B. Nagar</t>
  </si>
  <si>
    <t>L. B. Nagar</t>
  </si>
  <si>
    <t>500 068</t>
  </si>
  <si>
    <t xml:space="preserve">040-24022272 </t>
  </si>
  <si>
    <t>040-24022273</t>
  </si>
  <si>
    <t>040-24022277</t>
  </si>
  <si>
    <t>Jeewan Hospital &amp; Nursing Home Pvt. Ltd. (Gate No. 1)</t>
  </si>
  <si>
    <t>Jeewan Nagar-150,Opp Maharani Bagh</t>
  </si>
  <si>
    <t>011-25850995</t>
  </si>
  <si>
    <t>011-25742022</t>
  </si>
  <si>
    <t>Soundarapandian Bone &amp; Joint Hospital &amp; Research Institute Pvt. Ltd.</t>
  </si>
  <si>
    <t>Aa 16, 3Rd Main Road, Anna Nagar</t>
  </si>
  <si>
    <t>600 040</t>
  </si>
  <si>
    <t>044-4206 6667</t>
  </si>
  <si>
    <t>044-2621 3266</t>
  </si>
  <si>
    <t>Santosh Hospital (P) Ltd.</t>
  </si>
  <si>
    <t>No. 1, 7Th Avenue Besant Nagar</t>
  </si>
  <si>
    <t>600 090</t>
  </si>
  <si>
    <t>044-2491 8844</t>
  </si>
  <si>
    <t>044-2491 8622</t>
  </si>
  <si>
    <t>Northex Stone Clinic</t>
  </si>
  <si>
    <t>A-7, Gujaranwala Town, Part – 1</t>
  </si>
  <si>
    <t>011-27465435</t>
  </si>
  <si>
    <t>011-55195774</t>
  </si>
  <si>
    <t>Nulife Hospital</t>
  </si>
  <si>
    <t>2-3, Balkrishna Apt. Opp. Tilak Nagar Post Office, R.P. Road, Dombivili (E)</t>
  </si>
  <si>
    <t>0251-3095978</t>
  </si>
  <si>
    <t>0251-3099133</t>
  </si>
  <si>
    <t>0251-2410140</t>
  </si>
  <si>
    <t>Khandelwal Hospital &amp; Urology Centre</t>
  </si>
  <si>
    <t>B- 16, East Krishna Nagar</t>
  </si>
  <si>
    <t>011-22094843</t>
  </si>
  <si>
    <t>011-22094844</t>
  </si>
  <si>
    <t>E-3A, Sector – 26</t>
  </si>
  <si>
    <t>0120-2555969</t>
  </si>
  <si>
    <t>0120-2556389</t>
  </si>
  <si>
    <t>Rao Saheb Achutrao Patwardhan Marg, Four Bunglows, Andheri (W)</t>
  </si>
  <si>
    <t>022-30666666</t>
  </si>
  <si>
    <t>022-30972030</t>
  </si>
  <si>
    <t>http://www.kokilabenhospital.in</t>
  </si>
  <si>
    <t>Lokmanya Hospital, Chinchwad</t>
  </si>
  <si>
    <t>Sr. No. 314/B, Telco Road, Chinchwad</t>
  </si>
  <si>
    <t>020-27456496</t>
  </si>
  <si>
    <t>020-27456497 / 27456498</t>
  </si>
  <si>
    <t>020-27450536</t>
  </si>
  <si>
    <t>www.lokmanya.info</t>
  </si>
  <si>
    <t>Lokmanya Hospital, Nigdi</t>
  </si>
  <si>
    <t>020-27657001</t>
  </si>
  <si>
    <t>020-27657002</t>
  </si>
  <si>
    <t>020-27655600</t>
  </si>
  <si>
    <t>Hindu Mission Hospital</t>
  </si>
  <si>
    <t>103, G S T Road, Tambaram West</t>
  </si>
  <si>
    <t>044-2226 2244</t>
  </si>
  <si>
    <t>044-2226 5544</t>
  </si>
  <si>
    <t>Saraswathy Speciality Hospitals</t>
  </si>
  <si>
    <t>92/A, Bazaar Road, Sadasiva Nagar Near Ram Nagar Bus Stop, Madipakkam</t>
  </si>
  <si>
    <t>600 091</t>
  </si>
  <si>
    <t>044-6538 9627</t>
  </si>
  <si>
    <t>044-2258 3553</t>
  </si>
  <si>
    <t>Ayushman Hospital</t>
  </si>
  <si>
    <t>Sector – Xii, Dwarka</t>
  </si>
  <si>
    <t>011-28081739</t>
  </si>
  <si>
    <t>011-28081740</t>
  </si>
  <si>
    <t>011-28081723</t>
  </si>
  <si>
    <t>Lifeline Hospital, Chennai</t>
  </si>
  <si>
    <t>14/1, 2Nd Street, Kannan Nagar, Madipakkam</t>
  </si>
  <si>
    <t>044-43584000</t>
  </si>
  <si>
    <t>Lifeline Multispeciality Hospitals, Perungudi</t>
  </si>
  <si>
    <t>5/639, Rajiv Gandhi Salai, Perungudi</t>
  </si>
  <si>
    <t>044-42454545</t>
  </si>
  <si>
    <t>http://www.lifeline-hospital.com</t>
  </si>
  <si>
    <t>Lifeline Multispeciality Hospitals, Kilpauk</t>
  </si>
  <si>
    <t>47/3, New Avadi Road, Kilpauk</t>
  </si>
  <si>
    <t>044–26447747</t>
  </si>
  <si>
    <t>044-26444155</t>
  </si>
  <si>
    <t>044-26460771</t>
  </si>
  <si>
    <t>Sri Balaji Hospitals</t>
  </si>
  <si>
    <t>314, Pollachi Main Road, Sundarapuram</t>
  </si>
  <si>
    <t>Coimbatore</t>
  </si>
  <si>
    <t>641 024</t>
  </si>
  <si>
    <t>0422-2673788</t>
  </si>
  <si>
    <t>0422-2670488</t>
  </si>
  <si>
    <t>Asian Institute Of Gastroenterology</t>
  </si>
  <si>
    <t>6 - 3 – 661, Somojiguda</t>
  </si>
  <si>
    <t>040-23378888</t>
  </si>
  <si>
    <t>040-23310675</t>
  </si>
  <si>
    <t>040-23324255</t>
  </si>
  <si>
    <t>Dr. B L Kapur Memorial Hospital</t>
  </si>
  <si>
    <t>Pusa Road</t>
  </si>
  <si>
    <t>011-30403040</t>
  </si>
  <si>
    <t>Brahmin Society, Opp. Naupada Post Office, Off Gokhale Road</t>
  </si>
  <si>
    <t>400 602</t>
  </si>
  <si>
    <t>022-25374370</t>
  </si>
  <si>
    <t>022-25374740</t>
  </si>
  <si>
    <t>Parnami Orthopaedic Hospital &amp; Joint Replacement Centre</t>
  </si>
  <si>
    <t>A- 15, Panchwati, Opp New Azadpur Subji Mandi Bus Stop</t>
  </si>
  <si>
    <t>011-27677360</t>
  </si>
  <si>
    <t>011-27671153</t>
  </si>
  <si>
    <t>011-27676591</t>
  </si>
  <si>
    <t>69, Sector 20 A, Near Neelam Flyover, Ajronda Chowk</t>
  </si>
  <si>
    <t>0129-4090300</t>
  </si>
  <si>
    <t>0129-4090329</t>
  </si>
  <si>
    <t>0129-4090310</t>
  </si>
  <si>
    <t>centralhospital@qrghealthcare.in</t>
  </si>
  <si>
    <t>Prashanth Multispeciality Hospitals</t>
  </si>
  <si>
    <t>77, Harrington Road, Chetpet</t>
  </si>
  <si>
    <t>600 031</t>
  </si>
  <si>
    <t>044-4227 7777</t>
  </si>
  <si>
    <t>044-2836 3516</t>
  </si>
  <si>
    <t>Kasturi Hospital</t>
  </si>
  <si>
    <t>1St Floor, A Wing, New Panchwati Housing Society, (Opp. Old Sai Petrol Pump) Mira Bhayendra Road, Mira Road ( E)</t>
  </si>
  <si>
    <t>022-28461612</t>
  </si>
  <si>
    <t>Kkasturi Medicare Pvt.Ltd.</t>
  </si>
  <si>
    <t>Eastern Harsh Niketan, Gaondevi Road, Bhayander  (W)</t>
  </si>
  <si>
    <t>401 101</t>
  </si>
  <si>
    <t>022-28147676</t>
  </si>
  <si>
    <t>022-28147677</t>
  </si>
  <si>
    <t>022-28146699</t>
  </si>
  <si>
    <t>4/112, Mount Poonamalle Road, Manapakkam</t>
  </si>
  <si>
    <t>600 089</t>
  </si>
  <si>
    <t>044-22492288</t>
  </si>
  <si>
    <t>044-22491188</t>
  </si>
  <si>
    <t>Modi Hospital</t>
  </si>
  <si>
    <t>Shreenagar, Wagle Estate, Thane ( W )</t>
  </si>
  <si>
    <t xml:space="preserve">022-25821414 </t>
  </si>
  <si>
    <t>022-25825252</t>
  </si>
  <si>
    <t>022-25814848</t>
  </si>
  <si>
    <t>http://modihospital.com</t>
  </si>
  <si>
    <t>St. Thomas Hospital</t>
  </si>
  <si>
    <t>5/105, Defence Colony Road, Thomas Mount</t>
  </si>
  <si>
    <t>600 016</t>
  </si>
  <si>
    <t>044-2231 4133</t>
  </si>
  <si>
    <t>044-2231 6494</t>
  </si>
  <si>
    <t>022-24211555</t>
  </si>
  <si>
    <t>022-24213555</t>
  </si>
  <si>
    <t>www.drgandhi.org,    www.bnha.in</t>
  </si>
  <si>
    <t>Abhaya Eye Hospital</t>
  </si>
  <si>
    <t>77,100 Ft Ring Road,Bsk Iii Stage,5Th Block</t>
  </si>
  <si>
    <t>560 085</t>
  </si>
  <si>
    <t>080-6531 6155</t>
  </si>
  <si>
    <t>080-2642 2111</t>
  </si>
  <si>
    <t>www.abhayaeyehospital.com</t>
  </si>
  <si>
    <t>Heritage Hospital</t>
  </si>
  <si>
    <t>6 - 3 - 907 / 2, Kapadia Lane, Somajiguda</t>
  </si>
  <si>
    <t>500 082</t>
  </si>
  <si>
    <t>040-23379999</t>
  </si>
  <si>
    <t>040-23379201</t>
  </si>
  <si>
    <t>040-23379207</t>
  </si>
  <si>
    <t>Metro Hospitals &amp; Heart Institute, Noida</t>
  </si>
  <si>
    <t>X – 1, Sector 12</t>
  </si>
  <si>
    <t>0120-4366666</t>
  </si>
  <si>
    <t>0120-2533491</t>
  </si>
  <si>
    <t>0120-2533487</t>
  </si>
  <si>
    <t>www.metrohospitals.com</t>
  </si>
  <si>
    <t>Metro Multispeciality Hospital</t>
  </si>
  <si>
    <t>L – 94, Sector – 11</t>
  </si>
  <si>
    <t>0120-2522959</t>
  </si>
  <si>
    <t>0120-2442666</t>
  </si>
  <si>
    <t>0120-2442555</t>
  </si>
  <si>
    <t>Metro Hospitals &amp; Heart Institute, Lajpat Nagar</t>
  </si>
  <si>
    <t>14, Ring Road, Lajpat Nagar</t>
  </si>
  <si>
    <t>011-26442277</t>
  </si>
  <si>
    <t>011-26237963</t>
  </si>
  <si>
    <t>011-26481356</t>
  </si>
  <si>
    <t>Metro Hospitals &amp; Cancer Institute, Preet Vihar</t>
  </si>
  <si>
    <t>21, Community Centre, Preet Vihar</t>
  </si>
  <si>
    <t>011-22019857</t>
  </si>
  <si>
    <t>011-2252 0480</t>
  </si>
  <si>
    <t>011-22526671</t>
  </si>
  <si>
    <t>Naraina Road, Opp Shadipur Depot</t>
  </si>
  <si>
    <t>011-25891015</t>
  </si>
  <si>
    <t>011-25891033</t>
  </si>
  <si>
    <t>Metro Hospitals &amp; Heart Institute, Meerut</t>
  </si>
  <si>
    <t>47/G-5, Boundary Road</t>
  </si>
  <si>
    <t>Meerut</t>
  </si>
  <si>
    <t>0121-2665033</t>
  </si>
  <si>
    <t>0121-2665041</t>
  </si>
  <si>
    <t>0121-2645301</t>
  </si>
  <si>
    <t>Metro Hospitals &amp; Research Institute</t>
  </si>
  <si>
    <t>Harni, Savli Road,</t>
  </si>
  <si>
    <t>Vadodara</t>
  </si>
  <si>
    <t>0265-3206908</t>
  </si>
  <si>
    <t>0265-2492525</t>
  </si>
  <si>
    <t>0265-2491414</t>
  </si>
  <si>
    <t>Bethany Hospital</t>
  </si>
  <si>
    <t>Opp. Maniketan, Pokhran Road No. 2, Thane (W)</t>
  </si>
  <si>
    <t>400 610</t>
  </si>
  <si>
    <t>022-21725100</t>
  </si>
  <si>
    <t>022-21725124</t>
  </si>
  <si>
    <t>022-21725353</t>
  </si>
  <si>
    <t>Manipal Hospital, Bangalore</t>
  </si>
  <si>
    <t>No. 98, Rusthom Bhag Airport Road</t>
  </si>
  <si>
    <t>560 017</t>
  </si>
  <si>
    <t>080-2502 3221</t>
  </si>
  <si>
    <t>080-2502 4660</t>
  </si>
  <si>
    <t>080-2526 1151</t>
  </si>
  <si>
    <t>Manipal Northside Hospital</t>
  </si>
  <si>
    <t>No.71, 11Th Main, Malleswaram, Opposite The Malleswaram Railway Station</t>
  </si>
  <si>
    <t>560 003</t>
  </si>
  <si>
    <t>080-23460468</t>
  </si>
  <si>
    <t>080-23460469</t>
  </si>
  <si>
    <t>080-23460471</t>
  </si>
  <si>
    <t>Dr. Malathi Manipal Hospital</t>
  </si>
  <si>
    <t>No. 45/1, 45Th Cross, 8Th Block Jayanagar</t>
  </si>
  <si>
    <t>080-40091007</t>
  </si>
  <si>
    <t>Ambedkar Circle</t>
  </si>
  <si>
    <t>Mangalore</t>
  </si>
  <si>
    <t>0824-2444590</t>
  </si>
  <si>
    <t>0824 2421140</t>
  </si>
  <si>
    <t>Manipal Hospital, Vijayawada</t>
  </si>
  <si>
    <t>Soumya Nagar, Tadepalli</t>
  </si>
  <si>
    <t>522 501</t>
  </si>
  <si>
    <t>0866-249 8200</t>
  </si>
  <si>
    <t>0866-249 8300</t>
  </si>
  <si>
    <t>0866-249 8400</t>
  </si>
  <si>
    <t>Manipal Hospital, Goa</t>
  </si>
  <si>
    <t>Dr.E.Borges Road, Dona Paula</t>
  </si>
  <si>
    <t>Panaji</t>
  </si>
  <si>
    <t>0832-3048800</t>
  </si>
  <si>
    <t>0832-2453302; 6452111;3048800</t>
  </si>
  <si>
    <t>0832-3048813</t>
  </si>
  <si>
    <t xml:space="preserve"> www.manipalhealth.com</t>
  </si>
  <si>
    <t>Manipal Hospital, Salem</t>
  </si>
  <si>
    <t>Dalmia Board,  Salem-Bangalore Highway</t>
  </si>
  <si>
    <t>636 012</t>
  </si>
  <si>
    <t>0427- 2346600</t>
  </si>
  <si>
    <t>0427- 2346699</t>
  </si>
  <si>
    <t>Manipal Hospital, Vizag</t>
  </si>
  <si>
    <t>18-1-3, Jagadamba Junction</t>
  </si>
  <si>
    <t>0891-2854444</t>
  </si>
  <si>
    <t>9704591444/7702162702</t>
  </si>
  <si>
    <t>0891-2555588</t>
  </si>
  <si>
    <t>www.manipalhospital.org</t>
  </si>
  <si>
    <t>Manipal Tumkur Hospital</t>
  </si>
  <si>
    <t>Sharadadevi Nagar,Opp. Mg Stadium</t>
  </si>
  <si>
    <t>Tumkur</t>
  </si>
  <si>
    <t>0816-2252600</t>
  </si>
  <si>
    <t>0816-2252602</t>
  </si>
  <si>
    <t>Sai Vani Super Speciality Hospital</t>
  </si>
  <si>
    <t>(Vishwa Health Institute Pvt Ltd), 1-2-365/36/6&amp;7, Ramakrishna Math Road, Opp.Indira Park, Domalguda</t>
  </si>
  <si>
    <t>500 029</t>
  </si>
  <si>
    <t>040-27634462</t>
  </si>
  <si>
    <t>040-27634463</t>
  </si>
  <si>
    <t>040-27636882</t>
  </si>
  <si>
    <t>Punamiya Hospital</t>
  </si>
  <si>
    <t>1St Floor, Inder Tower, Gokhale Road – South, Dadar (W)</t>
  </si>
  <si>
    <t>022-24311125</t>
  </si>
  <si>
    <t>022-24440750</t>
  </si>
  <si>
    <t>022-24313404</t>
  </si>
  <si>
    <t>New No.96, Old No.212, M.T.H. Road, Ambattur, Thiruvallur</t>
  </si>
  <si>
    <t>600 053</t>
  </si>
  <si>
    <t>044-2657 4242</t>
  </si>
  <si>
    <t>044-6547 4242</t>
  </si>
  <si>
    <t>044-2657 4588</t>
  </si>
  <si>
    <t>Matrika Hospital</t>
  </si>
  <si>
    <t>6-3-1100/2, T.Nagar, Somajiguda</t>
  </si>
  <si>
    <t>040-23404038</t>
  </si>
  <si>
    <t>Fortis Flt. Lt. Rajan Dhall Hospital</t>
  </si>
  <si>
    <t>Sec-B, Pocket-1, Aruna Asaf Ali Marg, Vasant Kunj</t>
  </si>
  <si>
    <t>011-42776222</t>
  </si>
  <si>
    <t>011-42776444</t>
  </si>
  <si>
    <t>011-42776221</t>
  </si>
  <si>
    <t>http://www.fortishealthcare.com</t>
  </si>
  <si>
    <t>Fortis Hospital, Noida</t>
  </si>
  <si>
    <t>B-22, Sector-62</t>
  </si>
  <si>
    <t>Fortis La Femme</t>
  </si>
  <si>
    <t>S-549, Greater Kailash, Part - Ii</t>
  </si>
  <si>
    <t>011-40579400</t>
  </si>
  <si>
    <t>Fortis Escorts Hospital, Faridabad</t>
  </si>
  <si>
    <t>Neelam Bata Road</t>
  </si>
  <si>
    <t>0129-2466077</t>
  </si>
  <si>
    <t>0129-2466000</t>
  </si>
  <si>
    <t>Fortis Escorts Heart Institute &amp; Research Centre Ltd.</t>
  </si>
  <si>
    <t>Okhla Road</t>
  </si>
  <si>
    <t>011-47135000</t>
  </si>
  <si>
    <t>011-26825013</t>
  </si>
  <si>
    <t>Fortis Jessa Ram Hospital</t>
  </si>
  <si>
    <t>Wea Karolbagh</t>
  </si>
  <si>
    <t>011-45013222</t>
  </si>
  <si>
    <t>011-45013221</t>
  </si>
  <si>
    <t>Fortis Malar Hospital</t>
  </si>
  <si>
    <t>No. 52, First Main Road, Gandhi Nagar, Adyar</t>
  </si>
  <si>
    <t>044-24914023</t>
  </si>
  <si>
    <t>044-24914214</t>
  </si>
  <si>
    <t>044-24426011</t>
  </si>
  <si>
    <t>Fortis Hospital, Mohali</t>
  </si>
  <si>
    <t>Sec-62, Phase- Viii</t>
  </si>
  <si>
    <t>Mohali</t>
  </si>
  <si>
    <t>0172-4692222</t>
  </si>
  <si>
    <t>0172-4692221</t>
  </si>
  <si>
    <t>Fortis Escorts Hospital, Jaipur</t>
  </si>
  <si>
    <t>Jawaharlal Nehru Marg, Malviya Nagar</t>
  </si>
  <si>
    <t>0141-2547000</t>
  </si>
  <si>
    <t>Fortis Escorts Hospital, Amritsar</t>
  </si>
  <si>
    <t>Majitha Verka Bypass Road</t>
  </si>
  <si>
    <t>Amritsar</t>
  </si>
  <si>
    <t>0183-2573900 to 09</t>
  </si>
  <si>
    <t>0183-2265160</t>
  </si>
  <si>
    <t>0183-2573910</t>
  </si>
  <si>
    <t>Mini Seashore Road, Sector-10A Vashi</t>
  </si>
  <si>
    <t>022-39199222</t>
  </si>
  <si>
    <t>022-39199221</t>
  </si>
  <si>
    <t>022-39199220</t>
  </si>
  <si>
    <t>Fortis Escorts Heart Centre</t>
  </si>
  <si>
    <t>Pt. J.N.M Medical College</t>
  </si>
  <si>
    <t>0771-2881200</t>
  </si>
  <si>
    <t>0771-4034659</t>
  </si>
  <si>
    <t>Thunga Hospital Pvt. Ltd.</t>
  </si>
  <si>
    <t>Renuja Dham, Nr. Raymond'S Showroom, Mira Bhayander Road, Mira Road (E)</t>
  </si>
  <si>
    <t>022-28125378</t>
  </si>
  <si>
    <t>022-28125367</t>
  </si>
  <si>
    <t>022-28125641</t>
  </si>
  <si>
    <t>www.thungahospital.com</t>
  </si>
  <si>
    <t>Ravi Surgical Nursing Home</t>
  </si>
  <si>
    <t>Gr. Floor, Kedarnath, 60Ft. Road, Bhayander (W)</t>
  </si>
  <si>
    <t>022-28191877</t>
  </si>
  <si>
    <t>022-28044035</t>
  </si>
  <si>
    <t>Prayag Hospital &amp; Research Centre Pvt. Ltd.</t>
  </si>
  <si>
    <t>J-206/A-1, Sector – 41</t>
  </si>
  <si>
    <t xml:space="preserve">0120-2570208 </t>
  </si>
  <si>
    <t>0120-2570209</t>
  </si>
  <si>
    <t>0120-2574091</t>
  </si>
  <si>
    <t>S- 6, Gama Sector, Kasna Road, Jagat Farm</t>
  </si>
  <si>
    <t>Greater Noida</t>
  </si>
  <si>
    <t>0120-3222750</t>
  </si>
  <si>
    <t>Aditya Hospital</t>
  </si>
  <si>
    <t>4-1-16, Boggulukunta, Tilak Road, Abids</t>
  </si>
  <si>
    <t>040-24754153</t>
  </si>
  <si>
    <t>040-24760271</t>
  </si>
  <si>
    <t>040-55785408</t>
  </si>
  <si>
    <t>Lifeline  Hospital, Ludhiana</t>
  </si>
  <si>
    <t>Dr. Maheshwari Complex, Gill Road</t>
  </si>
  <si>
    <t>0161-2501741</t>
  </si>
  <si>
    <t>0161-2494687</t>
  </si>
  <si>
    <t>0161-2495166</t>
  </si>
  <si>
    <t>www.lifelinehospital.org</t>
  </si>
  <si>
    <t>Saroj Hospital &amp; Heart Institute</t>
  </si>
  <si>
    <t>Sector-14 Extn, Madhuban Chowk, Rohini</t>
  </si>
  <si>
    <t>011-27903333</t>
  </si>
  <si>
    <t>011-27557207</t>
  </si>
  <si>
    <t>011-27556275</t>
  </si>
  <si>
    <t>www.sarojhospital.com</t>
  </si>
  <si>
    <t>Netrajyoti Eye Care Centre</t>
  </si>
  <si>
    <t>205, Kesar Kripa Chs. Hsg Soc, Above Saraswat Bank, Chandavarkar Road, Opp. Raj Mahal Hotel, Borivali (West)</t>
  </si>
  <si>
    <t>022-28900751</t>
  </si>
  <si>
    <t>022-28932702</t>
  </si>
  <si>
    <t>Jeevan Anmol Hospital</t>
  </si>
  <si>
    <t>Mayur Vihar, Phase-1, Opp Pratap Nagar</t>
  </si>
  <si>
    <t>011-22750380</t>
  </si>
  <si>
    <t>011-22795237</t>
  </si>
  <si>
    <t>011-22755993</t>
  </si>
  <si>
    <t>Abhijay Hospital (P) Ltd.</t>
  </si>
  <si>
    <t>22/2, E.S.I., Hospital Road, Peravallur(Perambur)</t>
  </si>
  <si>
    <t>600 011</t>
  </si>
  <si>
    <t>044-2558 5322</t>
  </si>
  <si>
    <t>044-4278 9880</t>
  </si>
  <si>
    <t>Dhami Eye Care Hospital</t>
  </si>
  <si>
    <t>82-B , Kitchlu Nagar, Hambra Road</t>
  </si>
  <si>
    <t>0161-2303360</t>
  </si>
  <si>
    <t>0161-2303361</t>
  </si>
  <si>
    <t>0161-2303364</t>
  </si>
  <si>
    <t>Sahyadri Speciality Hospital, Karve</t>
  </si>
  <si>
    <t>30-C,Erandwane, Karve Road</t>
  </si>
  <si>
    <t>020-25403000</t>
  </si>
  <si>
    <t>020-62713000</t>
  </si>
  <si>
    <t>020-25403270</t>
  </si>
  <si>
    <t>www.sahyadrihospitals.com</t>
  </si>
  <si>
    <t>Sahyadri Hospital, Hadapsar</t>
  </si>
  <si>
    <t>G &amp; G Towers, S.No. 153 / A, Hissa No. 124 / 21
Magarpatta, Pune - Solapur Road,
Hadapsar</t>
  </si>
  <si>
    <t>020-2681400</t>
  </si>
  <si>
    <t>020-2681401</t>
  </si>
  <si>
    <t>020-2689003</t>
  </si>
  <si>
    <t>Sahyadri Hospital, Kothrud</t>
  </si>
  <si>
    <t>Plot No. 9B, Neena Society, S.No.1484A/B, 
Paud Road, Opposite Vanaz</t>
  </si>
  <si>
    <t>020-25393333</t>
  </si>
  <si>
    <t>020-25393334</t>
  </si>
  <si>
    <t>020-25387485</t>
  </si>
  <si>
    <t>Sahyadri Munot Hospital</t>
  </si>
  <si>
    <t>387/ 5 Bhavani Peth
New Timber Market Road,
Near 7 Loves Chowk</t>
  </si>
  <si>
    <t xml:space="preserve">020-67213800 </t>
  </si>
  <si>
    <t xml:space="preserve">020-26444661 </t>
  </si>
  <si>
    <t>020-26451691</t>
  </si>
  <si>
    <t>http://www.sahyadrihospital.com</t>
  </si>
  <si>
    <t>Sahyadri Hospital, Bibwewadi</t>
  </si>
  <si>
    <t>Plot No. 13, S.No.573, Vivekananda Marg
Bibwewadi</t>
  </si>
  <si>
    <t>020 -67213700</t>
  </si>
  <si>
    <t>020-24217187</t>
  </si>
  <si>
    <t>020-24217188</t>
  </si>
  <si>
    <t>Sahyadri Hospital, Bopodi</t>
  </si>
  <si>
    <t>S.N.10A / 3 A Ahead Of Khadki Railway Station, Next To Bopodi Police Chowky, Bopodi</t>
  </si>
  <si>
    <t>020-25820233</t>
  </si>
  <si>
    <t>020-66319800</t>
  </si>
  <si>
    <t>Sahyadri Speciality Hospital, Karad</t>
  </si>
  <si>
    <t>Ad.Dadasaheb Chavan Nagar, At Post Warunji Phata</t>
  </si>
  <si>
    <t>Karad</t>
  </si>
  <si>
    <t>02164-227227</t>
  </si>
  <si>
    <t>02164-661815</t>
  </si>
  <si>
    <t>Terna Sahyadri Speciality Hospital &amp; Research Center</t>
  </si>
  <si>
    <t>Phase-2,Plotno-12, 
Sector-22, Opp.Nerul Railway Station, 
Nerul (W)</t>
  </si>
  <si>
    <t>022-61578300</t>
  </si>
  <si>
    <t>022-27717037</t>
  </si>
  <si>
    <t>022-61578338</t>
  </si>
  <si>
    <t>Apollo Hospital International Limited</t>
  </si>
  <si>
    <t>Plot No. 1A Bhat Gidc Near Indira Bridge</t>
  </si>
  <si>
    <t>Gandhi Nagar</t>
  </si>
  <si>
    <t>380 428</t>
  </si>
  <si>
    <t>079-66701800</t>
  </si>
  <si>
    <t>http://www.apollohospdelhi.com</t>
  </si>
  <si>
    <t>Apollo Hospital City Centre</t>
  </si>
  <si>
    <t>1 Tulsibaug Society, Opp Doctor House Ellisbridge</t>
  </si>
  <si>
    <t xml:space="preserve">079-66701800 </t>
  </si>
  <si>
    <t>079-66701843</t>
  </si>
  <si>
    <t>http://apolloahd.com</t>
  </si>
  <si>
    <t>Mythri Hospital (A Division Of Surya Prakash Hospital &amp; Diagnostics Pvt. Ltd.)</t>
  </si>
  <si>
    <t>Plot No: 5-4/12-16, Main Road, Chanda Nagar</t>
  </si>
  <si>
    <t>500 050</t>
  </si>
  <si>
    <t>040-64633357</t>
  </si>
  <si>
    <t>040-64633358</t>
  </si>
  <si>
    <t>040-40212000</t>
  </si>
  <si>
    <t>040-23030381</t>
  </si>
  <si>
    <t>http://mythrihospital.com</t>
  </si>
  <si>
    <t>Ashwini Hospital &amp; Endoscopy Centre</t>
  </si>
  <si>
    <t>Plot#118, Sector#20, Krishnanagar, Chinchwad</t>
  </si>
  <si>
    <t>020-27461080</t>
  </si>
  <si>
    <t>020-27461084</t>
  </si>
  <si>
    <t>Park Hospital</t>
  </si>
  <si>
    <t>12 Meera Enclave (Chowkhandi), Near Keshopur Bus Depot, Outer Ring Road</t>
  </si>
  <si>
    <t>011-28332425</t>
  </si>
  <si>
    <t>011-65956767</t>
  </si>
  <si>
    <t>011-28332424</t>
  </si>
  <si>
    <t>www.parkhospital.org</t>
  </si>
  <si>
    <t>Artemis Health Institute</t>
  </si>
  <si>
    <t>Sector 51</t>
  </si>
  <si>
    <t>0124-6767999</t>
  </si>
  <si>
    <t>0124-6767000</t>
  </si>
  <si>
    <t>0124-6767702</t>
  </si>
  <si>
    <t>0124-6767703</t>
  </si>
  <si>
    <t>www.artemishospital.in</t>
  </si>
  <si>
    <t>Bhargava Nursing Home</t>
  </si>
  <si>
    <t>Gopal Bhuvan, Tagore Road, Santacruz (West)</t>
  </si>
  <si>
    <t>022-26493762</t>
  </si>
  <si>
    <t>022-26497918</t>
  </si>
  <si>
    <t>J.V. Hospitals</t>
  </si>
  <si>
    <t>No. 31, Railway Border Road, Kodambakkam</t>
  </si>
  <si>
    <t>044-24833998</t>
  </si>
  <si>
    <t>044-24802578</t>
  </si>
  <si>
    <t># 28, Cathedral Garden Road</t>
  </si>
  <si>
    <t>044-30414229</t>
  </si>
  <si>
    <t>044-28221947</t>
  </si>
  <si>
    <t>Umkal Hospital Pvt. Ltd.</t>
  </si>
  <si>
    <t>A – 520, Sushant Lok – I</t>
  </si>
  <si>
    <t>0124-4666555</t>
  </si>
  <si>
    <t>0124-4666556</t>
  </si>
  <si>
    <t>0124-4666550</t>
  </si>
  <si>
    <t>0124-4041286</t>
  </si>
  <si>
    <t>umkal.vp@gmail.com</t>
  </si>
  <si>
    <t>Prakruti Hospital</t>
  </si>
  <si>
    <t>022-25400437</t>
  </si>
  <si>
    <t>022-25400438</t>
  </si>
  <si>
    <t>Rungta Hospital</t>
  </si>
  <si>
    <t>Malviya Nagar</t>
  </si>
  <si>
    <t>0141-4039999</t>
  </si>
  <si>
    <t>0141-4002001</t>
  </si>
  <si>
    <t>Metro Hospital &amp; Research Centre</t>
  </si>
  <si>
    <t>302 012</t>
  </si>
  <si>
    <t>0141-2355948</t>
  </si>
  <si>
    <t>0141-2350776</t>
  </si>
  <si>
    <t>Dr. Bansal Hospital</t>
  </si>
  <si>
    <t>Mumbai Pune Road, Opp. Bank Of India, Dehu Road</t>
  </si>
  <si>
    <t xml:space="preserve">020-27671479 </t>
  </si>
  <si>
    <t>Columbia Asia Referral Hospital</t>
  </si>
  <si>
    <t xml:space="preserve"> 26/1, Industrial Suburb, Block-A, Rajajinagar, Malleshwaram (W)</t>
  </si>
  <si>
    <t>080-39898969</t>
  </si>
  <si>
    <t>080-30925454</t>
  </si>
  <si>
    <t>insurance.yeshwanthpur@columbiaasia.com</t>
  </si>
  <si>
    <t>www.columbiaasia.com</t>
  </si>
  <si>
    <t>Columbia Asia Hospital, Hebbal</t>
  </si>
  <si>
    <t>Kirloskar Business Park, Bellary Road, Hebbal</t>
  </si>
  <si>
    <t>080-41791000</t>
  </si>
  <si>
    <t>080-41791002</t>
  </si>
  <si>
    <t>insurance.hebbal@columbiaasia.com</t>
  </si>
  <si>
    <t>Columbia Asia Hospital, Kolkata</t>
  </si>
  <si>
    <t>033-39898969</t>
  </si>
  <si>
    <t>033-23357078</t>
  </si>
  <si>
    <t>033-39803217</t>
  </si>
  <si>
    <t>insurance.saltlake@columbiaasia.com</t>
  </si>
  <si>
    <t>Columbia Asia Hospital, Gurgaon</t>
  </si>
  <si>
    <t>Block- F, Gol Chakkar, Palam Vihar</t>
  </si>
  <si>
    <t>0124 39898969</t>
  </si>
  <si>
    <t>0124 3022022</t>
  </si>
  <si>
    <t>insurance.palamvihar@columbiaasia.com</t>
  </si>
  <si>
    <t>Columbia Asia Hospital, Mysore</t>
  </si>
  <si>
    <t>#85-86, Bangalore – Mysore Ring Road Jn. 
Bannimantapa Layout  Siddiquinagar</t>
  </si>
  <si>
    <t>0821 39898969</t>
  </si>
  <si>
    <t>0821 3322301</t>
  </si>
  <si>
    <t>insurance.mysore@columbiaasia.com</t>
  </si>
  <si>
    <t>Columbia Asia Hospital, Patiala</t>
  </si>
  <si>
    <t># 22, Bhupindra Road</t>
  </si>
  <si>
    <t>Patiala</t>
  </si>
  <si>
    <t>0175-39898969</t>
  </si>
  <si>
    <t>0175-3983333</t>
  </si>
  <si>
    <t>customercare.patiala@columbiaasia.com</t>
  </si>
  <si>
    <t>Pavithra Hospitals Pvt. Ltd.</t>
  </si>
  <si>
    <t>No. 7, Ethirajswami Salai, Erukkenchry</t>
  </si>
  <si>
    <t>600 118</t>
  </si>
  <si>
    <t>044-6517 5418</t>
  </si>
  <si>
    <t>044-4281 0100</t>
  </si>
  <si>
    <t>Sigma Hospital, Jeedimetla</t>
  </si>
  <si>
    <t>500 055</t>
  </si>
  <si>
    <t>040-23090503</t>
  </si>
  <si>
    <t>Anand Hospital &amp; Eye Centre</t>
  </si>
  <si>
    <t>0141-2371107</t>
  </si>
  <si>
    <t>0141-2371104</t>
  </si>
  <si>
    <t>0141-2371106</t>
  </si>
  <si>
    <t>drsonu2goel@yahoo.com</t>
  </si>
  <si>
    <t>www.anandeyehospital.com</t>
  </si>
  <si>
    <t>Paras, S V Road, Goregaon (W)</t>
  </si>
  <si>
    <t>022-28722202</t>
  </si>
  <si>
    <t>022-28720200</t>
  </si>
  <si>
    <t>022-28748020</t>
  </si>
  <si>
    <t>022-42668020</t>
  </si>
  <si>
    <t>drbaloga@vsnl.com</t>
  </si>
  <si>
    <t>Udhi Eye Hospitals</t>
  </si>
  <si>
    <t>#9 Murrays Gate Road, Alwarpet</t>
  </si>
  <si>
    <t>600 018</t>
  </si>
  <si>
    <t>044-42188844</t>
  </si>
  <si>
    <t>044-42188841</t>
  </si>
  <si>
    <t>Rajan Eye Care Hospital Pvt. Ltd.</t>
  </si>
  <si>
    <t>044-28340500</t>
  </si>
  <si>
    <t>044-28340300</t>
  </si>
  <si>
    <t>044-28343711</t>
  </si>
  <si>
    <t>rajaneye@vsnl.com</t>
  </si>
  <si>
    <t>www.rajaneyecare.com</t>
  </si>
  <si>
    <t>Jupiter Lifeline Hospitals Limited</t>
  </si>
  <si>
    <t>Eastern Express Highway, Thane (W)</t>
  </si>
  <si>
    <t>022-21725555</t>
  </si>
  <si>
    <t>022-21725612</t>
  </si>
  <si>
    <t>www.jupiterhospital.com</t>
  </si>
  <si>
    <t>Manu Hospital &amp; Research Centre</t>
  </si>
  <si>
    <t>A-1 Shyam Nagar, Sodala</t>
  </si>
  <si>
    <t>0141-2292530</t>
  </si>
  <si>
    <t>0141-2295567</t>
  </si>
  <si>
    <t>0141-2293800</t>
  </si>
  <si>
    <t>Dhanashree Hospital</t>
  </si>
  <si>
    <t>Opp. Kamalnayan Bajaj School, G P - 66 G Block, M I D C,Chinchwad</t>
  </si>
  <si>
    <t>411 019</t>
  </si>
  <si>
    <t>020-27496583</t>
  </si>
  <si>
    <t>020-27496540</t>
  </si>
  <si>
    <t>No 1, Institutional Area, Nehru Nagar</t>
  </si>
  <si>
    <t>011-26310510</t>
  </si>
  <si>
    <t>011-26310520</t>
  </si>
  <si>
    <t>011-26919916</t>
  </si>
  <si>
    <t>Imperial Hospital &amp; Research Centre</t>
  </si>
  <si>
    <t>Kanwatia Circle, Shastri Nagar</t>
  </si>
  <si>
    <t>302 016</t>
  </si>
  <si>
    <t>0141-2300111</t>
  </si>
  <si>
    <t>0141-2302300</t>
  </si>
  <si>
    <t>0141-2307984</t>
  </si>
  <si>
    <t>Adi Chunchangiri Road, Kuvempunagar</t>
  </si>
  <si>
    <t>570 023</t>
  </si>
  <si>
    <t>0821-2566666</t>
  </si>
  <si>
    <t>0821-2568888</t>
  </si>
  <si>
    <t>0821-2460870</t>
  </si>
  <si>
    <t> helpdesk_mys@apollohospitals.com</t>
  </si>
  <si>
    <t>www.apollobgshospitals.org</t>
  </si>
  <si>
    <t>Vibha Care Home – The Family Hospital</t>
  </si>
  <si>
    <t>022-28999991</t>
  </si>
  <si>
    <t>022-28333331</t>
  </si>
  <si>
    <t>nitin@hiflyingllc.com</t>
  </si>
  <si>
    <t>Sector 10, Meera Marg, Agarwal Farm, Mansarovar</t>
  </si>
  <si>
    <t>0141-2785074</t>
  </si>
  <si>
    <t>0141-2785075</t>
  </si>
  <si>
    <t>0141-2786140</t>
  </si>
  <si>
    <t>Plot No: 22, Road No:10, Banjara Hills</t>
  </si>
  <si>
    <t>040-23319061-64</t>
  </si>
  <si>
    <t>040-23397699</t>
  </si>
  <si>
    <t>040-23397476</t>
  </si>
  <si>
    <t>admin@rainbowhospitals.in</t>
  </si>
  <si>
    <t>www.rainbowhospitals.in</t>
  </si>
  <si>
    <t>Plot No: C 17, Vikrampuri Colony</t>
  </si>
  <si>
    <t>500 009</t>
  </si>
  <si>
    <t>040 -27895050</t>
  </si>
  <si>
    <t>040-27896060</t>
  </si>
  <si>
    <t>040 - 27899090</t>
  </si>
  <si>
    <t>services@rainbowhospitals.in</t>
  </si>
  <si>
    <t>Sigma Hospital, Dilsukh Nagar</t>
  </si>
  <si>
    <t>D.No. 16-11-740/3/14, P.No.32, Beside Narayana Junior College, Gaddi Annaram 'X' Roads, Dilsukhnagar</t>
  </si>
  <si>
    <t>500 060</t>
  </si>
  <si>
    <t>040-24152266</t>
  </si>
  <si>
    <t>Nova Medical Centers Pvt. Ltd., Koramangala</t>
  </si>
  <si>
    <t>080-43485555</t>
  </si>
  <si>
    <t>080-43485556</t>
  </si>
  <si>
    <t>B2 -1140 , Krishna Nagar,</t>
  </si>
  <si>
    <t>0161-2401566</t>
  </si>
  <si>
    <t>0161-2408303</t>
  </si>
  <si>
    <t>0161-2408267</t>
  </si>
  <si>
    <t>sirishhospital@gmail.com</t>
  </si>
  <si>
    <t>www.sirishhospital.com</t>
  </si>
  <si>
    <t>Upchaar</t>
  </si>
  <si>
    <t>110 052</t>
  </si>
  <si>
    <t>011-27210012</t>
  </si>
  <si>
    <t>011-27248275</t>
  </si>
  <si>
    <t>Hardikar Hospital</t>
  </si>
  <si>
    <t>1160/61, Ganeshkhind Road, Shivajinagar</t>
  </si>
  <si>
    <t>020 25535326</t>
  </si>
  <si>
    <t>020-25535329</t>
  </si>
  <si>
    <t>020 25535632</t>
  </si>
  <si>
    <t>hardikar@vsnl.com</t>
  </si>
  <si>
    <t>Gopinath Hospital</t>
  </si>
  <si>
    <t>Sector-8, Chetak Marg, Pratap Nagar, Sanganer</t>
  </si>
  <si>
    <t>0141-2791528</t>
  </si>
  <si>
    <t>0141-2793333</t>
  </si>
  <si>
    <t>gopinathhospital@yahoo.com</t>
  </si>
  <si>
    <t>Sathya Kidney Centre &amp; Super Speciality Hospitals (Sathya Nursing Home Ltd)</t>
  </si>
  <si>
    <t>3-6-26, Street No 4, Himayatnagar</t>
  </si>
  <si>
    <t>040-27636444</t>
  </si>
  <si>
    <t>040-66564666</t>
  </si>
  <si>
    <t>040-27638893</t>
  </si>
  <si>
    <t>sathyakidney@rediffmail.com</t>
  </si>
  <si>
    <t>The Guest Hospital</t>
  </si>
  <si>
    <t>372, Poonamallee High Road, Kilpauk,</t>
  </si>
  <si>
    <t>044 – 26411656</t>
  </si>
  <si>
    <t>044-26413420</t>
  </si>
  <si>
    <t>044 - 25325719</t>
  </si>
  <si>
    <t>Medipoint Hospital Pvt. Ltd.</t>
  </si>
  <si>
    <t>241/1, New D. P. Road, Near Sai Heritage, Aund,</t>
  </si>
  <si>
    <t>020-39841200</t>
  </si>
  <si>
    <t>020-39841300</t>
  </si>
  <si>
    <t>info@medipointhospital.com</t>
  </si>
  <si>
    <t>www.medipointhospital.org</t>
  </si>
  <si>
    <t>National Heart Institute</t>
  </si>
  <si>
    <t>011 – 46606600</t>
  </si>
  <si>
    <t>011-46600700</t>
  </si>
  <si>
    <t>011-26225733</t>
  </si>
  <si>
    <t>Dhanvantari Hospital Pvt. Ltd.</t>
  </si>
  <si>
    <t>Thakkar Plaza, Ground Floor, Main Road, Kulgaon, Badlapur</t>
  </si>
  <si>
    <t>0251-2690262/2690413/2698942</t>
  </si>
  <si>
    <t>0251-2695839/2698901</t>
  </si>
  <si>
    <t>0251-2693002</t>
  </si>
  <si>
    <t>promod_pd@yahoo.com</t>
  </si>
  <si>
    <t>Sterling Hospital (A Unit Of Sterling Addlife India Ltd.)</t>
  </si>
  <si>
    <t>Sterling Hospital Road, Memnagar</t>
  </si>
  <si>
    <t>079-40011111</t>
  </si>
  <si>
    <t>079-40011901</t>
  </si>
  <si>
    <t>079-40011166</t>
  </si>
  <si>
    <t>corpdesk@sterlinghospitals.com</t>
  </si>
  <si>
    <t>www.sterlinghospitals.com</t>
  </si>
  <si>
    <t>Global Heart And General Hospital</t>
  </si>
  <si>
    <t>C-1-27-29, Opp. Bharat Apartment, Chitrakoot, Ajmer Road</t>
  </si>
  <si>
    <t>0141-2440629</t>
  </si>
  <si>
    <t>0141-4006290</t>
  </si>
  <si>
    <t>Bansal Hospital</t>
  </si>
  <si>
    <t>B-106, Janpath, Shyam Nagar,</t>
  </si>
  <si>
    <t>0141 – 6453838</t>
  </si>
  <si>
    <t>0141-2293838</t>
  </si>
  <si>
    <t>Jaslok Hospital &amp; Research Centre</t>
  </si>
  <si>
    <t>15. Dr. G. Deshmukh Marg</t>
  </si>
  <si>
    <t>022-66573333</t>
  </si>
  <si>
    <t>022-66573010</t>
  </si>
  <si>
    <t>022-23520508</t>
  </si>
  <si>
    <t>info@jaslokhospital.net</t>
  </si>
  <si>
    <t>http://www.jaslokhospital.net</t>
  </si>
  <si>
    <t>Delhi Heart &amp; Lung Institute *</t>
  </si>
  <si>
    <t>011- 42999999</t>
  </si>
  <si>
    <t>011- 23538351</t>
  </si>
  <si>
    <t>011- 23514489</t>
  </si>
  <si>
    <t>info@dhli.in</t>
  </si>
  <si>
    <t>www.dhli.com</t>
  </si>
  <si>
    <t>Prince Aly Khan Hospital</t>
  </si>
  <si>
    <t>Aga Hall, Nesbit Road, Mazagaon</t>
  </si>
  <si>
    <t>022- 23777800</t>
  </si>
  <si>
    <t>022- 23777900</t>
  </si>
  <si>
    <t>022- 23743820</t>
  </si>
  <si>
    <t>Write to Prince Aly Khan Hospital</t>
  </si>
  <si>
    <t>http://www.agakhanhospitals.org/mumbai</t>
  </si>
  <si>
    <t>Road No: 14, Banjara Hills,</t>
  </si>
  <si>
    <t>040-23551235</t>
  </si>
  <si>
    <t>040-23552131</t>
  </si>
  <si>
    <t>040-23542120</t>
  </si>
  <si>
    <t>info@induscancer.com</t>
  </si>
  <si>
    <t>www.induscancer.com</t>
  </si>
  <si>
    <t>489, Rasta Peth, Sardar Moodliar Road</t>
  </si>
  <si>
    <t>020-26125224</t>
  </si>
  <si>
    <t>020-66037300</t>
  </si>
  <si>
    <t>020-26125603</t>
  </si>
  <si>
    <t>marketing@kemhospital.org</t>
  </si>
  <si>
    <t>www.kemhospital.org</t>
  </si>
  <si>
    <t>Breach Candy Hospital Trust *</t>
  </si>
  <si>
    <t>60A Bhulabhai Desai Road,</t>
  </si>
  <si>
    <t>022 –23667949</t>
  </si>
  <si>
    <t>022 - 23667788</t>
  </si>
  <si>
    <t>info@breachcandyhospital.org</t>
  </si>
  <si>
    <t>www.breachcandyhospital.org</t>
  </si>
  <si>
    <t>Junwani Road, Opp. Smriti Nagar</t>
  </si>
  <si>
    <t>Bhilai</t>
  </si>
  <si>
    <t>0788-4085100-298</t>
  </si>
  <si>
    <t>0788-4085299</t>
  </si>
  <si>
    <t>0788-4085132</t>
  </si>
  <si>
    <t xml:space="preserve"> info@apollobsr.com</t>
  </si>
  <si>
    <t xml:space="preserve"> www.apollobsr.com</t>
  </si>
  <si>
    <t>Sigma Hospital, S D Road</t>
  </si>
  <si>
    <t>35, S D Road, Beside Deccan Chronical Office</t>
  </si>
  <si>
    <t>040-39123456</t>
  </si>
  <si>
    <t>040-55482277</t>
  </si>
  <si>
    <t>www.sigmahospital.com</t>
  </si>
  <si>
    <t>Kamineni Hospitals, Basheer Bagh</t>
  </si>
  <si>
    <t>Sky Line Theatre Lane, Basheer Bagh</t>
  </si>
  <si>
    <t>040 - 2322 2142</t>
  </si>
  <si>
    <t>040 - 2322 2385</t>
  </si>
  <si>
    <t>ravibabu@kaminenihospitals.com</t>
  </si>
  <si>
    <t>Moolchand Medicity *</t>
  </si>
  <si>
    <t>011-42000000</t>
  </si>
  <si>
    <t>011-42000300</t>
  </si>
  <si>
    <t>info@moolchandhealthcare.com</t>
  </si>
  <si>
    <t>www.moolchandhealthcare.com</t>
  </si>
  <si>
    <t>Narinder Mohan Hospital &amp; Heart Centre</t>
  </si>
  <si>
    <t>Mohan Nagar</t>
  </si>
  <si>
    <t>0120-2657501-08</t>
  </si>
  <si>
    <t>0120-2657509</t>
  </si>
  <si>
    <t>0120-2657546</t>
  </si>
  <si>
    <t>info@narindermohanhospital.net</t>
  </si>
  <si>
    <t>www.narindermohanhospital.net</t>
  </si>
  <si>
    <t>Rajdhani Clinic &amp; Nursing Home Pvt. Ltd.</t>
  </si>
  <si>
    <t>C-30, Bhagwan Das Road, C – Scheme</t>
  </si>
  <si>
    <t>0141- 2371202</t>
  </si>
  <si>
    <t>0141- 2369816</t>
  </si>
  <si>
    <t>Adarsh Multispeciality Hospital</t>
  </si>
  <si>
    <t>Nri City, Near Pari Chowk</t>
  </si>
  <si>
    <t>0120-2342200</t>
  </si>
  <si>
    <t>0120-2342201</t>
  </si>
  <si>
    <t>Umkal Healthcare Pvt. Ltd.</t>
  </si>
  <si>
    <t>H – Block, Palam Vihar</t>
  </si>
  <si>
    <t>0124-4777000</t>
  </si>
  <si>
    <t>0124-4777099</t>
  </si>
  <si>
    <t>www.umkalhealthcare.com</t>
  </si>
  <si>
    <t>Yashoda Hospital</t>
  </si>
  <si>
    <t xml:space="preserve">S.P. Road, Beside Hari Hara Kalabhavan, </t>
  </si>
  <si>
    <t>040-27713333</t>
  </si>
  <si>
    <t>040-27703999</t>
  </si>
  <si>
    <t>www.yashodahospitals.com</t>
  </si>
  <si>
    <t>Yashoda Cancer Centre</t>
  </si>
  <si>
    <t>Rajbhavan Road, Somajiguda,Ranga Reddy Dist.</t>
  </si>
  <si>
    <t>040-23414444</t>
  </si>
  <si>
    <t>Yashoda Super Speciality Hospital, Malakpet</t>
  </si>
  <si>
    <t xml:space="preserve">Nalgonda 'X' Road, Malakpet, </t>
  </si>
  <si>
    <t>040-24555555</t>
  </si>
  <si>
    <t>040-24545690</t>
  </si>
  <si>
    <t>Yashoda Super Speciality Hospital, Ranga Reddy</t>
  </si>
  <si>
    <t>040-23319999</t>
  </si>
  <si>
    <t>040-23370655</t>
  </si>
  <si>
    <t>Sunder Lal Jain Charitable Hospital</t>
  </si>
  <si>
    <t>011-27119964</t>
  </si>
  <si>
    <t>011-47030900</t>
  </si>
  <si>
    <t xml:space="preserve">www.sljhospital.com </t>
  </si>
  <si>
    <t>Mangat Hospital</t>
  </si>
  <si>
    <t>E.H. 175, Civil Lines</t>
  </si>
  <si>
    <t>Jalandhar</t>
  </si>
  <si>
    <t>0181-2458878</t>
  </si>
  <si>
    <t>0181-2455177</t>
  </si>
  <si>
    <t>www.mangathospital.com</t>
  </si>
  <si>
    <t>Khandaka Hospital</t>
  </si>
  <si>
    <t>160-161, Kailash Puri, Opp Sanghi Farm, Tonk Road</t>
  </si>
  <si>
    <t>0141-2548211</t>
  </si>
  <si>
    <t>0141-2722922</t>
  </si>
  <si>
    <t>0141-2722704</t>
  </si>
  <si>
    <t>www.khandaka_hospital.com</t>
  </si>
  <si>
    <t>Mediciti Hospitals</t>
  </si>
  <si>
    <t>5 - 9 - 22, Secretariat Road,</t>
  </si>
  <si>
    <t>040-23231111</t>
  </si>
  <si>
    <t>040-23231631</t>
  </si>
  <si>
    <t>http://www.medicitihospitals.com</t>
  </si>
  <si>
    <t>Fortis Health Management (North) Ltd, Shalimar Bagh</t>
  </si>
  <si>
    <t>A Block, Shalimar Bagh</t>
  </si>
  <si>
    <t>011-45302222</t>
  </si>
  <si>
    <t>011-45302211</t>
  </si>
  <si>
    <t>www.fortishealthcare.com</t>
  </si>
  <si>
    <t>Bhandari Hospital &amp; Research Centre</t>
  </si>
  <si>
    <t>138-A, Vasundhara Colony, Gopalpura Bypass, Tonk Road</t>
  </si>
  <si>
    <t>0141-2703851</t>
  </si>
  <si>
    <t>0141-2703852</t>
  </si>
  <si>
    <t>0141-2707147</t>
  </si>
  <si>
    <t>bhandarihospitaljaipur.com</t>
  </si>
  <si>
    <t>Panchshil Hospital</t>
  </si>
  <si>
    <t>Highway, Ramnagar, Sabarmati</t>
  </si>
  <si>
    <t>079-27506336</t>
  </si>
  <si>
    <t>079-27506246</t>
  </si>
  <si>
    <t>079-27504098</t>
  </si>
  <si>
    <t>www.panchshilhospital.com</t>
  </si>
  <si>
    <t>6-3-347/22B/1, Dwarakapuri Colony, Near Sai Baba Temple, Panjagutta</t>
  </si>
  <si>
    <t xml:space="preserve">040-66666399 </t>
  </si>
  <si>
    <t>040-66827999</t>
  </si>
  <si>
    <t>040-23357979</t>
  </si>
  <si>
    <t>www.pragnahospital.com</t>
  </si>
  <si>
    <t>Apex Hospital, Jaipur</t>
  </si>
  <si>
    <t>0141-2751871</t>
  </si>
  <si>
    <t>0141-2751872</t>
  </si>
  <si>
    <t>0141-2751006</t>
  </si>
  <si>
    <t>www.apexhospital.in</t>
  </si>
  <si>
    <t>Silver Oaks Hospital</t>
  </si>
  <si>
    <t>Phase 9, Sector - 63</t>
  </si>
  <si>
    <t>0172-2211303</t>
  </si>
  <si>
    <t>0172-2211308</t>
  </si>
  <si>
    <t>Sanchaiti Hospital Pvt. Ltd.</t>
  </si>
  <si>
    <t>Opp Big Bazaar, Akurli Road, Kandivali (E)</t>
  </si>
  <si>
    <t>022 -28851660</t>
  </si>
  <si>
    <t>Vashi Sector -3</t>
  </si>
  <si>
    <t>022-27822203</t>
  </si>
  <si>
    <t>022-27821659</t>
  </si>
  <si>
    <t>022-27824618</t>
  </si>
  <si>
    <t>022-27820520</t>
  </si>
  <si>
    <t>www.mgmhospitalvashi.net</t>
  </si>
  <si>
    <t>Kailash Hospital &amp; Heart Institute</t>
  </si>
  <si>
    <t>0120-2444444</t>
  </si>
  <si>
    <t>0120-2445566</t>
  </si>
  <si>
    <t>0120-2552323</t>
  </si>
  <si>
    <t>0120-2533333</t>
  </si>
  <si>
    <t>www.kailashhealthcare.com</t>
  </si>
  <si>
    <t>Kailash Hospital, Behror</t>
  </si>
  <si>
    <t>Delhi-Jaipur, N.H.8</t>
  </si>
  <si>
    <t>Behror</t>
  </si>
  <si>
    <t>01494-222222</t>
  </si>
  <si>
    <t>01494-222444</t>
  </si>
  <si>
    <t>01494-222088</t>
  </si>
  <si>
    <t>www.kailashhospital.com</t>
  </si>
  <si>
    <t>Gabani Kidney Hospital</t>
  </si>
  <si>
    <t>Dhanlaxmi Complex, Near Ayurvedic College, Railway Station Lal Darwaja Road</t>
  </si>
  <si>
    <t>0261-2537270</t>
  </si>
  <si>
    <t>0261-2531174</t>
  </si>
  <si>
    <t>0261-2532930</t>
  </si>
  <si>
    <t>www.kidneycure.net</t>
  </si>
  <si>
    <t>Alchemist Hospitals Limited</t>
  </si>
  <si>
    <t>Sector 21, Market Complex</t>
  </si>
  <si>
    <t>Panchkula</t>
  </si>
  <si>
    <t xml:space="preserve">0172-2561039 </t>
  </si>
  <si>
    <t>www.alchemisthospitals.com</t>
  </si>
  <si>
    <t>Badkal Flyover Road, Sector – 21A</t>
  </si>
  <si>
    <t>0129-4253000</t>
  </si>
  <si>
    <t>0129-4143716</t>
  </si>
  <si>
    <t>www.aimsindia.co.in</t>
  </si>
  <si>
    <t>Apollo Hospitals, Greams Lane *</t>
  </si>
  <si>
    <t>044 - 28290200</t>
  </si>
  <si>
    <t>044 - 28293333</t>
  </si>
  <si>
    <t>044 - 28293524</t>
  </si>
  <si>
    <t>Apollo Childrens Hospitals *</t>
  </si>
  <si>
    <t>15, Shafee Mohamed Road, Nungambakkam</t>
  </si>
  <si>
    <t>044 - 28296262</t>
  </si>
  <si>
    <t>044 - 28298282</t>
  </si>
  <si>
    <t>044 - 28298283</t>
  </si>
  <si>
    <t>Apollo First Med Hospitals *</t>
  </si>
  <si>
    <t>154, P H Road</t>
  </si>
  <si>
    <t>044 - 2821 1111</t>
  </si>
  <si>
    <t>044 - 2821 2222</t>
  </si>
  <si>
    <t>044 - 28237470</t>
  </si>
  <si>
    <t>Apollo Speciality Hospitals *</t>
  </si>
  <si>
    <t>320, Anna Salai, Nandanam, Padma Complex</t>
  </si>
  <si>
    <t>044 - 24336119</t>
  </si>
  <si>
    <t>044 - 24363572</t>
  </si>
  <si>
    <t>044 - 24363646</t>
  </si>
  <si>
    <t>Apollo Hospitals, Tondiarpet *</t>
  </si>
  <si>
    <t>645 &amp; 646, T H Road, Tondiarpet</t>
  </si>
  <si>
    <t>044 - 25986131</t>
  </si>
  <si>
    <t>044 - 25985533</t>
  </si>
  <si>
    <t>044 - 25985599</t>
  </si>
  <si>
    <t>Poulomi Hospital Pvt. Ltd.</t>
  </si>
  <si>
    <t>A-2, B-17, Rukminipuri Colony, A S Rao Nagar</t>
  </si>
  <si>
    <t>040-27145555</t>
  </si>
  <si>
    <t>040-64537060</t>
  </si>
  <si>
    <t>040-27141079</t>
  </si>
  <si>
    <t>www.poulomihospitals.com</t>
  </si>
  <si>
    <t>Santokba Durlabhji Memorial Hospital &amp; Medical Research Institute</t>
  </si>
  <si>
    <t>Bhawani Singh Marg</t>
  </si>
  <si>
    <t>0141-2566251</t>
  </si>
  <si>
    <t>0141- 5110209</t>
  </si>
  <si>
    <t>Sumana Hospital</t>
  </si>
  <si>
    <t>Plot No. 687, 688, Vivekananda Nagar Colony, Kukatpally</t>
  </si>
  <si>
    <t>040 23065204‎</t>
  </si>
  <si>
    <t>Cheema Medical Complex</t>
  </si>
  <si>
    <t>Phase 4, Near Telephone Exchange,</t>
  </si>
  <si>
    <t>0172-2226124</t>
  </si>
  <si>
    <t>0172-4644070</t>
  </si>
  <si>
    <t>www.cmcmohali.com</t>
  </si>
  <si>
    <t>Christian Medical College &amp; Hospital</t>
  </si>
  <si>
    <t>Brown Road, Field Ganj Market</t>
  </si>
  <si>
    <t>0161-2226007</t>
  </si>
  <si>
    <t>0161-2609958</t>
  </si>
  <si>
    <t xml:space="preserve">0161-2610708 </t>
  </si>
  <si>
    <t xml:space="preserve">www.cmcludhiana.org </t>
  </si>
  <si>
    <t>Poona Hospital &amp; Research Centre</t>
  </si>
  <si>
    <t>27, Sadashiv Peth, Nr.Alka Theatre</t>
  </si>
  <si>
    <t>020 66096000</t>
  </si>
  <si>
    <t>020 24331706</t>
  </si>
  <si>
    <t>020 24338477</t>
  </si>
  <si>
    <t>www.poonahospital.org</t>
  </si>
  <si>
    <t>163, D. P Road, Aundh</t>
  </si>
  <si>
    <t>020-25882770</t>
  </si>
  <si>
    <t>020-25882771</t>
  </si>
  <si>
    <t>020-25887090</t>
  </si>
  <si>
    <t>www.kotbagihospital.org</t>
  </si>
  <si>
    <t>Kohinoor Hospitals Pvt. Ltd.</t>
  </si>
  <si>
    <t xml:space="preserve">022-30553055 </t>
  </si>
  <si>
    <t>022-67556755</t>
  </si>
  <si>
    <t>www.kohinoorhospitals.in</t>
  </si>
  <si>
    <t>Sri Guru Harkrishan Sahib (C) Eye Hospital Trust (Regd.) Sohana (Eye Institute &amp; Multispecialty Hospital)</t>
  </si>
  <si>
    <t>Mohali Sec-70, Vill-Sohan</t>
  </si>
  <si>
    <t>0160-5004621</t>
  </si>
  <si>
    <t>0160-5004617</t>
  </si>
  <si>
    <t>0160-2258411</t>
  </si>
  <si>
    <t>0160-5004687</t>
  </si>
  <si>
    <t>http://www.naynjyoti.com</t>
  </si>
  <si>
    <t>Aditi Hospital &amp; Eye Centre</t>
  </si>
  <si>
    <t>0141-2441575</t>
  </si>
  <si>
    <t>0141-2546483</t>
  </si>
  <si>
    <t>Inscol Healthcare Limited</t>
  </si>
  <si>
    <t>Chandigarh</t>
  </si>
  <si>
    <t>0172-5088883</t>
  </si>
  <si>
    <t>0172-2667897</t>
  </si>
  <si>
    <t>0172-2606782</t>
  </si>
  <si>
    <t>www.inscol.com</t>
  </si>
  <si>
    <t>S.R. Kalla Memorial Gastro &amp; General Hospital</t>
  </si>
  <si>
    <t>0141-5112042</t>
  </si>
  <si>
    <t>0141-5112043</t>
  </si>
  <si>
    <t>www.srkallahospital.com</t>
  </si>
  <si>
    <t>Bhagwan Mahaveer Cancer Hospital &amp; Research Centre</t>
  </si>
  <si>
    <t>Jawaharlal Nehru Marg</t>
  </si>
  <si>
    <t>0141-2700107</t>
  </si>
  <si>
    <t>0141-2702120</t>
  </si>
  <si>
    <t>0141-2702021</t>
  </si>
  <si>
    <t>www.bmchrc.org</t>
  </si>
  <si>
    <t>Shalby Hospital</t>
  </si>
  <si>
    <t>Opp. Karnavati Club,S.G.Road</t>
  </si>
  <si>
    <t xml:space="preserve">079- 40203000 </t>
  </si>
  <si>
    <t>www.shalby.org</t>
  </si>
  <si>
    <t>No.5 Nrupathunga Road</t>
  </si>
  <si>
    <t xml:space="preserve">080-41149192 / 41149193 / 41149194 / 41149194 </t>
  </si>
  <si>
    <t>www.stmarthashospital.org</t>
  </si>
  <si>
    <t>Sector-5, Vidhyadhar Nagar,Main Sikar Road</t>
  </si>
  <si>
    <t>0141 -2232409/2232411</t>
  </si>
  <si>
    <t>0141- 2232410</t>
  </si>
  <si>
    <t>0141 -2232412</t>
  </si>
  <si>
    <t>www.sonihospitals.com</t>
  </si>
  <si>
    <t>Sharanjit Hospital</t>
  </si>
  <si>
    <t>5 &amp; 10 Gujral Nagar, Sharanjit Hospital Complex</t>
  </si>
  <si>
    <t>0181 - 2250894</t>
  </si>
  <si>
    <t>0181-2205651</t>
  </si>
  <si>
    <t>0181 - 2205651</t>
  </si>
  <si>
    <t>0181-2252651</t>
  </si>
  <si>
    <t>Asian Eye Institute</t>
  </si>
  <si>
    <t>101, Satyanarayan Apartment, Opp G H School, Off M G Road, Borivli (E)</t>
  </si>
  <si>
    <t>022-28940598</t>
  </si>
  <si>
    <t>022 28920810</t>
  </si>
  <si>
    <t>www.asianeye.co.in</t>
  </si>
  <si>
    <t>022-27576747/ 27576703</t>
  </si>
  <si>
    <t>022-27570219 / 27572293</t>
  </si>
  <si>
    <t>022-27571162</t>
  </si>
  <si>
    <t>www.themgmgroup.com</t>
  </si>
  <si>
    <t>Sant Parmanand Hospital</t>
  </si>
  <si>
    <t>18, Sham Nath Marg, Civil Lines</t>
  </si>
  <si>
    <t>011 - 23994401</t>
  </si>
  <si>
    <t>011 - 23994410</t>
  </si>
  <si>
    <t>011 - 23974706</t>
  </si>
  <si>
    <t>www.sphdelhi.org</t>
  </si>
  <si>
    <t>Heart &amp; General Hospital</t>
  </si>
  <si>
    <t>7, Vivekananda Marg, C- Scheme</t>
  </si>
  <si>
    <t>0141-2370271</t>
  </si>
  <si>
    <t>0141-2374547</t>
  </si>
  <si>
    <t>080 40200000</t>
  </si>
  <si>
    <t>080 40200089</t>
  </si>
  <si>
    <t>022-27892030</t>
  </si>
  <si>
    <t>Sri Devi Hospital</t>
  </si>
  <si>
    <t>044-26161959</t>
  </si>
  <si>
    <t>044-26162000</t>
  </si>
  <si>
    <t>www.sdh.com</t>
  </si>
  <si>
    <t>Sri Devi Speciality Hospital</t>
  </si>
  <si>
    <t>#30, Poonamallee High Road, Koyambedu</t>
  </si>
  <si>
    <t>044-24792401</t>
  </si>
  <si>
    <t>044-24792406</t>
  </si>
  <si>
    <t>Nirmal Hospital Pvt. Ltd.</t>
  </si>
  <si>
    <t>Ring Road</t>
  </si>
  <si>
    <t>0261-2333999</t>
  </si>
  <si>
    <t>0261-2332999</t>
  </si>
  <si>
    <t>0261-2313636</t>
  </si>
  <si>
    <t>www.nirmalhospital.com</t>
  </si>
  <si>
    <t>J J Hospitals</t>
  </si>
  <si>
    <t>040-23712106</t>
  </si>
  <si>
    <t>040-23704778</t>
  </si>
  <si>
    <t>040-23816052</t>
  </si>
  <si>
    <t>Shanti Mukand Hospital</t>
  </si>
  <si>
    <t>2, Institutional Area, Vikas Marg Extn</t>
  </si>
  <si>
    <t>011-22371928</t>
  </si>
  <si>
    <t xml:space="preserve">011-66173871 </t>
  </si>
  <si>
    <t>011-47276623</t>
  </si>
  <si>
    <t>Action Cancer Hospital</t>
  </si>
  <si>
    <t>011-49222200</t>
  </si>
  <si>
    <t>011-49222300</t>
  </si>
  <si>
    <t>011-45024287</t>
  </si>
  <si>
    <t>Shroff Eye Centre, Kailash Colony</t>
  </si>
  <si>
    <t>A-9, Kailash Colony</t>
  </si>
  <si>
    <t>011-41633999</t>
  </si>
  <si>
    <t>011-41731693</t>
  </si>
  <si>
    <t>Shroff Eye Centre, Kasturba Gandhi Marg</t>
  </si>
  <si>
    <t>105, Surya Kiran, 19, Kasturba Gandhi Marg</t>
  </si>
  <si>
    <t>011-41510906</t>
  </si>
  <si>
    <t>Shroff Eye Centre, Gurgaon</t>
  </si>
  <si>
    <t>0124-4709999</t>
  </si>
  <si>
    <t>Soni Hospital</t>
  </si>
  <si>
    <t>0141-2562028</t>
  </si>
  <si>
    <t>0141-2571122</t>
  </si>
  <si>
    <t>0141-2564392</t>
  </si>
  <si>
    <t>Kailash Hospitals Ltd., Greater Noida</t>
  </si>
  <si>
    <t>23 Inst Area</t>
  </si>
  <si>
    <t xml:space="preserve">0120-2321111 </t>
  </si>
  <si>
    <t>0120-2322222</t>
  </si>
  <si>
    <t>0120-2322227</t>
  </si>
  <si>
    <t>0251-2681457</t>
  </si>
  <si>
    <t>0251-2680020</t>
  </si>
  <si>
    <t>0251-2606766</t>
  </si>
  <si>
    <t>www.osteoporosisindia.com</t>
  </si>
  <si>
    <t>Ganesh Ashish C. H. S, Vadavali Section, Ambernath (East)</t>
  </si>
  <si>
    <t>0251-2608947</t>
  </si>
  <si>
    <t>www.arthritisindia.org</t>
  </si>
  <si>
    <t>Remedy Hospitals, Kukatpally</t>
  </si>
  <si>
    <t>040-23158787</t>
  </si>
  <si>
    <t>040-23158788</t>
  </si>
  <si>
    <t>040-23056826</t>
  </si>
  <si>
    <t>www.remedyhospitals.org</t>
  </si>
  <si>
    <t>Remedy Hospitals,Balanagar</t>
  </si>
  <si>
    <t>7-4-158/1, Ferozguda, Balanagar</t>
  </si>
  <si>
    <t>040-23777770</t>
  </si>
  <si>
    <t>040-23777771</t>
  </si>
  <si>
    <t>040-23770838</t>
  </si>
  <si>
    <t>Sanjivani Super Speciality Hospitals Pvt. Ltd.</t>
  </si>
  <si>
    <t># 1, Uday Park Society, Near Sunrise Park, Vastrapur</t>
  </si>
  <si>
    <t>079-26306341</t>
  </si>
  <si>
    <t>079-26306431/26300176</t>
  </si>
  <si>
    <t>079-26307165</t>
  </si>
  <si>
    <t>www.sanjivanihospitals.com</t>
  </si>
  <si>
    <t>Fortis S L Raheja Hospital</t>
  </si>
  <si>
    <t>Raheja Rugnalaya Marg, Mahim</t>
  </si>
  <si>
    <t>022-66529888</t>
  </si>
  <si>
    <t xml:space="preserve">022-24445225 </t>
  </si>
  <si>
    <t>www.fortishealthcare.com/Slraheja</t>
  </si>
  <si>
    <t>Sagar Hospitals, Tilaknagar</t>
  </si>
  <si>
    <t>080-4288 8888</t>
  </si>
  <si>
    <t>080-2653 6714</t>
  </si>
  <si>
    <t>www.sagarhospitals.in</t>
  </si>
  <si>
    <t>Sagar Hospitals, Kumaraswamy Layout</t>
  </si>
  <si>
    <t>080-4299 9999</t>
  </si>
  <si>
    <t>080-42999050</t>
  </si>
  <si>
    <t>Apollo Victor Hospitals *</t>
  </si>
  <si>
    <t>Near Carmelite Monastery, Malbhat</t>
  </si>
  <si>
    <t>Margao</t>
  </si>
  <si>
    <t>0832-2728888</t>
  </si>
  <si>
    <t>0832-2726272</t>
  </si>
  <si>
    <t>0832-2720078</t>
  </si>
  <si>
    <t>www.apollovictorhospital.com</t>
  </si>
  <si>
    <t>Nova Medical Centers Pvt. Ltd., Sadashiva Nagar</t>
  </si>
  <si>
    <t>080-43245555</t>
  </si>
  <si>
    <t>080-43245500</t>
  </si>
  <si>
    <t>www.novamedicalcenters.com</t>
  </si>
  <si>
    <t>Medanta The Medicity *</t>
  </si>
  <si>
    <t>Sector 38</t>
  </si>
  <si>
    <t>0124-4141414</t>
  </si>
  <si>
    <t>0124-4411441</t>
  </si>
  <si>
    <t xml:space="preserve">0124-4834 111 </t>
  </si>
  <si>
    <t>www.medanta.org</t>
  </si>
  <si>
    <t>No. 49, Oliver Road, Mylapore</t>
  </si>
  <si>
    <t>044-24991081‎</t>
  </si>
  <si>
    <t>044-24991082</t>
  </si>
  <si>
    <t>044-24984776</t>
  </si>
  <si>
    <t>www.stisabelshospital.com</t>
  </si>
  <si>
    <t>Grewal Eye Institute, Panchkula</t>
  </si>
  <si>
    <t>0172-5066969</t>
  </si>
  <si>
    <t>0172 2744843</t>
  </si>
  <si>
    <t>http://www.gei.co.in</t>
  </si>
  <si>
    <t>Grewal Eye Institute, Chandigarh</t>
  </si>
  <si>
    <t>0172- 5056969</t>
  </si>
  <si>
    <t>Grewal Eye Institute, Mohali</t>
  </si>
  <si>
    <t>Sector-71, Ivy Hospital</t>
  </si>
  <si>
    <t>0172 5095166</t>
  </si>
  <si>
    <t>0172 5095167</t>
  </si>
  <si>
    <t>Lions Grewal Eye Institute</t>
  </si>
  <si>
    <t>Block-459, Sector-4, Phase-2</t>
  </si>
  <si>
    <t>New Shimla</t>
  </si>
  <si>
    <t>Himachal Pradesh</t>
  </si>
  <si>
    <t>0177 2671100</t>
  </si>
  <si>
    <t>Cosmo Hospital</t>
  </si>
  <si>
    <t>Sec-62, Phase-8, Dushers Garden, Near Bus Stand</t>
  </si>
  <si>
    <t>0172-5545644</t>
  </si>
  <si>
    <t>0172-2600269</t>
  </si>
  <si>
    <t>www.cosmohospital.co.in</t>
  </si>
  <si>
    <t>Tis Hazari</t>
  </si>
  <si>
    <t>011-23966021-27</t>
  </si>
  <si>
    <t>011-23977930/23957977/23983573</t>
  </si>
  <si>
    <t>011-23932412</t>
  </si>
  <si>
    <t>www.ststephenshospital.org</t>
  </si>
  <si>
    <t>Challa Hospital</t>
  </si>
  <si>
    <t>7-1-71/A/1, Dharam Karam Road, Ameerpet</t>
  </si>
  <si>
    <t>040-23731215/515</t>
  </si>
  <si>
    <t>040-23731399</t>
  </si>
  <si>
    <t>Besides Kshetrapal Temple, Rajashri Hall Road, Kailas Nagar, Majura Gate</t>
  </si>
  <si>
    <t>0261-3046300-30</t>
  </si>
  <si>
    <t>0261-2476300</t>
  </si>
  <si>
    <t>0261-3062666</t>
  </si>
  <si>
    <t>www.asutoshindia.com</t>
  </si>
  <si>
    <t>Dhanwantri Hospital &amp; Research Centre</t>
  </si>
  <si>
    <t>67/56-A, Near Mandra Bus Stand, New Sanganer Road, Mansarovar</t>
  </si>
  <si>
    <t>0141-2780760</t>
  </si>
  <si>
    <t>0141-2781425</t>
  </si>
  <si>
    <t>0141-2785243</t>
  </si>
  <si>
    <t>www.dhanwantrihospital.com</t>
  </si>
  <si>
    <t>Dr. Kamlesh Tandon Multispeciality Hospital And Critical Care Centre</t>
  </si>
  <si>
    <t>4/42-B, Lajpat Kunj,</t>
  </si>
  <si>
    <t>Agra</t>
  </si>
  <si>
    <t>0562-2525369</t>
  </si>
  <si>
    <t>0562-2521569</t>
  </si>
  <si>
    <t>Khanna Nursing Home (Multi Speciality Centre)</t>
  </si>
  <si>
    <t>G. T. Road, Opp. Gill Petrol Pump</t>
  </si>
  <si>
    <t>Khanna</t>
  </si>
  <si>
    <t>01628 - 231403</t>
  </si>
  <si>
    <t>01628-233762</t>
  </si>
  <si>
    <t>Ivy Hospital</t>
  </si>
  <si>
    <t>0172-5044344</t>
  </si>
  <si>
    <t>0172-5044345</t>
  </si>
  <si>
    <t>www.ivyhospital.com</t>
  </si>
  <si>
    <t>Indus Westside Hospital</t>
  </si>
  <si>
    <t>080-28485822</t>
  </si>
  <si>
    <t>www.induswestside.com</t>
  </si>
  <si>
    <t>Mamatha Hospital</t>
  </si>
  <si>
    <t>040-23893895</t>
  </si>
  <si>
    <t>Billroth Hospitals</t>
  </si>
  <si>
    <t>43 Lakshmi Talkies Road, Shenoy Nagar</t>
  </si>
  <si>
    <t>044-26641777</t>
  </si>
  <si>
    <t>044-26646999</t>
  </si>
  <si>
    <t>www.billrothhospitals.com</t>
  </si>
  <si>
    <t>Sal Hospital &amp; Medical Institute</t>
  </si>
  <si>
    <t>079-26845600-26845616</t>
  </si>
  <si>
    <t>079-26853579</t>
  </si>
  <si>
    <t>corporate@salhospital.com</t>
  </si>
  <si>
    <t>www.salhospital.com</t>
  </si>
  <si>
    <t>Jaipur Golden Hospital</t>
  </si>
  <si>
    <t>011-27907000</t>
  </si>
  <si>
    <t>011-27518121</t>
  </si>
  <si>
    <t>corporate@jghdelhi.net</t>
  </si>
  <si>
    <t>www.jghdelhi.net</t>
  </si>
  <si>
    <t>S V Road, Opp Andheri Railway Station, Andheri (W)</t>
  </si>
  <si>
    <t>022-66973994</t>
  </si>
  <si>
    <t>022-66487500</t>
  </si>
  <si>
    <t>Kulwanti Hospital &amp; Research Centre</t>
  </si>
  <si>
    <t>117/N/8, Kakadev,</t>
  </si>
  <si>
    <t>Kanpur</t>
  </si>
  <si>
    <t xml:space="preserve">0512-2502049 </t>
  </si>
  <si>
    <t>0512-2500103</t>
  </si>
  <si>
    <t>0512-2500102</t>
  </si>
  <si>
    <t>Dr. Ruban Memorial Hospital</t>
  </si>
  <si>
    <t>South East Gandhi Maidan,</t>
  </si>
  <si>
    <t>Patna</t>
  </si>
  <si>
    <t>Bihar</t>
  </si>
  <si>
    <t>0612-2320404</t>
  </si>
  <si>
    <t>0612-2320446</t>
  </si>
  <si>
    <t>0612-2321243</t>
  </si>
  <si>
    <t>admin@rubanhospital.com</t>
  </si>
  <si>
    <t>www.rubanhospital.com</t>
  </si>
  <si>
    <t>Niramaya Hospital, Kharghar</t>
  </si>
  <si>
    <t>Plot No.5A, Sector-4, Kharghar</t>
  </si>
  <si>
    <t>022-65252121</t>
  </si>
  <si>
    <t>022-2774 3976</t>
  </si>
  <si>
    <t>022-2774 3975</t>
  </si>
  <si>
    <t>niramayakharghar@gmail.com</t>
  </si>
  <si>
    <t>www.niramayahospitals.in</t>
  </si>
  <si>
    <t>Mallige Medical Centre</t>
  </si>
  <si>
    <t>31/32, Crecent Road</t>
  </si>
  <si>
    <t>080-22203333</t>
  </si>
  <si>
    <t>080-4113888</t>
  </si>
  <si>
    <t>080-22265298</t>
  </si>
  <si>
    <t xml:space="preserve">info@mallige.com </t>
  </si>
  <si>
    <t>www.mallige.com</t>
  </si>
  <si>
    <t>Mahabodhi Mallige Hospital</t>
  </si>
  <si>
    <t>T Mariappa Road,I Block, Jayanagar</t>
  </si>
  <si>
    <t>080-26565678</t>
  </si>
  <si>
    <t>info@mallige.com</t>
  </si>
  <si>
    <t>http://www.mallige.com/mahabodhi.htm</t>
  </si>
  <si>
    <t>Jeewan Mala Hospital</t>
  </si>
  <si>
    <t>67/1 &amp; 66 A/2, New Rohtak Road</t>
  </si>
  <si>
    <t>011-23511474</t>
  </si>
  <si>
    <t>011-25734533</t>
  </si>
  <si>
    <t>011-23555353</t>
  </si>
  <si>
    <t>info@jeewanmalahospital.com</t>
  </si>
  <si>
    <t>www.jeewanmalahospital.com</t>
  </si>
  <si>
    <t>Alchemist Hospital</t>
  </si>
  <si>
    <t>Sector – 53, Saraswati Kunj, Gurgaon</t>
  </si>
  <si>
    <t>0124-4511100</t>
  </si>
  <si>
    <t>0124-4511111</t>
  </si>
  <si>
    <t>0124-4511145</t>
  </si>
  <si>
    <t>aims@alchemisthospitals.com</t>
  </si>
  <si>
    <t>Gopala Gowda Shanthaveri Memorial Hospital</t>
  </si>
  <si>
    <t>Gopala Gowda Shanthaveri Circle,Malaimahadeshwara Road (T. N. Pura Road),Nazarabad,</t>
  </si>
  <si>
    <t>0821- 4001600</t>
  </si>
  <si>
    <t>0821- 2441148</t>
  </si>
  <si>
    <t>www.gopalagowdahospital.com</t>
  </si>
  <si>
    <t>Athena Hospital</t>
  </si>
  <si>
    <t>Falnir Road</t>
  </si>
  <si>
    <t>0824-2442834</t>
  </si>
  <si>
    <t>0824-5268229</t>
  </si>
  <si>
    <t>www.athenahospital.com</t>
  </si>
  <si>
    <t>Kalyani Hospital</t>
  </si>
  <si>
    <t>Raikot Road</t>
  </si>
  <si>
    <t>Jagraon</t>
  </si>
  <si>
    <t>01624-222179</t>
  </si>
  <si>
    <t>01624-224799</t>
  </si>
  <si>
    <t>Raja Diagnostic Centre And Hospital</t>
  </si>
  <si>
    <t>Mota Singh Road,Nawanshahr</t>
  </si>
  <si>
    <t>Nawanshahr</t>
  </si>
  <si>
    <t>01823-222131</t>
  </si>
  <si>
    <t>01823-508050</t>
  </si>
  <si>
    <t>01823-222002</t>
  </si>
  <si>
    <t>info@rajahospital.com</t>
  </si>
  <si>
    <t>www.rajahospital.com</t>
  </si>
  <si>
    <t>Amar Hospital</t>
  </si>
  <si>
    <t>Income Tax Office Road, Near Rajindra Hospital,</t>
  </si>
  <si>
    <t>0175-2221225</t>
  </si>
  <si>
    <t>0175-2221727</t>
  </si>
  <si>
    <t xml:space="preserve">info@amarhospital.co.in </t>
  </si>
  <si>
    <t>www.amarhospital.co.in</t>
  </si>
  <si>
    <t>Malavia Hospital</t>
  </si>
  <si>
    <t>Aditya Complex, Opp: Prime Arcade, Anand Mahal Road</t>
  </si>
  <si>
    <t>0261-3242335</t>
  </si>
  <si>
    <t>Shanthi Hospital &amp; Research Centre Pvt Ltd</t>
  </si>
  <si>
    <t>#307, 40Th Cross, Jayanagar 8Th Block</t>
  </si>
  <si>
    <t>(080)43229999</t>
  </si>
  <si>
    <t>(080)26533888</t>
  </si>
  <si>
    <t>(080)43229898</t>
  </si>
  <si>
    <t>tpa@shrc.asia</t>
  </si>
  <si>
    <t>www.shrc.asia</t>
  </si>
  <si>
    <t>Modern Hospital</t>
  </si>
  <si>
    <t>39, Model Town,</t>
  </si>
  <si>
    <t>0181-2460046</t>
  </si>
  <si>
    <t>0181-2272829</t>
  </si>
  <si>
    <t>City Cancer Centre</t>
  </si>
  <si>
    <t>#33-25-33, Ch. Venkata Krishnayya Street, Suryaraopet,</t>
  </si>
  <si>
    <t>0866-2432180</t>
  </si>
  <si>
    <t>Nadkarni’S 21St Century Hospital</t>
  </si>
  <si>
    <t>51/B, Dawer Plazaz, Sufi Baug, Near Savera Hotel, Station Road,</t>
  </si>
  <si>
    <t>0261 2490190</t>
  </si>
  <si>
    <t>Keshubhai Mehta Eye Hospital</t>
  </si>
  <si>
    <t>Karanpara Karansinhji Main Road</t>
  </si>
  <si>
    <t>0281-2225348</t>
  </si>
  <si>
    <t>0281-2239659</t>
  </si>
  <si>
    <t>0281-2237296</t>
  </si>
  <si>
    <t>Lords Hospital</t>
  </si>
  <si>
    <t>Maharaja Lane, Anayara P.O.</t>
  </si>
  <si>
    <t>Thiruvananthapuram</t>
  </si>
  <si>
    <t>Kerala</t>
  </si>
  <si>
    <t>0471 3045 111</t>
  </si>
  <si>
    <t>0471 2741111</t>
  </si>
  <si>
    <t>0471 2742424</t>
  </si>
  <si>
    <t>lords@lordshospital.org</t>
  </si>
  <si>
    <t>www.lordshospital.org</t>
  </si>
  <si>
    <t>Heartline Cardiac Care Centre</t>
  </si>
  <si>
    <t>14/18, Elgin Road,</t>
  </si>
  <si>
    <t>Allahabad</t>
  </si>
  <si>
    <t>0532 2614444</t>
  </si>
  <si>
    <t>0532 2607803</t>
  </si>
  <si>
    <t>Upkar Hospital</t>
  </si>
  <si>
    <t>N-8/191-C, Newada Sunderpur, D.L.W – B.H.U Road</t>
  </si>
  <si>
    <t>Varanasi</t>
  </si>
  <si>
    <t>0542-2316839</t>
  </si>
  <si>
    <t>info@upkarhospital.com</t>
  </si>
  <si>
    <t>http://upkarhospital.com</t>
  </si>
  <si>
    <t>Rabindranath Tagore International Institute Of Cardiac Sciences</t>
  </si>
  <si>
    <t>124, Mukundapur, E M Bypass, Near Santoshpur Connector</t>
  </si>
  <si>
    <t>700 099</t>
  </si>
  <si>
    <t>033-2436-4000</t>
  </si>
  <si>
    <t>033- 3001 4000</t>
  </si>
  <si>
    <t>033-2426-4204</t>
  </si>
  <si>
    <t>033-2436 1263</t>
  </si>
  <si>
    <t>admin@rtiics.org</t>
  </si>
  <si>
    <t>www.rtiics.org</t>
  </si>
  <si>
    <t>Rotary Narayana Nethralaya</t>
  </si>
  <si>
    <t>Cn-5, Sector-V, Saltlake</t>
  </si>
  <si>
    <t>700 091</t>
  </si>
  <si>
    <t>033-2367-3312</t>
  </si>
  <si>
    <t>033-30115106</t>
  </si>
  <si>
    <t>033-2367-3321</t>
  </si>
  <si>
    <t>eyernn@gmail.com</t>
  </si>
  <si>
    <t>www.nethralayakolkata.org</t>
  </si>
  <si>
    <t>Holy Spirit Hospital *</t>
  </si>
  <si>
    <t>Mahakali Caves Rd, Andheri E,</t>
  </si>
  <si>
    <t>022 2824 8500</t>
  </si>
  <si>
    <t>022 2820 1141</t>
  </si>
  <si>
    <t>022 2822 1430</t>
  </si>
  <si>
    <t>hsh@bom3.vsnl.net.in</t>
  </si>
  <si>
    <t>www.holyspirit.org</t>
  </si>
  <si>
    <t>Chandra Mother &amp; Eye Care</t>
  </si>
  <si>
    <t>4/43, Vivek Khand, Gomti Nagar,</t>
  </si>
  <si>
    <t>0522-2397677</t>
  </si>
  <si>
    <t>0522-2397757</t>
  </si>
  <si>
    <t>Matha Medical Centre</t>
  </si>
  <si>
    <t>Mathalil P.O.</t>
  </si>
  <si>
    <t>Kollam</t>
  </si>
  <si>
    <t>0474-2703003</t>
  </si>
  <si>
    <t>0474-2704003</t>
  </si>
  <si>
    <t>0474-2704396</t>
  </si>
  <si>
    <t>mathamedicalcentre@gmail.com</t>
  </si>
  <si>
    <t>Baroda Heart Institute &amp; Research Centre</t>
  </si>
  <si>
    <t>44, Haribhakti Colony, Old Padra Road</t>
  </si>
  <si>
    <t>0265 2325444</t>
  </si>
  <si>
    <t>0265 2322021</t>
  </si>
  <si>
    <t>0265 2351091</t>
  </si>
  <si>
    <t>info@bhirc.com</t>
  </si>
  <si>
    <t>www.bhirc.com</t>
  </si>
  <si>
    <t>Indira Hospital</t>
  </si>
  <si>
    <t>Opp. St. Mary’S School,Falnir,</t>
  </si>
  <si>
    <t>0824 2431222</t>
  </si>
  <si>
    <t>0824 2431333</t>
  </si>
  <si>
    <t>0824-5260888</t>
  </si>
  <si>
    <t>http://indirahospital.com</t>
  </si>
  <si>
    <t>Tagore Hospital &amp; Heart Care Centre</t>
  </si>
  <si>
    <t>Banda Bahadur Nagar, Mahavir Marg</t>
  </si>
  <si>
    <t>0181-4685777</t>
  </si>
  <si>
    <t>0181-2203322</t>
  </si>
  <si>
    <t>0181-2240123</t>
  </si>
  <si>
    <t>tagorehospital@yahoo.com</t>
  </si>
  <si>
    <t>www.tagorehospital.com</t>
  </si>
  <si>
    <t>Anoop Hospital</t>
  </si>
  <si>
    <t>743, Hargobind Nagar</t>
  </si>
  <si>
    <t>Phagwara</t>
  </si>
  <si>
    <t>01824-260420</t>
  </si>
  <si>
    <t>#6-2-29, Lakdikapul,</t>
  </si>
  <si>
    <t>040-40404444</t>
  </si>
  <si>
    <t>040-40404400</t>
  </si>
  <si>
    <t>040-40404445</t>
  </si>
  <si>
    <t>lotuschildrens@gmail.com</t>
  </si>
  <si>
    <t>www.lotuschildrenshospital.com</t>
  </si>
  <si>
    <t>Walia Hospital</t>
  </si>
  <si>
    <t>0161-5146100,5103233</t>
  </si>
  <si>
    <t>0161-4624343</t>
  </si>
  <si>
    <t>waliahospital@gmail.com</t>
  </si>
  <si>
    <t>devinder_walia@yahoo.com</t>
  </si>
  <si>
    <t>Sudha Hospital &amp; Medical Research Centre</t>
  </si>
  <si>
    <t>11-A, Talwandi, Jhalawar Road</t>
  </si>
  <si>
    <t>Kota</t>
  </si>
  <si>
    <t>0744-3010000</t>
  </si>
  <si>
    <t>0744-3010001</t>
  </si>
  <si>
    <t>0744-2429881</t>
  </si>
  <si>
    <t>sudhahospitalkota@gmail.com</t>
  </si>
  <si>
    <t>http://www.sudhahospital.com</t>
  </si>
  <si>
    <t>Kota Heart Institute</t>
  </si>
  <si>
    <t>Jaiswal Hospital &amp; Neuro Institute</t>
  </si>
  <si>
    <t>0744-2423232</t>
  </si>
  <si>
    <t>0744-2433232</t>
  </si>
  <si>
    <t>0744-2412424</t>
  </si>
  <si>
    <t>jhnikota@gmail.com</t>
  </si>
  <si>
    <t>Rama Krishna Multispeciality Hospital</t>
  </si>
  <si>
    <t>257-A, Sheela Chaudhary Road</t>
  </si>
  <si>
    <t>0744-2433111</t>
  </si>
  <si>
    <t>0744-2432211</t>
  </si>
  <si>
    <t>rxkota@gmail.com</t>
  </si>
  <si>
    <t>www.ramakrishnahos.com</t>
  </si>
  <si>
    <t>Vijaya Hospital &amp; Trauma Centre</t>
  </si>
  <si>
    <t>7/1/A, Stretchy Road, Civil Lines,</t>
  </si>
  <si>
    <t>0532-2560427</t>
  </si>
  <si>
    <t>vijayahospi@gmail.com</t>
  </si>
  <si>
    <t>Myocare Heart Institute</t>
  </si>
  <si>
    <t>7/1/A, Stretchy Road, Civil Lines</t>
  </si>
  <si>
    <t>Bombay Hospital &amp; Research Centre</t>
  </si>
  <si>
    <t>Gol Bazar</t>
  </si>
  <si>
    <t>Jabalpur</t>
  </si>
  <si>
    <t>Madhya Pradesh</t>
  </si>
  <si>
    <t>0761-2412110</t>
  </si>
  <si>
    <t>0761-2410202</t>
  </si>
  <si>
    <t>0761-2610510</t>
  </si>
  <si>
    <t>bhrcjbp@hotmail.com</t>
  </si>
  <si>
    <t>www.bhrcjbp.org</t>
  </si>
  <si>
    <t>Shushrat Institute Of Plastic Surgery (Sips) Super Speciality Hospital Burn &amp; Trauma Centre</t>
  </si>
  <si>
    <t>29, Shahmina Road, Near Buddha Park, Kgmc Road, Chowk,</t>
  </si>
  <si>
    <t>0522-2258884</t>
  </si>
  <si>
    <t>0522-2258888</t>
  </si>
  <si>
    <t>0522-2258708</t>
  </si>
  <si>
    <t>sips@sips.in</t>
  </si>
  <si>
    <t>www.sips.in</t>
  </si>
  <si>
    <t>Sterling Hospital - Rajkot</t>
  </si>
  <si>
    <t>Plot No:251, Opp: Gandhigram Police Station,150 Feet, Ring Road, Near Raiya Circle,</t>
  </si>
  <si>
    <t>0281-3985643</t>
  </si>
  <si>
    <t>0281-3944111</t>
  </si>
  <si>
    <t>0281-3985885</t>
  </si>
  <si>
    <t>corpdesk.rajkot@sterlinghospitals.com</t>
  </si>
  <si>
    <t>Sterling Hospital - Vadodara</t>
  </si>
  <si>
    <t>Race Course Circle, (West)</t>
  </si>
  <si>
    <t>0265-2354455</t>
  </si>
  <si>
    <t>0265-2323500</t>
  </si>
  <si>
    <t>0265-2352900</t>
  </si>
  <si>
    <t>info.baroda@sterlinghospitals.com</t>
  </si>
  <si>
    <t>Bankers Heart Institute</t>
  </si>
  <si>
    <t>Nr. Surya Kiran Complex, Old Padra Road</t>
  </si>
  <si>
    <t>0265 2324004</t>
  </si>
  <si>
    <t>0265 2320404</t>
  </si>
  <si>
    <t>0265-2327401</t>
  </si>
  <si>
    <t>info@bankersheart.com</t>
  </si>
  <si>
    <t>www.bankersheart.com</t>
  </si>
  <si>
    <t>Life Line Hospital Medical &amp; Research Centre</t>
  </si>
  <si>
    <t>Shivaji Road, Opp S.T Bus Stand, Dist. Raigad</t>
  </si>
  <si>
    <t>Panvel</t>
  </si>
  <si>
    <t>022-61567053</t>
  </si>
  <si>
    <t>022-61567000</t>
  </si>
  <si>
    <t>022-27461260</t>
  </si>
  <si>
    <t>lifelinepanvel@gmail.com</t>
  </si>
  <si>
    <t>Bbr Multi Specialty Hospital</t>
  </si>
  <si>
    <t>7-4-194, Ferozguda, Balanagar,</t>
  </si>
  <si>
    <t>040-23779999</t>
  </si>
  <si>
    <t>040-23778800</t>
  </si>
  <si>
    <t>040-23770000</t>
  </si>
  <si>
    <t>bbrhospitals@yahoo.com</t>
  </si>
  <si>
    <t>Baroda Hospital</t>
  </si>
  <si>
    <t>1St Floor, Anant Apartment, Beside Aradhana Cinema, 
Tilak Road,</t>
  </si>
  <si>
    <t>0265-2429262</t>
  </si>
  <si>
    <t>0265-2429282</t>
  </si>
  <si>
    <t>0265-2434073</t>
  </si>
  <si>
    <t>info@barodahospital.com</t>
  </si>
  <si>
    <t>www.barodahospital.com</t>
  </si>
  <si>
    <t>Maharaja Agrasen Hospital</t>
  </si>
  <si>
    <t>Punjabi Bagh,</t>
  </si>
  <si>
    <t>011- 25226645</t>
  </si>
  <si>
    <t>011- 25226646</t>
  </si>
  <si>
    <t>Ashwin Hospital</t>
  </si>
  <si>
    <t>1, Alamu Nagar Road</t>
  </si>
  <si>
    <t>0422-2525252</t>
  </si>
  <si>
    <t>0422-4389966</t>
  </si>
  <si>
    <t>0422-4221117</t>
  </si>
  <si>
    <t>ashwinhospitalcbe@airtelmail.in</t>
  </si>
  <si>
    <t>www.ashwinhospital.com</t>
  </si>
  <si>
    <t>John Nagar, Sarjapura Road, Koramangala</t>
  </si>
  <si>
    <t>080 - 22065215</t>
  </si>
  <si>
    <t>080 - 22065173</t>
  </si>
  <si>
    <t>080 - 25530070</t>
  </si>
  <si>
    <t>080 - 25635474</t>
  </si>
  <si>
    <t>admin@stjohns.in</t>
  </si>
  <si>
    <t>www.stjohns.in</t>
  </si>
  <si>
    <t>Simrita Nursing Home</t>
  </si>
  <si>
    <t>68, Dalima Vihar, Near Railway Flyover,</t>
  </si>
  <si>
    <t>Rajpura</t>
  </si>
  <si>
    <t>01762-222762</t>
  </si>
  <si>
    <t>01762-501084</t>
  </si>
  <si>
    <t>01762-242762</t>
  </si>
  <si>
    <t>simritanursinghome@yahoo.com</t>
  </si>
  <si>
    <t>Life Line Hospital, Indore</t>
  </si>
  <si>
    <t>14 Anoop Nagar,Mig Circle,A.B. Road,</t>
  </si>
  <si>
    <t>Indore</t>
  </si>
  <si>
    <t>0731-4011411</t>
  </si>
  <si>
    <t>0731-2575611</t>
  </si>
  <si>
    <t>0731-2557420</t>
  </si>
  <si>
    <t>draslamchara@gmail.com</t>
  </si>
  <si>
    <t>Specialists’ Hospital</t>
  </si>
  <si>
    <t>Ernakulam North</t>
  </si>
  <si>
    <t>Kochi</t>
  </si>
  <si>
    <t>0484-2395952</t>
  </si>
  <si>
    <t>0484-2395066</t>
  </si>
  <si>
    <t>0484-2392945</t>
  </si>
  <si>
    <t>0484-2390347</t>
  </si>
  <si>
    <t>sph@sancharnet.in, specialistshospital@gmail.com</t>
  </si>
  <si>
    <t>www.specialistshospital.com</t>
  </si>
  <si>
    <t>Bharat Vikas Parishad Hospital &amp; Research Centre</t>
  </si>
  <si>
    <t>Pratap Nagar, Dadabari,</t>
  </si>
  <si>
    <t>0744-2504501</t>
  </si>
  <si>
    <t>0744-2504503</t>
  </si>
  <si>
    <t>0744-2501325</t>
  </si>
  <si>
    <t>0744-2504504</t>
  </si>
  <si>
    <t>bvphosp@sify.com</t>
  </si>
  <si>
    <t>www.bvphosp.org</t>
  </si>
  <si>
    <t>Tagore Hospital &amp; Research Institute</t>
  </si>
  <si>
    <t>Sector – 7, Shipra Path, Mansarovar</t>
  </si>
  <si>
    <t>0141-6515381</t>
  </si>
  <si>
    <t>0141-6450553</t>
  </si>
  <si>
    <t>0141-2785555</t>
  </si>
  <si>
    <t>0141-3060918</t>
  </si>
  <si>
    <t>thri@doctor.com</t>
  </si>
  <si>
    <t>www.tagorehospital.org</t>
  </si>
  <si>
    <t>Rasi Hospital</t>
  </si>
  <si>
    <t>558, D. B. Road,R. S. Puram</t>
  </si>
  <si>
    <t>0422-2540118</t>
  </si>
  <si>
    <t>0422-2545120</t>
  </si>
  <si>
    <t>0422-4367768</t>
  </si>
  <si>
    <t>rasibldg@yahoo.com</t>
  </si>
  <si>
    <t>Vasantha Subramanian Hospital Pvt. Ltd.</t>
  </si>
  <si>
    <t># 13, East Spurtank Road, Chetpet,</t>
  </si>
  <si>
    <t>044-42001000</t>
  </si>
  <si>
    <t>044-42001070</t>
  </si>
  <si>
    <t>044-28191021</t>
  </si>
  <si>
    <t>vsrinsurance@gmail.com</t>
  </si>
  <si>
    <t>Kiran Care &amp; Cure Hospital</t>
  </si>
  <si>
    <t>Gr Floor, Mistry Complex,J B Nagar, Andheri-East,</t>
  </si>
  <si>
    <t>022-61562000</t>
  </si>
  <si>
    <t>022-28265495</t>
  </si>
  <si>
    <t>vaibhavmistry@hotmail.com</t>
  </si>
  <si>
    <t>www.kirancareandcurehospital.com</t>
  </si>
  <si>
    <t>Suvichar Hospital</t>
  </si>
  <si>
    <t>858/898 Ganesh Baba Nagar, Nashik - Poona Road, Dwarka</t>
  </si>
  <si>
    <t>422 011</t>
  </si>
  <si>
    <t>0253-2418482</t>
  </si>
  <si>
    <t>0253-6454986</t>
  </si>
  <si>
    <t>0253-2418481</t>
  </si>
  <si>
    <t>suvichar@india.com</t>
  </si>
  <si>
    <t>www.suvicharhospital.com</t>
  </si>
  <si>
    <t>Mittal Hospital &amp; Research Centre</t>
  </si>
  <si>
    <t>Pushkar Road</t>
  </si>
  <si>
    <t>Ajmer</t>
  </si>
  <si>
    <t>0145-2603600</t>
  </si>
  <si>
    <t>0145-2603607</t>
  </si>
  <si>
    <t>0145-2603608</t>
  </si>
  <si>
    <t>info@mittalhospital.com</t>
  </si>
  <si>
    <t>www.mittalhospital.com</t>
  </si>
  <si>
    <t>Lazarus Hospitals</t>
  </si>
  <si>
    <t>16-2-971, Lakdi-Ka-Pul</t>
  </si>
  <si>
    <t>040-23328899</t>
  </si>
  <si>
    <t>040-23321133</t>
  </si>
  <si>
    <t>admin.hyd@lazarushospitals.com</t>
  </si>
  <si>
    <t>www.lazarushospitals.com</t>
  </si>
  <si>
    <t>Sparsh Hospital &amp; Critical Care Pvt. Ltd.</t>
  </si>
  <si>
    <t>A-407, Saheed Nagar</t>
  </si>
  <si>
    <t>0674-2540188</t>
  </si>
  <si>
    <t>0674-2540189</t>
  </si>
  <si>
    <t>0674-2545860</t>
  </si>
  <si>
    <t>sparshhospitals@rediffmail.com</t>
  </si>
  <si>
    <t>www.sparshhospitals.org</t>
  </si>
  <si>
    <t>Sunflag Hospital &amp; Research Centre</t>
  </si>
  <si>
    <t>Sector – 16A</t>
  </si>
  <si>
    <t>0129-4199000</t>
  </si>
  <si>
    <t>0129-4076962</t>
  </si>
  <si>
    <t>sunflag.tpa@gmail.com</t>
  </si>
  <si>
    <t>www.sunflaghospital.com</t>
  </si>
  <si>
    <t>Forrd Hospital (A Unit Of Nova Hospital)</t>
  </si>
  <si>
    <t>Vikas Khand – I, Patrarkuram Crossing, Gomti Nagar,</t>
  </si>
  <si>
    <t>0522-2300025</t>
  </si>
  <si>
    <t>0522-2300028</t>
  </si>
  <si>
    <t>0522-2301768</t>
  </si>
  <si>
    <t>forrdhospital@gmail.com</t>
  </si>
  <si>
    <t>Deogaonkar Hospital</t>
  </si>
  <si>
    <t>Old Pandit Colony, Gangapur Road</t>
  </si>
  <si>
    <t>0253-2570424</t>
  </si>
  <si>
    <t>0253-2317142</t>
  </si>
  <si>
    <t>drnarayan_04@yahoo.co.in</t>
  </si>
  <si>
    <t>Eye Q Superspeciality Hospitals, Gurgaon</t>
  </si>
  <si>
    <t>0124-4272225</t>
  </si>
  <si>
    <t>0124-4272226</t>
  </si>
  <si>
    <t>www.eyeqindia.com</t>
  </si>
  <si>
    <t>Eye Q Superspeciality Hospitals,Rewari</t>
  </si>
  <si>
    <t>Rewari</t>
  </si>
  <si>
    <t>01274-252001</t>
  </si>
  <si>
    <t>01274-252002</t>
  </si>
  <si>
    <t>Eye Q Superspeciality Hospitals,Rohtak</t>
  </si>
  <si>
    <t>Makroli House, Opp Maruti Showroom, Sonipat Road</t>
  </si>
  <si>
    <t>Rohtak</t>
  </si>
  <si>
    <t>01262-256770</t>
  </si>
  <si>
    <t>01262-256771</t>
  </si>
  <si>
    <t>Eye Q Superspeciality Hospitals,Haldwani</t>
  </si>
  <si>
    <t>8/6, Bhotia Parao, Opp Taxi Stand, Nainital Road</t>
  </si>
  <si>
    <t>Haldwani</t>
  </si>
  <si>
    <t>Uttarakhand</t>
  </si>
  <si>
    <t>05946-281087</t>
  </si>
  <si>
    <t>Eye Q Superspeciality Hospitals,Saharanpur</t>
  </si>
  <si>
    <t>Hakikat Nagar Mod, Sadar Thana Road,</t>
  </si>
  <si>
    <t>Saharanpur</t>
  </si>
  <si>
    <t>Eye Q Superspeciality Hospitals,Rudrapur</t>
  </si>
  <si>
    <t>Parisa Building, 29/D1, D2, Doctors Colony, Civil Lines, Udham Singh Nagar,</t>
  </si>
  <si>
    <t>Rudrapur</t>
  </si>
  <si>
    <t>Eye Q Superspeciality Hospitals,Muzzafarnagar</t>
  </si>
  <si>
    <t>Muzaffarnagar</t>
  </si>
  <si>
    <t>0131-3290750</t>
  </si>
  <si>
    <t>Eye Q Superspeciality Hospitals,Yamuna Nagar</t>
  </si>
  <si>
    <t>Apollo Hospitals, Jubilee Hills *</t>
  </si>
  <si>
    <t>Jubilee Hills</t>
  </si>
  <si>
    <t>500033‎</t>
  </si>
  <si>
    <t>040-23543269‎</t>
  </si>
  <si>
    <t>Apollo Hospitals, Hyderguda *</t>
  </si>
  <si>
    <t>Near Old M.L.A Quarter, Hyderguda</t>
  </si>
  <si>
    <t>040-23231380‎</t>
  </si>
  <si>
    <t>040-24342211</t>
  </si>
  <si>
    <t>040-24342222</t>
  </si>
  <si>
    <t>040-24342255</t>
  </si>
  <si>
    <t>www.apollohealthcity.com</t>
  </si>
  <si>
    <t>Apollo Emergency Hospitals, Kukatpally *</t>
  </si>
  <si>
    <t>Bhagyanagar Colony, Kukatpally</t>
  </si>
  <si>
    <t>040-23160039</t>
  </si>
  <si>
    <t>040-23160041</t>
  </si>
  <si>
    <t>Apollo Emergency Hospitals, Mehdipatnam *</t>
  </si>
  <si>
    <t>Mehdipatnam ‘X’ Roads</t>
  </si>
  <si>
    <t>500028‎</t>
  </si>
  <si>
    <t>040-23431723</t>
  </si>
  <si>
    <t>040-23590677</t>
  </si>
  <si>
    <t>040-23590679</t>
  </si>
  <si>
    <t>R.K. Hospital &amp; Research Centre</t>
  </si>
  <si>
    <t>226, C-Sector, Indrapuri, Raisen Road</t>
  </si>
  <si>
    <t>Bhopal</t>
  </si>
  <si>
    <t>0755-2750754</t>
  </si>
  <si>
    <t>0755-4260605</t>
  </si>
  <si>
    <t>0755-4260216</t>
  </si>
  <si>
    <t>0755-4273526</t>
  </si>
  <si>
    <t>r_k_hospital.bhopal@yahoo.co.in</t>
  </si>
  <si>
    <t>www.rkhospital.com</t>
  </si>
  <si>
    <t>Silver Oak Hospital</t>
  </si>
  <si>
    <t>1812 Russel Chowk, Napier Town, Silver Oak Compound</t>
  </si>
  <si>
    <t xml:space="preserve">0761- 2624557 </t>
  </si>
  <si>
    <t>0761-2624556</t>
  </si>
  <si>
    <t>0761-2692638</t>
  </si>
  <si>
    <t>drnelson1@rediffmail.com</t>
  </si>
  <si>
    <t>www.silveroakhospital.in</t>
  </si>
  <si>
    <t>Queens Nri Hospital</t>
  </si>
  <si>
    <t># 50-53-14, Gurudwara Lane, Seethammadhara</t>
  </si>
  <si>
    <t>0891-2525063</t>
  </si>
  <si>
    <t>0891-2533078</t>
  </si>
  <si>
    <t>queensnrihsopital@yahoo.com</t>
  </si>
  <si>
    <t>www.queensnrihospital.com</t>
  </si>
  <si>
    <t>Global Multispecialty Hospital</t>
  </si>
  <si>
    <t>Beside Police Control Room, # 27-39-1, M G Road</t>
  </si>
  <si>
    <t>520 002</t>
  </si>
  <si>
    <t>0866-2578854</t>
  </si>
  <si>
    <t>0866-2571613</t>
  </si>
  <si>
    <t>0866-2579606</t>
  </si>
  <si>
    <t>globalhospital2010@gmail.com</t>
  </si>
  <si>
    <t>National Hospital, Calicut</t>
  </si>
  <si>
    <t>Indira Gandhi Road</t>
  </si>
  <si>
    <t>Calicut</t>
  </si>
  <si>
    <t>0495-2723061</t>
  </si>
  <si>
    <t>0495-3988588</t>
  </si>
  <si>
    <t>0495-3919732</t>
  </si>
  <si>
    <t>0495-2720466</t>
  </si>
  <si>
    <t>nationalhospital@gmail.com</t>
  </si>
  <si>
    <t>www.nationalhospital.com</t>
  </si>
  <si>
    <t>Appasamy Medical Centre Pvt Ltd</t>
  </si>
  <si>
    <t># 15, Friends Avenue, Arumbakkam</t>
  </si>
  <si>
    <t>044-30595959</t>
  </si>
  <si>
    <t>044-30595956</t>
  </si>
  <si>
    <t>044-23633206</t>
  </si>
  <si>
    <t>appasamyhospitals@gmail.com</t>
  </si>
  <si>
    <t>Vikram Jeshta</t>
  </si>
  <si>
    <t>No. 46, Vivekananda Road,Yadavgiri</t>
  </si>
  <si>
    <t>0821-4242424</t>
  </si>
  <si>
    <t>0821-2412121</t>
  </si>
  <si>
    <t>0821-4255533</t>
  </si>
  <si>
    <t>drm@vhpl.com</t>
  </si>
  <si>
    <t>www.vikramhospital.com</t>
  </si>
  <si>
    <t>Vikram Jyoth</t>
  </si>
  <si>
    <t>#2909, New No. 22 &amp; 22/1,Temple Road, V V Mohalla</t>
  </si>
  <si>
    <t>0821-4242461</t>
  </si>
  <si>
    <t>0821-4240303</t>
  </si>
  <si>
    <t>Vikram Jeev</t>
  </si>
  <si>
    <t>0821-4242462</t>
  </si>
  <si>
    <t>0821-4006689</t>
  </si>
  <si>
    <t>Vikram Hospital, Mandya</t>
  </si>
  <si>
    <t>No. 1220, 3Rd Cross,Ashok Nagar</t>
  </si>
  <si>
    <t>Mandya</t>
  </si>
  <si>
    <t>0823-2402121</t>
  </si>
  <si>
    <t>0823-2400528</t>
  </si>
  <si>
    <t>Dr Ramesh Cardiac &amp; Multispecialty Hospital</t>
  </si>
  <si>
    <t>Ring Road, Near I.T.I College, Krishna District</t>
  </si>
  <si>
    <t>520 008</t>
  </si>
  <si>
    <t>0866 - 2484811</t>
  </si>
  <si>
    <t>0866 - 2484822</t>
  </si>
  <si>
    <t>0866 - 2473554</t>
  </si>
  <si>
    <t xml:space="preserve">citicardiac@yahoo.com </t>
  </si>
  <si>
    <t>www.drramesh.com</t>
  </si>
  <si>
    <t>Excel Hospital</t>
  </si>
  <si>
    <t>14/138, Chunniganj</t>
  </si>
  <si>
    <t>0512-3249378</t>
  </si>
  <si>
    <t>0512-2530371</t>
  </si>
  <si>
    <t>excelhospitals@gmail.com</t>
  </si>
  <si>
    <t>www.excelhospitals.in</t>
  </si>
  <si>
    <t>Mahanagar Nursing Home</t>
  </si>
  <si>
    <t>B-939, Sector-A, Gole Market, Mahanagar</t>
  </si>
  <si>
    <t>0522-2329712</t>
  </si>
  <si>
    <t>0522-4004583</t>
  </si>
  <si>
    <t>0522-4004582</t>
  </si>
  <si>
    <t>1986mmh@gmail.com</t>
  </si>
  <si>
    <t>Vivekananda Polyclinic &amp; Institute Of Medical Sciences</t>
  </si>
  <si>
    <t>Vivekanand Puram, Near It College Crossing Flyover</t>
  </si>
  <si>
    <t>0522-2321277</t>
  </si>
  <si>
    <t>0522-2328486</t>
  </si>
  <si>
    <t>0522-2385574</t>
  </si>
  <si>
    <t>0522-2321233</t>
  </si>
  <si>
    <t>rkmvplko@gmail.com</t>
  </si>
  <si>
    <t>www.ramakrishnalucknow.org</t>
  </si>
  <si>
    <t>Krishna Hospital</t>
  </si>
  <si>
    <t>M.G. Chittoor Road, Ernakulam,</t>
  </si>
  <si>
    <t>0484-2368230</t>
  </si>
  <si>
    <t>0484-2368240</t>
  </si>
  <si>
    <t>0484-2355613</t>
  </si>
  <si>
    <t>drsabhapathy@yahoo.co.in</t>
  </si>
  <si>
    <t>www.krishnahospital.org</t>
  </si>
  <si>
    <t>Deendayal Memorial Hospital</t>
  </si>
  <si>
    <t>926, Fergusan College Road, Shivajinagar</t>
  </si>
  <si>
    <t>020-25652497</t>
  </si>
  <si>
    <t>Life Care Hospital</t>
  </si>
  <si>
    <t>Lekha Nagar</t>
  </si>
  <si>
    <t>0253-2371151</t>
  </si>
  <si>
    <t>0253-6577488</t>
  </si>
  <si>
    <t>lifecarehospital@hotmail.com</t>
  </si>
  <si>
    <t>www.ichworld.com</t>
  </si>
  <si>
    <t>Noble Hospital, Indore</t>
  </si>
  <si>
    <t>28/1 South Tukoganj</t>
  </si>
  <si>
    <t>0731-2524649</t>
  </si>
  <si>
    <t>0731-4011800</t>
  </si>
  <si>
    <t>0731-2514411</t>
  </si>
  <si>
    <t>noblehospital01.2008@rediffmail.com</t>
  </si>
  <si>
    <t>Cardinal Gracias Memorial Hospital Trust</t>
  </si>
  <si>
    <t>Banglinaka, Sandor, P.O. Vasai</t>
  </si>
  <si>
    <t xml:space="preserve">0250-2322683 </t>
  </si>
  <si>
    <t>0250-2324220</t>
  </si>
  <si>
    <t>0250-2325885</t>
  </si>
  <si>
    <t xml:space="preserve">cgmhospital@hotmail.com </t>
  </si>
  <si>
    <t>http://cardinalgraciashospital.com</t>
  </si>
  <si>
    <t>Sharda Hospital &amp; Diagnostic Centre</t>
  </si>
  <si>
    <t>189- A, Aradhana Nagar, Kotra Sultanabhad</t>
  </si>
  <si>
    <t>0755-2774376</t>
  </si>
  <si>
    <t>0755-2774378</t>
  </si>
  <si>
    <t>0755-4058306</t>
  </si>
  <si>
    <t>www.hospindia.com</t>
  </si>
  <si>
    <t>Shrikrishna Hrudayalaya &amp; Critical Care Centre</t>
  </si>
  <si>
    <t>Tikekar Road, Congressnagar Square</t>
  </si>
  <si>
    <t>0712-2444434</t>
  </si>
  <si>
    <t>0712-2442136</t>
  </si>
  <si>
    <t>0712-2440120</t>
  </si>
  <si>
    <t>0712-2440396</t>
  </si>
  <si>
    <t>shrikrishna_h@yahoo.com</t>
  </si>
  <si>
    <t>Divine Multispeciality Hospital &amp; Research Centre</t>
  </si>
  <si>
    <t>022-27601419</t>
  </si>
  <si>
    <t>022-27601420</t>
  </si>
  <si>
    <t>022-27601418</t>
  </si>
  <si>
    <t>Info.divinehospital@gmail.com</t>
  </si>
  <si>
    <t>www.divinehospital.org</t>
  </si>
  <si>
    <t>Ramganj Beawar Road, Near Post Office</t>
  </si>
  <si>
    <t>0145-2442000</t>
  </si>
  <si>
    <t>0145-2442999</t>
  </si>
  <si>
    <t>khungereyecare@yahoo.co.in</t>
  </si>
  <si>
    <t>www.khungereyecare.com</t>
  </si>
  <si>
    <t>0265-2632044</t>
  </si>
  <si>
    <t>0265-3938303</t>
  </si>
  <si>
    <t>0265-3938255</t>
  </si>
  <si>
    <t>care@globalbarodahospital.com</t>
  </si>
  <si>
    <t>www.globalbarodahospital.com</t>
  </si>
  <si>
    <t>Shree Pramukhswami Maharaj Marg, Adajan Char Rasta,Adajan,</t>
  </si>
  <si>
    <t>0261-2781000</t>
  </si>
  <si>
    <t>9879644144,,09879000000</t>
  </si>
  <si>
    <t>0261-2780567</t>
  </si>
  <si>
    <t>bapsamits@rediffmail.com</t>
  </si>
  <si>
    <t>Annapoorna Hospital</t>
  </si>
  <si>
    <t>0891-2755875</t>
  </si>
  <si>
    <t>0891-6690832</t>
  </si>
  <si>
    <t>0891-2542938</t>
  </si>
  <si>
    <t>annapoornahospitalvizag@gmail.com</t>
  </si>
  <si>
    <t>Prakash Netra Kendr</t>
  </si>
  <si>
    <t>0522-4033000</t>
  </si>
  <si>
    <t>0522-4009421</t>
  </si>
  <si>
    <t>pnk.spa@hotmail.com</t>
  </si>
  <si>
    <t>www.pnkeyecare.com</t>
  </si>
  <si>
    <t>011-29224044</t>
  </si>
  <si>
    <t>011-29220859</t>
  </si>
  <si>
    <t>011-29212424</t>
  </si>
  <si>
    <t>iiodelhi@gmail.com</t>
  </si>
  <si>
    <t>www.iiodelhi.com</t>
  </si>
  <si>
    <t>Mohan Dai Oswal Cancer Treatment &amp; Research Foundation</t>
  </si>
  <si>
    <t>0161-2676100</t>
  </si>
  <si>
    <t>0161-2676101</t>
  </si>
  <si>
    <t>0161-2672100</t>
  </si>
  <si>
    <t>0161- 2676102</t>
  </si>
  <si>
    <t>contact@oswalcancerhospital.com, hrmdoh@oswalcancerhospital.com</t>
  </si>
  <si>
    <t>www.oswalcancerhospital.com</t>
  </si>
  <si>
    <t>Sakthi Hospital</t>
  </si>
  <si>
    <t># 175, Big Street, Triplicane</t>
  </si>
  <si>
    <t>044-28442626</t>
  </si>
  <si>
    <t>044-42156633</t>
  </si>
  <si>
    <t>044-42157457</t>
  </si>
  <si>
    <t>sakthihospitalinsurance@yahoo.in</t>
  </si>
  <si>
    <t>www.sakthihospitals.com</t>
  </si>
  <si>
    <t>6B, Conran Smith Road, Gopalapuram</t>
  </si>
  <si>
    <t>044-43968888</t>
  </si>
  <si>
    <t>044-28359051</t>
  </si>
  <si>
    <t>044-28350935</t>
  </si>
  <si>
    <t>drmohans@vsnl.net</t>
  </si>
  <si>
    <t>www.drmohansdiabetes.com</t>
  </si>
  <si>
    <t>Khairabad Eye Hospital</t>
  </si>
  <si>
    <t>Swaroop Nagar</t>
  </si>
  <si>
    <t>0512-2525221</t>
  </si>
  <si>
    <t>0512-3275032</t>
  </si>
  <si>
    <t>0512-2524940</t>
  </si>
  <si>
    <t>khairabad@hotmail.com</t>
  </si>
  <si>
    <t>www.mahendraeyeinstitute.com</t>
  </si>
  <si>
    <t>S P Fort Hospital</t>
  </si>
  <si>
    <t>Fort P O</t>
  </si>
  <si>
    <t>0471-2450540</t>
  </si>
  <si>
    <t>0471-2450850</t>
  </si>
  <si>
    <t>0471-2465746</t>
  </si>
  <si>
    <t>spfor@rediffmail.com</t>
  </si>
  <si>
    <t>Heritage Health Care</t>
  </si>
  <si>
    <t>Plot No. 6A, Sector-6, Airoli</t>
  </si>
  <si>
    <t>022-22642621</t>
  </si>
  <si>
    <t>022-22642622</t>
  </si>
  <si>
    <t>Sukhda Hospital</t>
  </si>
  <si>
    <t>L.S.C Pamposh Enclave, Near R-Block, G.K-1</t>
  </si>
  <si>
    <t>011-43364400</t>
  </si>
  <si>
    <t>011-26423073</t>
  </si>
  <si>
    <t>011-26426645</t>
  </si>
  <si>
    <t>sukhda2006@yahoo.co.in</t>
  </si>
  <si>
    <t>www.sukhdahospital.com</t>
  </si>
  <si>
    <t>Kanpur Medical Centre</t>
  </si>
  <si>
    <t>120/500 (24), Lajpat Nagar</t>
  </si>
  <si>
    <t>0512-2295152</t>
  </si>
  <si>
    <t>0512-2295520</t>
  </si>
  <si>
    <t>0512-2216033</t>
  </si>
  <si>
    <t>kmcplknp@gmail.com</t>
  </si>
  <si>
    <t>S K Hospital</t>
  </si>
  <si>
    <t>Edapazhinji</t>
  </si>
  <si>
    <t>0471-4081111</t>
  </si>
  <si>
    <t>0471-2350038</t>
  </si>
  <si>
    <t>0471-2356261</t>
  </si>
  <si>
    <t>skhospitals@yahoo.co.in</t>
  </si>
  <si>
    <t>Samved Medicare Pvt. Ltd.</t>
  </si>
  <si>
    <t>079-26431616</t>
  </si>
  <si>
    <t>079-26402062 / 63 / 64</t>
  </si>
  <si>
    <t>079-26420285</t>
  </si>
  <si>
    <t>info@samvedurology.com</t>
  </si>
  <si>
    <t xml:space="preserve">www.samvedurology.com </t>
  </si>
  <si>
    <t>A-791 Bandra Reclamation,Bandra (W)</t>
  </si>
  <si>
    <t>022-26751000</t>
  </si>
  <si>
    <t>022-26568000</t>
  </si>
  <si>
    <t xml:space="preserve">022-26407655 </t>
  </si>
  <si>
    <t>info@lilavatihospital.com</t>
  </si>
  <si>
    <t>www.lilavatihospital.com</t>
  </si>
  <si>
    <t>Medicare Nursing Home</t>
  </si>
  <si>
    <t>39 B/C, Gandhi Nagar</t>
  </si>
  <si>
    <t>Jammu</t>
  </si>
  <si>
    <t>Jammu &amp; Kashmir</t>
  </si>
  <si>
    <t>0191-2454822</t>
  </si>
  <si>
    <t>0191-2435070</t>
  </si>
  <si>
    <t>navindu1@yahoo.com</t>
  </si>
  <si>
    <t>Bharathi Hospital</t>
  </si>
  <si>
    <t>0891-2526500</t>
  </si>
  <si>
    <t>0891-2526501</t>
  </si>
  <si>
    <t>0891-2526502</t>
  </si>
  <si>
    <t>bharogyam@gmail.com</t>
  </si>
  <si>
    <t>Priti Hospital</t>
  </si>
  <si>
    <t>29 B, Panna Lal Road</t>
  </si>
  <si>
    <t>0532-2468745</t>
  </si>
  <si>
    <t>0532-2461339/2461273</t>
  </si>
  <si>
    <t>0532-2460594</t>
  </si>
  <si>
    <t>0532-2468743</t>
  </si>
  <si>
    <t>bmrcht@hotmail.com</t>
  </si>
  <si>
    <t>Priti Nursing &amp; Maternity Home</t>
  </si>
  <si>
    <t>39, C.Y., Chintamani Road</t>
  </si>
  <si>
    <t>0532-2468744</t>
  </si>
  <si>
    <t>0532-2468745/2468745</t>
  </si>
  <si>
    <t>Lakeshore Hospital &amp; Research Centre</t>
  </si>
  <si>
    <t>N H -47, Bypass, Maradu, Nettoor P.O.</t>
  </si>
  <si>
    <t>0484-2701032</t>
  </si>
  <si>
    <t>0484-2701033</t>
  </si>
  <si>
    <t>0484-2701996</t>
  </si>
  <si>
    <t>marketing@lakeshorehospital.org/ info@lakeshorehospital.com</t>
  </si>
  <si>
    <t>www.lakeshorehospital.com</t>
  </si>
  <si>
    <t>01762-329902</t>
  </si>
  <si>
    <t>01762-227800</t>
  </si>
  <si>
    <t>01762-222622</t>
  </si>
  <si>
    <t>gurpreet_igp@rediffmail.com</t>
  </si>
  <si>
    <t>Saraswati Heart Care &amp; Research Centre Pvt Ltd</t>
  </si>
  <si>
    <t>5/1, Lowther Road, Darbhanga Colony,</t>
  </si>
  <si>
    <t>0532-2461096</t>
  </si>
  <si>
    <t>0532-2461882</t>
  </si>
  <si>
    <t>0532-2461906</t>
  </si>
  <si>
    <t>0532-2461973</t>
  </si>
  <si>
    <t>dr.dkagrawal@rediffmail.com</t>
  </si>
  <si>
    <t>www.saraswatihospiotal.com</t>
  </si>
  <si>
    <t>Kamla Nagar Hospital</t>
  </si>
  <si>
    <t>Plot A, Pal Link Road</t>
  </si>
  <si>
    <t>Jodhpur</t>
  </si>
  <si>
    <t>0291-2753466</t>
  </si>
  <si>
    <t>0291-2753477/2755544</t>
  </si>
  <si>
    <t>0291-2757455</t>
  </si>
  <si>
    <t>knhhospital@sify.com</t>
  </si>
  <si>
    <t>Scheme No.74-C, Sector D, Vijay Nagar</t>
  </si>
  <si>
    <t>0731-2445515</t>
  </si>
  <si>
    <t>0731-2445522/25/66</t>
  </si>
  <si>
    <t>0731-2445544</t>
  </si>
  <si>
    <t>tpadesk@rhrc.in</t>
  </si>
  <si>
    <t>www.rajshreehospitals.com</t>
  </si>
  <si>
    <t>Tagore Nagar, Civil Lines</t>
  </si>
  <si>
    <t>0161-4687509</t>
  </si>
  <si>
    <t>0161-4687664</t>
  </si>
  <si>
    <t xml:space="preserve">0161-2304250 </t>
  </si>
  <si>
    <t>0161-2309595</t>
  </si>
  <si>
    <t>corporatecell_dmch@hotmail.com / corporatecell@dmch.edu</t>
  </si>
  <si>
    <t>www.dmch.edu</t>
  </si>
  <si>
    <t>Justice K S Hegde Charitable Hospital</t>
  </si>
  <si>
    <t>Deralakatte</t>
  </si>
  <si>
    <t>0824-2204471</t>
  </si>
  <si>
    <t>0824-2204476</t>
  </si>
  <si>
    <t>0824-2204016</t>
  </si>
  <si>
    <t>0824-2204481</t>
  </si>
  <si>
    <t>kshegde_hospital@hotmail.com</t>
  </si>
  <si>
    <t>Hajela Hospital</t>
  </si>
  <si>
    <t>Geetanjali Complex, Kotra Sultanabad</t>
  </si>
  <si>
    <t>0755-2773392</t>
  </si>
  <si>
    <t>0755-2773393</t>
  </si>
  <si>
    <t>0755-4237578</t>
  </si>
  <si>
    <t>anoophajela@yahoo.co.in</t>
  </si>
  <si>
    <t>Shri B D Mehta Mahavir Heart Institute</t>
  </si>
  <si>
    <t>(Shree Mahavir Health And Medical Relief Society) Opp. Vanita Vishram Ground, Athwagate, Ring Road</t>
  </si>
  <si>
    <t>0261-2462116</t>
  </si>
  <si>
    <t>0261-2471770</t>
  </si>
  <si>
    <t>0261-2462113</t>
  </si>
  <si>
    <t>0261-2462119</t>
  </si>
  <si>
    <t>sbdmmch_surat@rediffmail.com</t>
  </si>
  <si>
    <t>Nephrocare Health Services Pvt Ltd</t>
  </si>
  <si>
    <t>#1178, Beside Rnr Auditorium, Road 12, Banjara Hills</t>
  </si>
  <si>
    <t>040-42408039</t>
  </si>
  <si>
    <t>040-40048000</t>
  </si>
  <si>
    <t>vikram@nephroplus.com</t>
  </si>
  <si>
    <t>www.nephroplus.in</t>
  </si>
  <si>
    <t>Suyash Hospital Pvt.Ltd.</t>
  </si>
  <si>
    <t>5/1, Residency Area, Opp.M.G.M.Medical College, A.B.Road</t>
  </si>
  <si>
    <t>0731-4064911</t>
  </si>
  <si>
    <t>0731-2493911</t>
  </si>
  <si>
    <t>0731-2496911</t>
  </si>
  <si>
    <t>suyashhospital@yahoo.com</t>
  </si>
  <si>
    <t>www.suyashhospital.com</t>
  </si>
  <si>
    <t>Kasaragod Institute Of Medical Sciences</t>
  </si>
  <si>
    <t>Ashwini Nagar</t>
  </si>
  <si>
    <t>Kasaragod</t>
  </si>
  <si>
    <t>04994-219400</t>
  </si>
  <si>
    <t>04994-230797</t>
  </si>
  <si>
    <t>04994-219412</t>
  </si>
  <si>
    <t>kimskasaragod@yahoo.in</t>
  </si>
  <si>
    <t>www.kimskasaragod.in</t>
  </si>
  <si>
    <t>Bharath Hospital</t>
  </si>
  <si>
    <t>Azad Lane</t>
  </si>
  <si>
    <t>Kottayam</t>
  </si>
  <si>
    <t>0481-2581974</t>
  </si>
  <si>
    <t>0481-2582947</t>
  </si>
  <si>
    <t>0481-2581642</t>
  </si>
  <si>
    <t>bharathhospital@gmail.com</t>
  </si>
  <si>
    <t>www.bharathhospital.com</t>
  </si>
  <si>
    <t>Surya Hospital (A Unit Of Suryasri Hospital Pvt Ltd)</t>
  </si>
  <si>
    <t>15-14-9/1, Krishna Nagar, Maharanipeta, Collector Office Jn</t>
  </si>
  <si>
    <t>0891-2552233</t>
  </si>
  <si>
    <t>0891-2518933</t>
  </si>
  <si>
    <t>0891-2518936</t>
  </si>
  <si>
    <t>suryasrihospital@yahoo.co.in</t>
  </si>
  <si>
    <t>Omni Hospitals</t>
  </si>
  <si>
    <t>Opp P.V.T Market, Kothapet ‘X’ Road, Dilsukhnagar</t>
  </si>
  <si>
    <t>040-67369999</t>
  </si>
  <si>
    <t>040-67369900</t>
  </si>
  <si>
    <t>drmadhurireddy@yahoo.co.in</t>
  </si>
  <si>
    <t>J Mehta Road, Malabar Hill</t>
  </si>
  <si>
    <t>022-61452145</t>
  </si>
  <si>
    <t>022-61452119</t>
  </si>
  <si>
    <t>022-23673488</t>
  </si>
  <si>
    <t>st_elizabeth@mtnl.net.in</t>
  </si>
  <si>
    <t>Krishna Heart &amp; Super Specialty Institute, Ghuma</t>
  </si>
  <si>
    <t>319, Green City, Ghuma</t>
  </si>
  <si>
    <t>02717-230877-81</t>
  </si>
  <si>
    <t>02717-234600/ 234666</t>
  </si>
  <si>
    <t>02717-230836</t>
  </si>
  <si>
    <t>02717-230340</t>
  </si>
  <si>
    <t>info@krishnaheart.org</t>
  </si>
  <si>
    <t>www.krishnaheart.org</t>
  </si>
  <si>
    <t>Krishna Heart &amp; Super Specialty Institute, Ambawadi</t>
  </si>
  <si>
    <t>Dev Complex, Parimal Gardens, Ambawadi</t>
  </si>
  <si>
    <t>079-40217777</t>
  </si>
  <si>
    <t>079-40217799</t>
  </si>
  <si>
    <t>Krishna Siddhivinayak Heart Centre, Siddhivinayak Hospital</t>
  </si>
  <si>
    <t>Goyal Hospital &amp; Research Centre</t>
  </si>
  <si>
    <t>961/3, Residency Road, Opp Rotary Hall</t>
  </si>
  <si>
    <t>0291-2432144</t>
  </si>
  <si>
    <t>0291-2434144/ 2625933</t>
  </si>
  <si>
    <t>0291-2624820</t>
  </si>
  <si>
    <t>anandsgoyal@sify.com/goyalhospital@yahoo.com</t>
  </si>
  <si>
    <t>www.goyalhospital.org</t>
  </si>
  <si>
    <t>Frontier Lifeline Pvt. Ltd.</t>
  </si>
  <si>
    <t>R-30-C, Ambattur Industrial Estate Road</t>
  </si>
  <si>
    <t>044-42017575</t>
  </si>
  <si>
    <t>044-26567200</t>
  </si>
  <si>
    <t>044-26565150</t>
  </si>
  <si>
    <t>www.frontierlifeline.com</t>
  </si>
  <si>
    <t>CHL- Apollo Hospitals</t>
  </si>
  <si>
    <t>A B Road, Near L.I.G. Triangle</t>
  </si>
  <si>
    <t>0731-2547676</t>
  </si>
  <si>
    <t>0731-2549095</t>
  </si>
  <si>
    <t>info@chlhospitals.com</t>
  </si>
  <si>
    <t>www.chlhospitals.com</t>
  </si>
  <si>
    <t>CHL- Medical Center</t>
  </si>
  <si>
    <t>Nanakheda, Hari Phatak Bypass (Mahakali Road)</t>
  </si>
  <si>
    <t>Ujjain</t>
  </si>
  <si>
    <t>0734 - 2534000</t>
  </si>
  <si>
    <t>0734-2534141</t>
  </si>
  <si>
    <t>CHL- Jain Diwakar Hospital</t>
  </si>
  <si>
    <t>Sagod Road</t>
  </si>
  <si>
    <t>Ratlam</t>
  </si>
  <si>
    <t>07412-244881</t>
  </si>
  <si>
    <t>Chandak Hospital &amp; Research Institute</t>
  </si>
  <si>
    <t>14, Hospital Road</t>
  </si>
  <si>
    <t>Gwalior</t>
  </si>
  <si>
    <t>0751-2324131</t>
  </si>
  <si>
    <t>0751-2410909</t>
  </si>
  <si>
    <t>0751-2410492</t>
  </si>
  <si>
    <t>chandak11@sancharnet.in</t>
  </si>
  <si>
    <t>www.drchandak.com</t>
  </si>
  <si>
    <t>Sai Krishna Super Specialty Neuro &amp; Poly Trauma Hospital</t>
  </si>
  <si>
    <t># 3-4-1, Station Road, Kachiguda</t>
  </si>
  <si>
    <t>040-27551414</t>
  </si>
  <si>
    <t>040-44778899</t>
  </si>
  <si>
    <t>040-66615868</t>
  </si>
  <si>
    <t>sksneurohospital@gmail.com</t>
  </si>
  <si>
    <t>Welcare Hospital</t>
  </si>
  <si>
    <t>S A Road, Vyttila, Ernakulam</t>
  </si>
  <si>
    <t>0484-4091111</t>
  </si>
  <si>
    <t>0484-4091105</t>
  </si>
  <si>
    <t>0484-2305553</t>
  </si>
  <si>
    <t>welcare@vsnl.net</t>
  </si>
  <si>
    <t>Srijan Vatsalya Hospital</t>
  </si>
  <si>
    <t>8/1/6, Elgin Road, Civil Lines</t>
  </si>
  <si>
    <t>0532-2405050</t>
  </si>
  <si>
    <t>0532-2403538</t>
  </si>
  <si>
    <t>0532-2406060</t>
  </si>
  <si>
    <t>info@srijanhospital.com</t>
  </si>
  <si>
    <t>www.srijanhospital.com</t>
  </si>
  <si>
    <t>A-19/A, Kailash Colony</t>
  </si>
  <si>
    <t>011-40465555</t>
  </si>
  <si>
    <t>Lucknow Hospital</t>
  </si>
  <si>
    <t>B-1, Sindhu Nagar, Kanpur Road</t>
  </si>
  <si>
    <t>0522-470855</t>
  </si>
  <si>
    <t>0522-471013</t>
  </si>
  <si>
    <t>0522-4015734</t>
  </si>
  <si>
    <t>lkohospital@rediffmail.com</t>
  </si>
  <si>
    <t>www.lkohospital.com</t>
  </si>
  <si>
    <t># 5, Abhyankar Road, Dhantoli</t>
  </si>
  <si>
    <t>0712-2451607</t>
  </si>
  <si>
    <t>0712-2422408</t>
  </si>
  <si>
    <t>0712-2451609</t>
  </si>
  <si>
    <t>leena.account@gmail.com</t>
  </si>
  <si>
    <t>Marol-Maroshi Road, Andheri (E)</t>
  </si>
  <si>
    <t>022-67676767</t>
  </si>
  <si>
    <t>022-29254188</t>
  </si>
  <si>
    <t>www.sevenhillshospital.com</t>
  </si>
  <si>
    <t>11-4-4/A, Rockdale Layout</t>
  </si>
  <si>
    <t>0891-4546700</t>
  </si>
  <si>
    <t>0891-2708090</t>
  </si>
  <si>
    <t>0891-2565635</t>
  </si>
  <si>
    <t>suryaprakash.b@sevenhillshospital.com</t>
  </si>
  <si>
    <t>0172-2660516 / 2660512</t>
  </si>
  <si>
    <t>0172-2660689</t>
  </si>
  <si>
    <t>Jakhotia Nursing Home</t>
  </si>
  <si>
    <t>Shastrinagar, Khopoli</t>
  </si>
  <si>
    <t>02192-265677</t>
  </si>
  <si>
    <t>02192-265675</t>
  </si>
  <si>
    <t>02192-265674</t>
  </si>
  <si>
    <t>jakhotianh@gmail.com</t>
  </si>
  <si>
    <t>Akshi Eye Care Centre</t>
  </si>
  <si>
    <t>2/344, A, Azad Nagar</t>
  </si>
  <si>
    <t>0512-2561161</t>
  </si>
  <si>
    <t>malcha64@yahoo.in</t>
  </si>
  <si>
    <t>12/13, Lowther Road, Darbhanga Colony</t>
  </si>
  <si>
    <t>0532-2461737</t>
  </si>
  <si>
    <t>0532-2468048</t>
  </si>
  <si>
    <t>0532-2460645</t>
  </si>
  <si>
    <t>dr.hk1963@rediffmail.com</t>
  </si>
  <si>
    <t>Shekhar Hospital</t>
  </si>
  <si>
    <t>B Block, Church Road, Indira Nagar</t>
  </si>
  <si>
    <t>0522-2352354</t>
  </si>
  <si>
    <t>0522-2352355</t>
  </si>
  <si>
    <t>0522-2352356</t>
  </si>
  <si>
    <t>mail@shekharhospital.com</t>
  </si>
  <si>
    <t>www.shekharhospital.com</t>
  </si>
  <si>
    <t>Shakuntala Hospital</t>
  </si>
  <si>
    <t>0532-2407964</t>
  </si>
  <si>
    <t>0532-2409145</t>
  </si>
  <si>
    <t>shakuntalahospital@rediffmail.com</t>
  </si>
  <si>
    <t>Jijamata Hospital</t>
  </si>
  <si>
    <t>At Post Jasai,Near- Dastanfata, Taluka Uran</t>
  </si>
  <si>
    <t>022-64462528</t>
  </si>
  <si>
    <t>022-27242622</t>
  </si>
  <si>
    <t>hospitaljijamata56@gmail.com</t>
  </si>
  <si>
    <t>No 156, Pt.M.M Malviya Road, Tardeo</t>
  </si>
  <si>
    <t>0471-2220754</t>
  </si>
  <si>
    <t>0471-2226513</t>
  </si>
  <si>
    <t>0471-2225154</t>
  </si>
  <si>
    <t>nimsmedicity@niceindia.com</t>
  </si>
  <si>
    <t>www.nimshospital.com</t>
  </si>
  <si>
    <t>Satyam Hospital &amp; Research Center</t>
  </si>
  <si>
    <t>0291-2430869</t>
  </si>
  <si>
    <t>0291-2435941/2435741</t>
  </si>
  <si>
    <t>0291-2435757</t>
  </si>
  <si>
    <t>ameenawat@yahoo.co.in</t>
  </si>
  <si>
    <t>Manik Bagh Road</t>
  </si>
  <si>
    <t>0731-2362491</t>
  </si>
  <si>
    <t>0731-4274293</t>
  </si>
  <si>
    <t>0731-2470068</t>
  </si>
  <si>
    <t>insurance@choithram.org</t>
  </si>
  <si>
    <t>www.choithram.org</t>
  </si>
  <si>
    <t>011-29217000</t>
  </si>
  <si>
    <t>011-29217674</t>
  </si>
  <si>
    <t>011-41435421</t>
  </si>
  <si>
    <t>info@netrayatanhospital.com</t>
  </si>
  <si>
    <t>www.netrayatanhospital.com</t>
  </si>
  <si>
    <t>Patiala Heart Institute</t>
  </si>
  <si>
    <t>2, Jagdish Marg, Badurgar Road</t>
  </si>
  <si>
    <t>0175-2308030</t>
  </si>
  <si>
    <t>0175-2308031</t>
  </si>
  <si>
    <t>0175-2213774</t>
  </si>
  <si>
    <t>patialaheart@gmail.com</t>
  </si>
  <si>
    <t>Vikram Hospitals</t>
  </si>
  <si>
    <t>Hitech City Road, Madhapur</t>
  </si>
  <si>
    <t>040-23111123</t>
  </si>
  <si>
    <t>Trust Hospital</t>
  </si>
  <si>
    <t>H. No. 40-9-58A, Kalanagar, Near Benz Circle, Krishna</t>
  </si>
  <si>
    <t>0866-2470909</t>
  </si>
  <si>
    <t>0866-2475656</t>
  </si>
  <si>
    <t>0866-2492800</t>
  </si>
  <si>
    <t>trusthospital@gmail.com</t>
  </si>
  <si>
    <t>L V Prasad Eye Institute</t>
  </si>
  <si>
    <t>Banjara Hills</t>
  </si>
  <si>
    <t>040-30612345</t>
  </si>
  <si>
    <t>M. M. Joshi Eye Institute</t>
  </si>
  <si>
    <t>Gokul Road, Hosur, Dharwad</t>
  </si>
  <si>
    <t>0836-2228431</t>
  </si>
  <si>
    <t>0836-2228432</t>
  </si>
  <si>
    <t>0836-2375933</t>
  </si>
  <si>
    <t>mmjoshieyeinstitute@gmail.com/ mmjoshi.hubli@rediffmail.com</t>
  </si>
  <si>
    <t>www.mmjoshieyeinstitute.com</t>
  </si>
  <si>
    <t>Jeewan Jot Hospital</t>
  </si>
  <si>
    <t>Peer Khana</t>
  </si>
  <si>
    <t>01628-230183</t>
  </si>
  <si>
    <t>amarbir@doctor.com</t>
  </si>
  <si>
    <t>15-23-1421 Lower Bendore Main Road</t>
  </si>
  <si>
    <t>0824-2434344</t>
  </si>
  <si>
    <t>0824-2434444</t>
  </si>
  <si>
    <t>0824-2434404</t>
  </si>
  <si>
    <t>0824-2438686</t>
  </si>
  <si>
    <t>colacohosp1@hotmail.com</t>
  </si>
  <si>
    <t>www.colacohospitaledu.com</t>
  </si>
  <si>
    <t># 5-9-24/81, Lake Hill Road, Basheerbagh</t>
  </si>
  <si>
    <t>040-23223782</t>
  </si>
  <si>
    <t>040-23223792</t>
  </si>
  <si>
    <t>040-23261098</t>
  </si>
  <si>
    <t>hope.2009@sify.com</t>
  </si>
  <si>
    <t>Rajasthan Hospital &amp; Research Centre</t>
  </si>
  <si>
    <t>69, I-Block, Sector-14, Hiran Magri</t>
  </si>
  <si>
    <t>Udaipur</t>
  </si>
  <si>
    <t>0294-2640852</t>
  </si>
  <si>
    <t>0294-2640853</t>
  </si>
  <si>
    <t>karunagoyal@hotmail.com</t>
  </si>
  <si>
    <t>Hyderabad Nursing Home Pvt. Ltd.</t>
  </si>
  <si>
    <t># 5-9-29/40, Basheerbagh</t>
  </si>
  <si>
    <t>040-23222344</t>
  </si>
  <si>
    <t>040-23222972</t>
  </si>
  <si>
    <t>040-23228081</t>
  </si>
  <si>
    <t>hnhhospital@sify.com</t>
  </si>
  <si>
    <t>V G Saraf Memorial Hospital (P) Ltd</t>
  </si>
  <si>
    <t>Sreekandath Road, Ravipuram, Ernakulam</t>
  </si>
  <si>
    <t>0484-2363949</t>
  </si>
  <si>
    <t>0484-2380452</t>
  </si>
  <si>
    <t>0484-2370595</t>
  </si>
  <si>
    <t>vgsarafhospital@gmail.com</t>
  </si>
  <si>
    <t>www.vgsarafhospital.com</t>
  </si>
  <si>
    <t>Rani Hospital</t>
  </si>
  <si>
    <t># 27, Vazhudavur Road, Rajiv Gandhi Statue</t>
  </si>
  <si>
    <t>Pondicherry</t>
  </si>
  <si>
    <t>Puducherry</t>
  </si>
  <si>
    <t>0413-2272905</t>
  </si>
  <si>
    <t>0413-2272854</t>
  </si>
  <si>
    <t>0413-4300024</t>
  </si>
  <si>
    <t>ranihospitalpuducherry@yahoo.in</t>
  </si>
  <si>
    <t xml:space="preserve">022-25376355 </t>
  </si>
  <si>
    <t>022-25435529</t>
  </si>
  <si>
    <t>022-25419274</t>
  </si>
  <si>
    <t>tpa.uppalhospital@gmail.com</t>
  </si>
  <si>
    <t>Virk Hospital &amp; Maternity Home</t>
  </si>
  <si>
    <t>194 - Hargobind Nagar</t>
  </si>
  <si>
    <t>01824-261328</t>
  </si>
  <si>
    <t>01824-264116/261428</t>
  </si>
  <si>
    <t>jasjit_virk@hotmail.com</t>
  </si>
  <si>
    <t>J.B. Hospital</t>
  </si>
  <si>
    <t>22, Hiran Magri, Sector – 6</t>
  </si>
  <si>
    <t>0294-2462844</t>
  </si>
  <si>
    <t>0294-2465760</t>
  </si>
  <si>
    <t>0294-2464050</t>
  </si>
  <si>
    <t>jbhudaipur@rediffmail.com</t>
  </si>
  <si>
    <t>Unity Care &amp; Health Services Pvt Ltd</t>
  </si>
  <si>
    <t>0824-2432770(64 lines)</t>
  </si>
  <si>
    <t>0824-4245555</t>
  </si>
  <si>
    <t>0824-2432691</t>
  </si>
  <si>
    <t>info@unityhospital.in</t>
  </si>
  <si>
    <t>www.unityhospital.in</t>
  </si>
  <si>
    <t>21, Fatehpura</t>
  </si>
  <si>
    <t>drdbabel@hotmail.com</t>
  </si>
  <si>
    <t>Aravali Hospital</t>
  </si>
  <si>
    <t>332, Ambamata Scheme</t>
  </si>
  <si>
    <t>0294-2430222</t>
  </si>
  <si>
    <t>0294-2431222</t>
  </si>
  <si>
    <t>aravalihospital@yahoo.com</t>
  </si>
  <si>
    <t>www.aravalihospital.in</t>
  </si>
  <si>
    <t>Haria L.G. Rotary Hospital</t>
  </si>
  <si>
    <t>Plot No. 363/1 &amp; 364, Valsad District</t>
  </si>
  <si>
    <t>Vapi</t>
  </si>
  <si>
    <t>0260-2430206</t>
  </si>
  <si>
    <t>0260-6542458</t>
  </si>
  <si>
    <t>0260-2432053</t>
  </si>
  <si>
    <t>hrotaryhospital@gmail.com</t>
  </si>
  <si>
    <t>www.harirotaryhospital.com</t>
  </si>
  <si>
    <t>Smt. R B Shah Mahavir Super Speciality Hospital</t>
  </si>
  <si>
    <t>0261-4082020</t>
  </si>
  <si>
    <t>0261-2460209</t>
  </si>
  <si>
    <t>www.mahavirhospitals.com</t>
  </si>
  <si>
    <t>Mundra</t>
  </si>
  <si>
    <t>02838-271300</t>
  </si>
  <si>
    <t>02838-619555</t>
  </si>
  <si>
    <t>02838-271299</t>
  </si>
  <si>
    <t>rajmohan.ramasamy@sterlinghospital.com</t>
  </si>
  <si>
    <t>Andhra Hospitals</t>
  </si>
  <si>
    <t>C V R Complex, Prakasam Road, B K Pet H O</t>
  </si>
  <si>
    <t>0866-2574757</t>
  </si>
  <si>
    <t>0866-2576757</t>
  </si>
  <si>
    <t>0866-2571122</t>
  </si>
  <si>
    <t>andhra_hospitals@yahoo.co.in</t>
  </si>
  <si>
    <t>Deccan Medical Centre</t>
  </si>
  <si>
    <t>Belgaum</t>
  </si>
  <si>
    <t>0831-2436444</t>
  </si>
  <si>
    <t>0831-2436559</t>
  </si>
  <si>
    <t>0831-2429439</t>
  </si>
  <si>
    <t>deccanmedical_centre2000@yahoo.com</t>
  </si>
  <si>
    <t>www.deccanmedicalcentre.com</t>
  </si>
  <si>
    <t>Jeevan Jyoti Nursing Home</t>
  </si>
  <si>
    <t>Parbatia</t>
  </si>
  <si>
    <t>Tinsukia</t>
  </si>
  <si>
    <t>Assam</t>
  </si>
  <si>
    <t>0374-2339756</t>
  </si>
  <si>
    <t>0374-2335334</t>
  </si>
  <si>
    <t>jeevanjyotinh@gmail.com</t>
  </si>
  <si>
    <t xml:space="preserve">www.jeevanjyoti.org </t>
  </si>
  <si>
    <t>Garg Hospital</t>
  </si>
  <si>
    <t>Main Bazar</t>
  </si>
  <si>
    <t>Faridkot</t>
  </si>
  <si>
    <t>01639-252931</t>
  </si>
  <si>
    <t>01639-254931</t>
  </si>
  <si>
    <t>garghosp@yahoo.com</t>
  </si>
  <si>
    <t>Krishna Institute Of Medical Sciences, Vijayawada</t>
  </si>
  <si>
    <t>D.No. 60-9-10, Pinnamaneni Poly Clinic Road, Siddhartha Nagar</t>
  </si>
  <si>
    <t>0866-6644666</t>
  </si>
  <si>
    <t>0866-2470180</t>
  </si>
  <si>
    <t>0866-2474153</t>
  </si>
  <si>
    <t>kimsvijayawada@gmail.com</t>
  </si>
  <si>
    <t>www.kims.co.in</t>
  </si>
  <si>
    <t>Malaparamba</t>
  </si>
  <si>
    <t>0495-2379100(100 lines)</t>
  </si>
  <si>
    <t>0495-2373821</t>
  </si>
  <si>
    <t>0495-2373825</t>
  </si>
  <si>
    <t>0495-2372868</t>
  </si>
  <si>
    <t>iqraahospital@gmail.com</t>
  </si>
  <si>
    <t>Sooriya Hospital</t>
  </si>
  <si>
    <t>No.1, Arunachalam Road, Saligram</t>
  </si>
  <si>
    <t>044-23761750(6 lines)</t>
  </si>
  <si>
    <t>044-42736321</t>
  </si>
  <si>
    <t>044-23760101</t>
  </si>
  <si>
    <t>044-23761757</t>
  </si>
  <si>
    <t>info@sooriyahospital.com/medicalinsurance@sooriyahospital.com</t>
  </si>
  <si>
    <t>www.sooriyahospital.com</t>
  </si>
  <si>
    <t>Suretech Hospital &amp; Research Centre Ltd</t>
  </si>
  <si>
    <t>13 - A, Banerjee Marg, Dhantoli</t>
  </si>
  <si>
    <t>0712-6636800/801</t>
  </si>
  <si>
    <t>0712-6636999</t>
  </si>
  <si>
    <t>0712-2438586</t>
  </si>
  <si>
    <t>suretechhospital@gmail.com</t>
  </si>
  <si>
    <t>www.suretechhospitals.com</t>
  </si>
  <si>
    <t>Dr. Mahajan Hospital &amp; Industrial Trauma Centre</t>
  </si>
  <si>
    <t>022-27699224</t>
  </si>
  <si>
    <t>022-27691677</t>
  </si>
  <si>
    <t>022-27691679</t>
  </si>
  <si>
    <t>mahajanpv@hotmail.com</t>
  </si>
  <si>
    <t>www.mahajanhospital.com</t>
  </si>
  <si>
    <t>Vadamalayan Hospitals</t>
  </si>
  <si>
    <t># 9 - A, Vallabai Road, Chokkikulam</t>
  </si>
  <si>
    <t>Madurai</t>
  </si>
  <si>
    <t>0452-2545400(100 lines)</t>
  </si>
  <si>
    <t>0452-2522225</t>
  </si>
  <si>
    <t>enquiries@vadamalayan.org/claims@vadamalayan.org</t>
  </si>
  <si>
    <t>www.vadamalayan.org</t>
  </si>
  <si>
    <t>Saraswati Chikitsalya &amp; Medical Shodh Sansthan</t>
  </si>
  <si>
    <t>University Road, Ganesh Nagar</t>
  </si>
  <si>
    <t>saraswati1@rediffmail.com</t>
  </si>
  <si>
    <t>Yashomati Hospital</t>
  </si>
  <si>
    <t>080- 43221000</t>
  </si>
  <si>
    <t>080- 43221290</t>
  </si>
  <si>
    <t>corporateservice@yashodamedicare.com</t>
  </si>
  <si>
    <t>www.yashodamedicare.com</t>
  </si>
  <si>
    <t>Sanjeevani Nursing Home</t>
  </si>
  <si>
    <t>Pune Solapur Road, Gadital Hadapsar</t>
  </si>
  <si>
    <t>020-26991375</t>
  </si>
  <si>
    <t>020-26997406</t>
  </si>
  <si>
    <t>sanjeevanihospital@hotmail.com</t>
  </si>
  <si>
    <t>www.smfarc.org</t>
  </si>
  <si>
    <t>P V S Hospital (P) Ltd</t>
  </si>
  <si>
    <t>Railway Station Road (Kozhikode)</t>
  </si>
  <si>
    <t>0495-3011222</t>
  </si>
  <si>
    <t>0495-2705045</t>
  </si>
  <si>
    <t>0495-2702044</t>
  </si>
  <si>
    <t>info@pvshospital.com</t>
  </si>
  <si>
    <t>www.pvshospital.com</t>
  </si>
  <si>
    <t>Charithasri Hospitals Ltd</t>
  </si>
  <si>
    <t>#29-6-8/1, Ramachandra Rao Road, Nakkal Road, Suryarao Pet</t>
  </si>
  <si>
    <t>0866-2432350/60</t>
  </si>
  <si>
    <t>0866-5515550</t>
  </si>
  <si>
    <t>0866-2439476</t>
  </si>
  <si>
    <t>charithasrhospital@gmail.com</t>
  </si>
  <si>
    <t>Hargun Hospital</t>
  </si>
  <si>
    <t>Batala Road</t>
  </si>
  <si>
    <t>0183-2579001</t>
  </si>
  <si>
    <t>0183-2579002</t>
  </si>
  <si>
    <t>0183-2579003</t>
  </si>
  <si>
    <t>hargunhospital@gmail.com</t>
  </si>
  <si>
    <t>www.hargunhospital.com</t>
  </si>
  <si>
    <t>Sancheti Institute For Orthopaedics &amp; Rehabilitation</t>
  </si>
  <si>
    <t>16, Shivajinagar</t>
  </si>
  <si>
    <t>411 005</t>
  </si>
  <si>
    <t>020-25534545</t>
  </si>
  <si>
    <t>020-28999999</t>
  </si>
  <si>
    <t>020-25521616</t>
  </si>
  <si>
    <t>020-25533233</t>
  </si>
  <si>
    <t>info@sanchetihospital.org</t>
  </si>
  <si>
    <t>www.sanchetihospital.org</t>
  </si>
  <si>
    <t>Dr. Balabhai Nanavati Hospital *</t>
  </si>
  <si>
    <t>S.V. Road, Vile Parle (West)</t>
  </si>
  <si>
    <t>022-26267500</t>
  </si>
  <si>
    <t>marketing@nanavatihospital.org</t>
  </si>
  <si>
    <t>www.nanavatihospital.org</t>
  </si>
  <si>
    <t>Baby Memorial Hospital Ltd</t>
  </si>
  <si>
    <t>Arayadathu Palam, Indira Gandhi Road, Kozhikode</t>
  </si>
  <si>
    <t>0495-2723272</t>
  </si>
  <si>
    <t>0495-2777777</t>
  </si>
  <si>
    <t>0495-2723484</t>
  </si>
  <si>
    <t>0495-2727927</t>
  </si>
  <si>
    <t>info@babymhospital.org</t>
  </si>
  <si>
    <t>www.babymhospital.org</t>
  </si>
  <si>
    <t>Baroda Heart &amp; Multi Speciality Hospital</t>
  </si>
  <si>
    <t>Panchbatti, Station Road</t>
  </si>
  <si>
    <t>Bharuch</t>
  </si>
  <si>
    <t>02642- 260551</t>
  </si>
  <si>
    <t>02642-260552/651929</t>
  </si>
  <si>
    <t>02642-260553</t>
  </si>
  <si>
    <t>barodahearthospital@gmail.com</t>
  </si>
  <si>
    <t>www.bhiccc.com</t>
  </si>
  <si>
    <t>Near Jyotiba Temple, Alphonsa School Road, Vijay Nagar, Kalewadi</t>
  </si>
  <si>
    <t>020-27270741</t>
  </si>
  <si>
    <t>020-27270742</t>
  </si>
  <si>
    <t>020-27270740</t>
  </si>
  <si>
    <t>medilifehospital@yahoo.com</t>
  </si>
  <si>
    <t>Satguru Pratap Singh Apollo Hospitals</t>
  </si>
  <si>
    <t>Sherpur Chowk, G.T. Road</t>
  </si>
  <si>
    <t>0161-6617100</t>
  </si>
  <si>
    <t>0161-6617111/6617222</t>
  </si>
  <si>
    <t>0161-5049465</t>
  </si>
  <si>
    <t>0161-6617171</t>
  </si>
  <si>
    <t>info@spsapollo.com</t>
  </si>
  <si>
    <t>011-30611700</t>
  </si>
  <si>
    <t>011-30611900</t>
  </si>
  <si>
    <t>011-29250548</t>
  </si>
  <si>
    <t>psri@vsnl.com</t>
  </si>
  <si>
    <t>www.psri.net</t>
  </si>
  <si>
    <t>Nayyar Hospital</t>
  </si>
  <si>
    <t>3 - Dasondha Singh Road Lawrence Road Extension</t>
  </si>
  <si>
    <t>0183-2565082/2220441</t>
  </si>
  <si>
    <t>0183-2210041</t>
  </si>
  <si>
    <t>shashinayyar@nayyarhospital.com</t>
  </si>
  <si>
    <t>Konark Hospitals</t>
  </si>
  <si>
    <t>Plot Nos. 13 &amp; 14, Beside Sherwood Public School, Petbasheerabad Village, Qutubullapur Mandal, Kompally, R.R. District</t>
  </si>
  <si>
    <t>040-44661515</t>
  </si>
  <si>
    <t>040-44661528</t>
  </si>
  <si>
    <t>konarkhospital@gmail.com</t>
  </si>
  <si>
    <t>Vikram Hospitals Bengaluru Pvt Ltd</t>
  </si>
  <si>
    <t>080-45004500</t>
  </si>
  <si>
    <t>080-45004699</t>
  </si>
  <si>
    <t>vcare@vhpl.com</t>
  </si>
  <si>
    <t>Cumballa Hills Hospital &amp; Heart Institute *</t>
  </si>
  <si>
    <t>95, August Kranti Marg, Kemps Corner</t>
  </si>
  <si>
    <t>022-23803336</t>
  </si>
  <si>
    <t>022-23888621</t>
  </si>
  <si>
    <t>022-23803672</t>
  </si>
  <si>
    <t>022-23805898</t>
  </si>
  <si>
    <t>chh@vsnl.com</t>
  </si>
  <si>
    <t>Maruti Hospital Tiruchirappalli Pvt Ltd.</t>
  </si>
  <si>
    <t># 95, Pattabiraman Street, Tennur</t>
  </si>
  <si>
    <t>Tiruchirappalli</t>
  </si>
  <si>
    <t>0431-2240000(30 Lines)</t>
  </si>
  <si>
    <t>0431-2791564</t>
  </si>
  <si>
    <t>marutihospital@yahoo.co.in</t>
  </si>
  <si>
    <t>Sugam Hospital</t>
  </si>
  <si>
    <t>349, Thiruvottiyur High Road, Thiruvottiyur</t>
  </si>
  <si>
    <t>044-40506070</t>
  </si>
  <si>
    <t>044-25733830</t>
  </si>
  <si>
    <t>044-25739902</t>
  </si>
  <si>
    <t>044-25730695</t>
  </si>
  <si>
    <t>sugamhospital145@gmail.com</t>
  </si>
  <si>
    <t>www.sugamhospital.com</t>
  </si>
  <si>
    <t>Karamtoli</t>
  </si>
  <si>
    <t>0651-2561822</t>
  </si>
  <si>
    <t>0651-2563952</t>
  </si>
  <si>
    <t>rpochospital@hotmail.com</t>
  </si>
  <si>
    <t>www.rpochospital.com</t>
  </si>
  <si>
    <t>Apex Hospital, Varanasi</t>
  </si>
  <si>
    <t>D. L. W. Hydil Road , Near D. L. W. Gate</t>
  </si>
  <si>
    <t>0542-2317528</t>
  </si>
  <si>
    <t>0542-2300823</t>
  </si>
  <si>
    <t>0542-2317414</t>
  </si>
  <si>
    <t>md@apexhospitalvaranasi.com</t>
  </si>
  <si>
    <t>www.apexhospitalvaranasi.com</t>
  </si>
  <si>
    <t>P.B. No.1052, Pattom</t>
  </si>
  <si>
    <t>0471-4077777</t>
  </si>
  <si>
    <t>0471-4077888</t>
  </si>
  <si>
    <t>0471-2444304</t>
  </si>
  <si>
    <t>Kochulloor</t>
  </si>
  <si>
    <t>0471-4177777</t>
  </si>
  <si>
    <t>0471-4177714</t>
  </si>
  <si>
    <t>Ruby General Hospital Limited</t>
  </si>
  <si>
    <t>E.M. Bypass, Kasba Golpark</t>
  </si>
  <si>
    <t>033-24426091</t>
  </si>
  <si>
    <t>033-32871800</t>
  </si>
  <si>
    <t>033-24431588</t>
  </si>
  <si>
    <t>033-24431787</t>
  </si>
  <si>
    <t>ruby@rubyhospital.com</t>
  </si>
  <si>
    <t>www.rubyhospital.com</t>
  </si>
  <si>
    <t>Anand Hospital</t>
  </si>
  <si>
    <t>A - 1, Damodar Colony , Garh Road</t>
  </si>
  <si>
    <t>0121-2792000</t>
  </si>
  <si>
    <t>0121-4014800</t>
  </si>
  <si>
    <t>0121-2761787</t>
  </si>
  <si>
    <t>0121-4030690</t>
  </si>
  <si>
    <t>anandnirogdham@gmail.com</t>
  </si>
  <si>
    <t>www.anandhospital.com</t>
  </si>
  <si>
    <t>Nagarjuna Hospitals Ltd</t>
  </si>
  <si>
    <t>D.No.: 7-70, Kanuru</t>
  </si>
  <si>
    <t>0866-2554701(5 lines)</t>
  </si>
  <si>
    <t>0866-2554169</t>
  </si>
  <si>
    <t>nagarjuna2032@yahoo.com</t>
  </si>
  <si>
    <t>Chelsa Medical Care (P) Ltd</t>
  </si>
  <si>
    <t>Kunjalummoodu, Karamana</t>
  </si>
  <si>
    <t>0471-2349297</t>
  </si>
  <si>
    <t>0471-2349294</t>
  </si>
  <si>
    <t>0471-2344448</t>
  </si>
  <si>
    <t>chelsamedicare@gmail.com</t>
  </si>
  <si>
    <t>www.chelsahospital.net</t>
  </si>
  <si>
    <t>Medica Superspecialty Hospital</t>
  </si>
  <si>
    <t>033-66520000</t>
  </si>
  <si>
    <t>033-66520171</t>
  </si>
  <si>
    <t>ajay.kumar@medicasynergie.in</t>
  </si>
  <si>
    <t>www.medicasynergie.in</t>
  </si>
  <si>
    <t>Kalpana Nursing Home</t>
  </si>
  <si>
    <t>214-C, Sardarpura</t>
  </si>
  <si>
    <t>0294-2529244</t>
  </si>
  <si>
    <t>0294-2527244</t>
  </si>
  <si>
    <t>0294-2524244</t>
  </si>
  <si>
    <t>knhpl@hotmail.com</t>
  </si>
  <si>
    <t>Ganesh Nagar, Lawyers Colony, Bye Pass Road</t>
  </si>
  <si>
    <t>0562-4009898</t>
  </si>
  <si>
    <t>9927818000/9927819000</t>
  </si>
  <si>
    <t>0562-2531361</t>
  </si>
  <si>
    <t>admiimthospital@gmail.com</t>
  </si>
  <si>
    <t>www.iimthospital.com</t>
  </si>
  <si>
    <t>127/194, W-1, Saket Nagar</t>
  </si>
  <si>
    <t>0512-2601400</t>
  </si>
  <si>
    <t>0512-2601444</t>
  </si>
  <si>
    <t>0512-2601555</t>
  </si>
  <si>
    <t>ppmkanpur@sify.com</t>
  </si>
  <si>
    <t>Raghavendhar Hospital</t>
  </si>
  <si>
    <t># 36, E, Kuruvikaransalai</t>
  </si>
  <si>
    <t>0452-3017777</t>
  </si>
  <si>
    <t>0452-2323651</t>
  </si>
  <si>
    <t>0452-3048164</t>
  </si>
  <si>
    <t>raghavendhar.hospital@yahoo.com</t>
  </si>
  <si>
    <t>079-27516162</t>
  </si>
  <si>
    <t>079-27574343</t>
  </si>
  <si>
    <t>info@indushospital.com</t>
  </si>
  <si>
    <t>www.indushospital.com</t>
  </si>
  <si>
    <t>Indus Hospitals ( A Unit Of M/S Vasugan Medical Specialities Pvt Ltd)</t>
  </si>
  <si>
    <t>#18-1-6, K.G.H. Down Road, Maharanipeta</t>
  </si>
  <si>
    <t>9848724365/9948724365</t>
  </si>
  <si>
    <t>0891-2508881</t>
  </si>
  <si>
    <t>0891-2708881</t>
  </si>
  <si>
    <t>0891-2718881</t>
  </si>
  <si>
    <t>Columbia Asia Hospital, Ghaziabad</t>
  </si>
  <si>
    <t>Nh -24, Hapur Road, Opp Bahmeta Village, Near Land Craft Golf Links</t>
  </si>
  <si>
    <t>0120-3989896</t>
  </si>
  <si>
    <t>0120 3001010</t>
  </si>
  <si>
    <t>insurance.ghaziabad@columbiaasia.com</t>
  </si>
  <si>
    <t># 24, Kasturi Rangan Road, Teynampet</t>
  </si>
  <si>
    <t>044-24990525</t>
  </si>
  <si>
    <t>044-24990780</t>
  </si>
  <si>
    <t>044-24661324</t>
  </si>
  <si>
    <t>aswenehospital@gmail.com</t>
  </si>
  <si>
    <t>Ananthapuri Hospitals &amp; Research Institute</t>
  </si>
  <si>
    <t>Chacka, N H Bypass</t>
  </si>
  <si>
    <t>0471-2506565</t>
  </si>
  <si>
    <t>0471-2579900</t>
  </si>
  <si>
    <t>0471-2506969</t>
  </si>
  <si>
    <t>ananthapurihri@vsnl.net</t>
  </si>
  <si>
    <t>www.ananthapurihospitals.com</t>
  </si>
  <si>
    <t>Narayana Hrudayalaya, Jaipur</t>
  </si>
  <si>
    <t>Sector -28, Pratap Nagar, Sanganer</t>
  </si>
  <si>
    <t>0141-5192939</t>
  </si>
  <si>
    <t>0141-5192940</t>
  </si>
  <si>
    <t>jaipur.marketing@hrudayalaya.com</t>
  </si>
  <si>
    <t>www.narayanahospitals.com</t>
  </si>
  <si>
    <t>Opp: Fort Lake Gandhi Nagar</t>
  </si>
  <si>
    <t>0831-2454770</t>
  </si>
  <si>
    <t>0831-2454771/73</t>
  </si>
  <si>
    <t>0831-2454775</t>
  </si>
  <si>
    <t>bhslakeviewhospital@yahoo.in</t>
  </si>
  <si>
    <t>Upasana Hospital</t>
  </si>
  <si>
    <t>Q S Road, Chinnakada</t>
  </si>
  <si>
    <t>0474-2768187</t>
  </si>
  <si>
    <t>0474-2762888</t>
  </si>
  <si>
    <t>0474-2761431</t>
  </si>
  <si>
    <t>0474-2763355</t>
  </si>
  <si>
    <t>upasanahospital@hotmail.com</t>
  </si>
  <si>
    <t>Kongunad Hospital Private Limited</t>
  </si>
  <si>
    <t>0422-4316000</t>
  </si>
  <si>
    <t>0422-2494363</t>
  </si>
  <si>
    <t>0422-2494303</t>
  </si>
  <si>
    <t>0422-2498183</t>
  </si>
  <si>
    <t>kongunad@gmail.com</t>
  </si>
  <si>
    <t>Saravana Hospital</t>
  </si>
  <si>
    <t>0452-3040002</t>
  </si>
  <si>
    <t>0452-3040006</t>
  </si>
  <si>
    <t>0452-2536867</t>
  </si>
  <si>
    <t>shm_1992@hotmail.com</t>
  </si>
  <si>
    <t>www.saravanahospital.org</t>
  </si>
  <si>
    <t>Deepak Memorial Hospital</t>
  </si>
  <si>
    <t>011-22155555</t>
  </si>
  <si>
    <t>011-22154444</t>
  </si>
  <si>
    <t>011-22379260</t>
  </si>
  <si>
    <t>dmhrc@kailashhospital.com</t>
  </si>
  <si>
    <t>Charring Cross Nursing Home Pvt. Ltd.</t>
  </si>
  <si>
    <t>2C, Motilal Basak Lane</t>
  </si>
  <si>
    <t>033-23598356</t>
  </si>
  <si>
    <t>033-23598350</t>
  </si>
  <si>
    <t>charringcross@rediffmail.com</t>
  </si>
  <si>
    <t>Westbank Hospital</t>
  </si>
  <si>
    <t>Andul Road</t>
  </si>
  <si>
    <t>Howrah</t>
  </si>
  <si>
    <t>033-40208484</t>
  </si>
  <si>
    <t>033-26448888</t>
  </si>
  <si>
    <t>033-26448673</t>
  </si>
  <si>
    <t>033-26448176</t>
  </si>
  <si>
    <t>westbank.hospital@gmail.com</t>
  </si>
  <si>
    <t>Susrut Eye Foundation &amp; Research Centre</t>
  </si>
  <si>
    <t>033-23580201</t>
  </si>
  <si>
    <t>033-23341628</t>
  </si>
  <si>
    <t>033-23340651</t>
  </si>
  <si>
    <t>susrut36@cal3.vsnl.net.in</t>
  </si>
  <si>
    <t>www.susrut.org</t>
  </si>
  <si>
    <t>B.P. Poddar Hospital &amp; Medical Research Ltd</t>
  </si>
  <si>
    <t>71/1, Humayun Kabir Sarani, New Alipore, Block-G</t>
  </si>
  <si>
    <t>033-24458901</t>
  </si>
  <si>
    <t>033-40226000</t>
  </si>
  <si>
    <t>033-23997009</t>
  </si>
  <si>
    <t>bpphmrl@bppoddarhospital.net</t>
  </si>
  <si>
    <t>www.bppoddarhospital.net</t>
  </si>
  <si>
    <t>Credence Hospital</t>
  </si>
  <si>
    <t>Ulloor</t>
  </si>
  <si>
    <t>0471-4033333</t>
  </si>
  <si>
    <t>0471-4033332</t>
  </si>
  <si>
    <t>www.credencehospital.com</t>
  </si>
  <si>
    <t>Nova Medical Center Pvt.Ltd., Chembur</t>
  </si>
  <si>
    <t>Near Sunder Baug, Opp Deonar Bus Depot, Borla Village, Chembur</t>
  </si>
  <si>
    <t>080-43485500</t>
  </si>
  <si>
    <t>080-40456020</t>
  </si>
  <si>
    <t>101, Kothi Bagh, Bhatt Ji Ki Bahri</t>
  </si>
  <si>
    <t>0294-3056000</t>
  </si>
  <si>
    <t>0294-2428701-04</t>
  </si>
  <si>
    <t>0294-2526982</t>
  </si>
  <si>
    <t>insurance@gbhamericanhospital.com</t>
  </si>
  <si>
    <t>www.gbhamericanhospital.com</t>
  </si>
  <si>
    <t>Combined Medical Institute Hospital</t>
  </si>
  <si>
    <t>54, Hardwar Road, Prince Chowk</t>
  </si>
  <si>
    <t>Dehradun</t>
  </si>
  <si>
    <t>0315-2720238</t>
  </si>
  <si>
    <t>0315-2720411</t>
  </si>
  <si>
    <t>www.onphospital.org</t>
  </si>
  <si>
    <t>402/A , Gokhalenagar , Off Senapati Bapat Road , Near Dominos Pizza</t>
  </si>
  <si>
    <t>020-30206633</t>
  </si>
  <si>
    <t>020-32600850</t>
  </si>
  <si>
    <t>020-30206611</t>
  </si>
  <si>
    <t>Mayom Hospital</t>
  </si>
  <si>
    <t>D-Block, South City –I</t>
  </si>
  <si>
    <t>0124-411880</t>
  </si>
  <si>
    <t>0124-4212500</t>
  </si>
  <si>
    <t>0124-4201069</t>
  </si>
  <si>
    <t>frontoffice@mayomhospital.com</t>
  </si>
  <si>
    <t>www.mayamhospital.com</t>
  </si>
  <si>
    <t>City Hospital</t>
  </si>
  <si>
    <t>Behind Alankar Theatre, Vidyaranya Marg</t>
  </si>
  <si>
    <t>Udupi</t>
  </si>
  <si>
    <t>0825-2536701</t>
  </si>
  <si>
    <t>0825-2536702</t>
  </si>
  <si>
    <t>0825-2536703</t>
  </si>
  <si>
    <t>cityhospital_udupi@rediffmail.com</t>
  </si>
  <si>
    <t>Rattan Multispeciality Hospital &amp; Diagnostic Centre</t>
  </si>
  <si>
    <t>Harcharn Nagar St. No. 2, Samrala Road</t>
  </si>
  <si>
    <t>0161-2220917</t>
  </si>
  <si>
    <t>Green Avenue</t>
  </si>
  <si>
    <t>0183-2506053</t>
  </si>
  <si>
    <t>0183-2506015</t>
  </si>
  <si>
    <t>B-13, Ranjit Avenue</t>
  </si>
  <si>
    <t>0183-6535703</t>
  </si>
  <si>
    <t>0183-2500055</t>
  </si>
  <si>
    <t>Shakti Nagar I/S Lahori Gate</t>
  </si>
  <si>
    <t>0183-2549300/6535806</t>
  </si>
  <si>
    <t>0183-2549400</t>
  </si>
  <si>
    <t>emchelpline@gmail.com</t>
  </si>
  <si>
    <t>Orange City Hospital &amp; Research Institute</t>
  </si>
  <si>
    <t>19,Pande Layout, Khamla Road-Ring Road Junction, Veer Sawarkar Square</t>
  </si>
  <si>
    <t>0712-2238431-35</t>
  </si>
  <si>
    <t>0712-6634800</t>
  </si>
  <si>
    <t>0712-2221152</t>
  </si>
  <si>
    <t>ochri_ngp@sancharnet.in</t>
  </si>
  <si>
    <t>www.ochri.com</t>
  </si>
  <si>
    <t>Mitra Hospital</t>
  </si>
  <si>
    <t>Mitra Priya, Old Post Office Road</t>
  </si>
  <si>
    <t>0820-2520828</t>
  </si>
  <si>
    <t>0820-2521928</t>
  </si>
  <si>
    <t>0820-2535028</t>
  </si>
  <si>
    <t>mitra@mitrahospital.com</t>
  </si>
  <si>
    <t>www.mitrahospital.com</t>
  </si>
  <si>
    <t>Savitri Hospital &amp; Research Centre</t>
  </si>
  <si>
    <t>Dilezakpur, Alinagar</t>
  </si>
  <si>
    <t>Gorakhpur</t>
  </si>
  <si>
    <t>0551-2346214</t>
  </si>
  <si>
    <t>0551-2346215</t>
  </si>
  <si>
    <t>0551-2346594</t>
  </si>
  <si>
    <t>savitrihospital_gkp@yahoo.com</t>
  </si>
  <si>
    <t>Bombay Hospital &amp; Medical Research Centre, Mumbai *</t>
  </si>
  <si>
    <t>12 New Marine Lines</t>
  </si>
  <si>
    <t>022-22088323</t>
  </si>
  <si>
    <t>022-22067676</t>
  </si>
  <si>
    <t>022-22079485</t>
  </si>
  <si>
    <t>022-22085012</t>
  </si>
  <si>
    <t>narsim73@rediffmail.com</t>
  </si>
  <si>
    <t>www.bombayhospital.com</t>
  </si>
  <si>
    <t>Bombay Hospital, Indore *</t>
  </si>
  <si>
    <t>0731-2558866</t>
  </si>
  <si>
    <t>0731-4266571</t>
  </si>
  <si>
    <t>bombay.hospital.indore@gmail.com</t>
  </si>
  <si>
    <t>www.bombayhospitalindore.com</t>
  </si>
  <si>
    <t>Prasad Netralaya</t>
  </si>
  <si>
    <t>A.J. Alse Road, Behind Alankar Theatre</t>
  </si>
  <si>
    <t>0820-2593324</t>
  </si>
  <si>
    <t>0820-2593325</t>
  </si>
  <si>
    <t>prasadnetralayaudupi@yahoo.com</t>
  </si>
  <si>
    <t>www.prasadeyehospital.com</t>
  </si>
  <si>
    <t>J. P. Hospital</t>
  </si>
  <si>
    <t>Humayunpur South, Tarang Railway Crossing</t>
  </si>
  <si>
    <t>0551-2332593</t>
  </si>
  <si>
    <t>0551-2349888</t>
  </si>
  <si>
    <t>0551-2349219</t>
  </si>
  <si>
    <t>pramodpk_ag@yahoo.co.in</t>
  </si>
  <si>
    <t>The Federation Square, B-63, Siva Elango Salai, (70 Feet Road), Periyar Nagar</t>
  </si>
  <si>
    <t>044 - 25507755</t>
  </si>
  <si>
    <t>perambur@dragarwal.com</t>
  </si>
  <si>
    <t>044-22310666</t>
  </si>
  <si>
    <t>nanganallur@dragarwal.com</t>
  </si>
  <si>
    <t>Tirunelveli</t>
  </si>
  <si>
    <t>0462-2501814</t>
  </si>
  <si>
    <t>0462-2501819</t>
  </si>
  <si>
    <t>tirunelveli@dragarwal.com</t>
  </si>
  <si>
    <t>044-22264844</t>
  </si>
  <si>
    <t>044-22264845</t>
  </si>
  <si>
    <t>tambaram@dragarwal.com</t>
  </si>
  <si>
    <t>080-26784011</t>
  </si>
  <si>
    <t>080-26784010</t>
  </si>
  <si>
    <t>tpa_ka@dragarwal.com</t>
  </si>
  <si>
    <t>Lazarus Hospital, Visakhapatnam</t>
  </si>
  <si>
    <t>D.No. 10-50-2, Waltair Main Road</t>
  </si>
  <si>
    <t>08912-780780</t>
  </si>
  <si>
    <t>08912-784784</t>
  </si>
  <si>
    <t>08912-561834</t>
  </si>
  <si>
    <t>lazarushospitalsltd@yahoo.com</t>
  </si>
  <si>
    <t>N. G. Hospital Private Limited</t>
  </si>
  <si>
    <t>No. 577, Trichy Road, Singanallur</t>
  </si>
  <si>
    <t>0422-2595963</t>
  </si>
  <si>
    <t>nghospitals@gmail.com</t>
  </si>
  <si>
    <t>www.nghospital.in</t>
  </si>
  <si>
    <t>Kaishvi Health &amp; Maternity Centre</t>
  </si>
  <si>
    <t>Pharenda Road, Near Dist. Hospital</t>
  </si>
  <si>
    <t>Maharajganj</t>
  </si>
  <si>
    <t>05523-222084</t>
  </si>
  <si>
    <t>upadhayaykamal@yahoo.com</t>
  </si>
  <si>
    <t>Genesis Hospital</t>
  </si>
  <si>
    <t>1470, Rajdanga Main Road, Near Kasba Golpark</t>
  </si>
  <si>
    <t>033-40224242</t>
  </si>
  <si>
    <t>033-24424242</t>
  </si>
  <si>
    <t>033-24421717</t>
  </si>
  <si>
    <t>contact_hospitalgenesis@yahoo.co.in</t>
  </si>
  <si>
    <t>Desun Hospital &amp; Heart Institute</t>
  </si>
  <si>
    <t>033-40222000</t>
  </si>
  <si>
    <t>033-24439003</t>
  </si>
  <si>
    <t>desun@desunhospital.com</t>
  </si>
  <si>
    <t>www.desunhospital.com</t>
  </si>
  <si>
    <t>Bhailal Amin General Hospital</t>
  </si>
  <si>
    <t>Bhailal Amin Marg, Gorwa</t>
  </si>
  <si>
    <t>0265-2285555</t>
  </si>
  <si>
    <t>0265-2282255</t>
  </si>
  <si>
    <t>0265-2307164</t>
  </si>
  <si>
    <t>0265-2307097</t>
  </si>
  <si>
    <t>contact@baghospital.com</t>
  </si>
  <si>
    <t>www.baghospital.com</t>
  </si>
  <si>
    <t>City Hospital Research &amp; Diagnostic Centre</t>
  </si>
  <si>
    <t>Pound Garden, Kadri</t>
  </si>
  <si>
    <t>0824-2217901</t>
  </si>
  <si>
    <t>0824-2218203</t>
  </si>
  <si>
    <t>0824-2217906</t>
  </si>
  <si>
    <t>cityhospitalmangalore@hotmail.com</t>
  </si>
  <si>
    <t>www.cityhospitalmangalore.in</t>
  </si>
  <si>
    <t>Inamdar Hospital (Crescent India Medical Education Trust)</t>
  </si>
  <si>
    <t>Survey No. 15, Fatimanagar Wanowrie</t>
  </si>
  <si>
    <t>020-30502222</t>
  </si>
  <si>
    <t>020-30502247</t>
  </si>
  <si>
    <t>020-30502257</t>
  </si>
  <si>
    <t>mediclaim@inamdarhospital.com</t>
  </si>
  <si>
    <t>www.inamdarhospital.com</t>
  </si>
  <si>
    <t>Apollo Gleneagles Hospitals *</t>
  </si>
  <si>
    <t>#58, Canal Circular Road</t>
  </si>
  <si>
    <t>033-23203040</t>
  </si>
  <si>
    <t>033-23202122</t>
  </si>
  <si>
    <t>033-23205184</t>
  </si>
  <si>
    <t>033-23205218</t>
  </si>
  <si>
    <t>hospital@apollogleneagles.in</t>
  </si>
  <si>
    <t>www.apollogleneagles.in</t>
  </si>
  <si>
    <t>Goyal Nursing Home</t>
  </si>
  <si>
    <t>Near Bus Stand, Delhi Mathura Road</t>
  </si>
  <si>
    <t>Palwal</t>
  </si>
  <si>
    <t>01275-253169</t>
  </si>
  <si>
    <t>01275-242691</t>
  </si>
  <si>
    <t>goyalhospital403@gmail.com</t>
  </si>
  <si>
    <t>Mahadeva Hospital And Maternity Home</t>
  </si>
  <si>
    <t>Near Durga Mandir, Raghav Nagar</t>
  </si>
  <si>
    <t>Deoria</t>
  </si>
  <si>
    <t>05568-224028</t>
  </si>
  <si>
    <t>hmahadeva@yahoo.com</t>
  </si>
  <si>
    <t>Anand Hospital Multispeciality</t>
  </si>
  <si>
    <t>Mukeriganj</t>
  </si>
  <si>
    <t>Azamgarh</t>
  </si>
  <si>
    <t>05462-325426</t>
  </si>
  <si>
    <t>05462-325437</t>
  </si>
  <si>
    <t>05462-267950</t>
  </si>
  <si>
    <t>info@anandhospitalsinup.org</t>
  </si>
  <si>
    <t>www.anandhospitalsinup.org</t>
  </si>
  <si>
    <t>Westfort Hi-Tech Hospital Ltd</t>
  </si>
  <si>
    <t>P B No. 930, Guruvayoor Road, Punkunnam</t>
  </si>
  <si>
    <t>Thrissur</t>
  </si>
  <si>
    <t>0487-2388999</t>
  </si>
  <si>
    <t>0487-2380691</t>
  </si>
  <si>
    <t>0487-2381051</t>
  </si>
  <si>
    <t>hitechhospital@gmail.com</t>
  </si>
  <si>
    <t>Ernakulam Medical Centre</t>
  </si>
  <si>
    <t>N H Bypass, Palarivattom</t>
  </si>
  <si>
    <t>0484-2807101</t>
  </si>
  <si>
    <t>0484-2807109</t>
  </si>
  <si>
    <t>0484-2805011</t>
  </si>
  <si>
    <t>0484-2807412</t>
  </si>
  <si>
    <t>mail@emccochin.com</t>
  </si>
  <si>
    <t>www.emccochin.com</t>
  </si>
  <si>
    <t>Modern Hospital Kodungallur Ltd</t>
  </si>
  <si>
    <t>P B No. 22, Chathedathu, Parambu, Kodungallur Post, District-Thrissur</t>
  </si>
  <si>
    <t>Irinjalakuda</t>
  </si>
  <si>
    <t>0480-6451456</t>
  </si>
  <si>
    <t>0480-6451457</t>
  </si>
  <si>
    <t>0480-2804260</t>
  </si>
  <si>
    <t>0480-2808422</t>
  </si>
  <si>
    <t>insurance@modernhospital.com</t>
  </si>
  <si>
    <t>www.modernhospital.com</t>
  </si>
  <si>
    <t>Apollo Hospitals, Visakhapatnam</t>
  </si>
  <si>
    <t>Waltair Main Road</t>
  </si>
  <si>
    <t>0891-2529618</t>
  </si>
  <si>
    <t>0891-2529619</t>
  </si>
  <si>
    <t>0891-2560858</t>
  </si>
  <si>
    <t>apollo_vizag@apollohospitals.com</t>
  </si>
  <si>
    <t>www.apollovizag.com</t>
  </si>
  <si>
    <t>B. M. Birla Heart Research Centre</t>
  </si>
  <si>
    <t>1/1, National Library Avenue</t>
  </si>
  <si>
    <t>033-30403040</t>
  </si>
  <si>
    <t>033-30403063</t>
  </si>
  <si>
    <t>033-24567000</t>
  </si>
  <si>
    <t>bmbhrc@birlaheart.org</t>
  </si>
  <si>
    <t>www.birlaheart.org</t>
  </si>
  <si>
    <t>Alpha Medical Services Pvt Ltd, Kolkata</t>
  </si>
  <si>
    <t>13, Lala Lajpat Rai Sarani, Elgin Road</t>
  </si>
  <si>
    <t>033-22892530</t>
  </si>
  <si>
    <t>033-22892535</t>
  </si>
  <si>
    <t>033-22892536</t>
  </si>
  <si>
    <t>alphamedical@vsnl.net.in</t>
  </si>
  <si>
    <t>Alpha Medical Services Pvt Ltd, Howrah</t>
  </si>
  <si>
    <t>21/1, Dobson Road</t>
  </si>
  <si>
    <t>033-40164567</t>
  </si>
  <si>
    <t>033-26667197</t>
  </si>
  <si>
    <t>033-26662811</t>
  </si>
  <si>
    <t>Peerless Hospitex Hospital &amp; Research Centre</t>
  </si>
  <si>
    <t>360, Panchasayar</t>
  </si>
  <si>
    <t>033-24622394</t>
  </si>
  <si>
    <t>033-24620071</t>
  </si>
  <si>
    <t>033-24620692</t>
  </si>
  <si>
    <t>hospitex@vsnl.com</t>
  </si>
  <si>
    <t>www.peerlesshospital.com</t>
  </si>
  <si>
    <t>Opp Godara Petrol Pump, Azad Nagar</t>
  </si>
  <si>
    <t>Hisar</t>
  </si>
  <si>
    <t>01662-254800</t>
  </si>
  <si>
    <t>yagdeep@lifelinehisar.com</t>
  </si>
  <si>
    <t>www.lifelinehisar.com</t>
  </si>
  <si>
    <t>Lifeline Hospital &amp; Heart Centre</t>
  </si>
  <si>
    <t>B-49, Mandir Marg, Mahanagar</t>
  </si>
  <si>
    <t>0522-2335205</t>
  </si>
  <si>
    <t>0522-2327944</t>
  </si>
  <si>
    <t>av@lifelineheart.com</t>
  </si>
  <si>
    <t>www.lifelineheart.com</t>
  </si>
  <si>
    <t>Fortis Hospitals, Anandapur</t>
  </si>
  <si>
    <t>033-66284444</t>
  </si>
  <si>
    <t>033-66284242</t>
  </si>
  <si>
    <t>Vivekanand Medical Mission Ltd.</t>
  </si>
  <si>
    <t>4 / 54 /  55 Fire Station Square Baramunda, Khorda</t>
  </si>
  <si>
    <t>0674-2565357</t>
  </si>
  <si>
    <t>0674-2561402</t>
  </si>
  <si>
    <t>0674-2563891</t>
  </si>
  <si>
    <t>vivekanandhospital.bbsr@gmail.com</t>
  </si>
  <si>
    <t>Gopi Krishna Hospital</t>
  </si>
  <si>
    <t>General Ganj, Near Holigate, Near Nagar Palika Office</t>
  </si>
  <si>
    <t>Mathura</t>
  </si>
  <si>
    <t>0565-2550450</t>
  </si>
  <si>
    <t>0565-2550451</t>
  </si>
  <si>
    <t>0565-2550444</t>
  </si>
  <si>
    <t>drdpgoyal@yahoo.com</t>
  </si>
  <si>
    <t>Jaya Hospital</t>
  </si>
  <si>
    <t>Chowrastha, Hanumakonda</t>
  </si>
  <si>
    <t>Warangal</t>
  </si>
  <si>
    <t>0870-2553355</t>
  </si>
  <si>
    <t>0870-2578686</t>
  </si>
  <si>
    <t>0870-2571303</t>
  </si>
  <si>
    <t>jayahospitals@gmail.com</t>
  </si>
  <si>
    <t>Yatharth Wellness Hospital &amp; Trauma Centre</t>
  </si>
  <si>
    <t>(A Unit Of Yatharth Hospital &amp; Trauma Care Services Pvt Ltd) 32, Omega-I, Near Senior Citizen Apartment</t>
  </si>
  <si>
    <t>0120-2447777</t>
  </si>
  <si>
    <t>0120-2347777</t>
  </si>
  <si>
    <t>0120-2447444</t>
  </si>
  <si>
    <t>admin@yatharthwellness.com</t>
  </si>
  <si>
    <t>www.yatharthwellness.com</t>
  </si>
  <si>
    <t>Manipal Super Specialty Hospital</t>
  </si>
  <si>
    <t>15-2-9 Gokhale Road, Maharanipet</t>
  </si>
  <si>
    <t>0891-2854545</t>
  </si>
  <si>
    <t>0891-2854500</t>
  </si>
  <si>
    <t>0891-2854565</t>
  </si>
  <si>
    <t>geetha.lakshmi@manipalhospitals.com</t>
  </si>
  <si>
    <t>www.manipalhospitals.com</t>
  </si>
  <si>
    <t>Archana Hospital</t>
  </si>
  <si>
    <t>123 - A, Mahindra Vihar (Behind Hotel Surbhi Palace) Ballupur Road</t>
  </si>
  <si>
    <t>0135-2622713</t>
  </si>
  <si>
    <t>0135-2622775</t>
  </si>
  <si>
    <t>0135-2626855</t>
  </si>
  <si>
    <t>archana.hospital@yahoo.in</t>
  </si>
  <si>
    <t>Adarsh Hospital Pvt. Ltd.</t>
  </si>
  <si>
    <t>Doctor House, Halar Road</t>
  </si>
  <si>
    <t>Valsad</t>
  </si>
  <si>
    <t>02632-242254</t>
  </si>
  <si>
    <t>02632-241503</t>
  </si>
  <si>
    <t>02632-246835</t>
  </si>
  <si>
    <t>adarshhospital@rediffmail.com</t>
  </si>
  <si>
    <t>www.adarshhospital.com</t>
  </si>
  <si>
    <t>Dhanwantri Hospital &amp; Research Centre, Jodhpur</t>
  </si>
  <si>
    <t>0291-2715333</t>
  </si>
  <si>
    <t>0291-2711333</t>
  </si>
  <si>
    <t>drsschoudhary@gmail.com</t>
  </si>
  <si>
    <t>Cradle Calicut Maternity Care Pvt. Ltd.</t>
  </si>
  <si>
    <t>0495-2436000</t>
  </si>
  <si>
    <t>0495-2436014</t>
  </si>
  <si>
    <t>info@thecradlecalicut.com</t>
  </si>
  <si>
    <t>www.thecradlecalicut.com</t>
  </si>
  <si>
    <t>Life Line Diagnostic Centre Cum Nursing Home</t>
  </si>
  <si>
    <t>4A, Wood Street</t>
  </si>
  <si>
    <t>033-39877400</t>
  </si>
  <si>
    <t>033-22801344</t>
  </si>
  <si>
    <t>033-22870511</t>
  </si>
  <si>
    <t>lifeline_dcnh@yahoo.co.in</t>
  </si>
  <si>
    <t>Bone And Joint Hospital Research Centre</t>
  </si>
  <si>
    <t>Shyam Nagar, Pal Link Road</t>
  </si>
  <si>
    <t>0291-2110000</t>
  </si>
  <si>
    <t>0291-2754777</t>
  </si>
  <si>
    <t>boneandjoint@rediffmail.com</t>
  </si>
  <si>
    <t>www.boneandjointhospital.co.in</t>
  </si>
  <si>
    <t>Smt. Paarvati Devi Hospital</t>
  </si>
  <si>
    <t>0183-5096601</t>
  </si>
  <si>
    <t>0183-3256570</t>
  </si>
  <si>
    <t>info@smtpaarvatihospital.com</t>
  </si>
  <si>
    <t>www.smtpaarvatihospital.com</t>
  </si>
  <si>
    <t>Mgm Medical Centre &amp; Research Institute</t>
  </si>
  <si>
    <t>No.6, Cidco Jalna Road</t>
  </si>
  <si>
    <t>Aurangabad</t>
  </si>
  <si>
    <t>0240-6601157</t>
  </si>
  <si>
    <t>0240-6601100</t>
  </si>
  <si>
    <t>0240-2483404</t>
  </si>
  <si>
    <t>0240-2484445</t>
  </si>
  <si>
    <t>mgmmcri@rediffmail.com</t>
  </si>
  <si>
    <t>www.mgmmcri.com</t>
  </si>
  <si>
    <t>Madhu Polyclinic &amp; Nursing Home</t>
  </si>
  <si>
    <t>Mini Apartment, Opp. Sarvodaya Nagar, Jungle Managal Road, Bhandup (West)</t>
  </si>
  <si>
    <t>022-25959802</t>
  </si>
  <si>
    <t>022-25965290</t>
  </si>
  <si>
    <t>sjdalal@rediffmail.com</t>
  </si>
  <si>
    <t>www.madhuhospital.com</t>
  </si>
  <si>
    <t>Ushahkal Nursing Home</t>
  </si>
  <si>
    <t>Opp. Zilla Parishad, Miraj Road</t>
  </si>
  <si>
    <t>Sangli</t>
  </si>
  <si>
    <t>0233-2377435</t>
  </si>
  <si>
    <t>0233-2326231</t>
  </si>
  <si>
    <t>0233-2321411</t>
  </si>
  <si>
    <t>ushahkal@yahoo.com</t>
  </si>
  <si>
    <t>Maheshwari Hospital Pvt. Ltd.</t>
  </si>
  <si>
    <t>Byepass, Near Paraag Dairy P. O. Chhatikara</t>
  </si>
  <si>
    <t>0565-2530281</t>
  </si>
  <si>
    <t>0565-2530382</t>
  </si>
  <si>
    <t>0565-2530189</t>
  </si>
  <si>
    <t>drsmaheshwari.mtr@gmail.com</t>
  </si>
  <si>
    <t>Karothukuzhi Hospital Pvt. Ltd.</t>
  </si>
  <si>
    <t>Karathukuzhi Junction, Aluva</t>
  </si>
  <si>
    <t>0484-2625228</t>
  </si>
  <si>
    <t>0484-2621001</t>
  </si>
  <si>
    <t>0484-2631107</t>
  </si>
  <si>
    <t>karothukuzhihospital@yahoo.com</t>
  </si>
  <si>
    <t>www.karothukuzhihospital.com</t>
  </si>
  <si>
    <t>Centre For Sight, Rohini</t>
  </si>
  <si>
    <t>304-309, Ring Road Mall, Sector-3, Rohini</t>
  </si>
  <si>
    <t>011-43089700</t>
  </si>
  <si>
    <t>011-43089703</t>
  </si>
  <si>
    <t>91-124-421031</t>
  </si>
  <si>
    <t>inforohini@centreforsight.net</t>
  </si>
  <si>
    <t>Centre For Sight, Agra 2</t>
  </si>
  <si>
    <t>116, Delhi Gate</t>
  </si>
  <si>
    <t>0562-4061450</t>
  </si>
  <si>
    <t>0562-4061451</t>
  </si>
  <si>
    <t>0562-2527046</t>
  </si>
  <si>
    <t>infoagra2@centreforsight.net</t>
  </si>
  <si>
    <t>Centre For Sight, Moradabad</t>
  </si>
  <si>
    <t>Vivekananda Hospital, Kanth Road</t>
  </si>
  <si>
    <t>Moradabad</t>
  </si>
  <si>
    <t>0591-2452405</t>
  </si>
  <si>
    <t>0591-2452406</t>
  </si>
  <si>
    <t>0591-2452409</t>
  </si>
  <si>
    <t>infomoradabad@centreforsight.net</t>
  </si>
  <si>
    <t>Centre For Sight, Jodhpur</t>
  </si>
  <si>
    <t>0291-2613344</t>
  </si>
  <si>
    <t>0291-2612551</t>
  </si>
  <si>
    <t>infojodhpur@centreforsight.net</t>
  </si>
  <si>
    <t>Centre For Sight, Hisar</t>
  </si>
  <si>
    <t>Gayatri Eye Care Institute, 1, Model Town, Jindal Chowk</t>
  </si>
  <si>
    <t>01662-223171</t>
  </si>
  <si>
    <t>01662-223172</t>
  </si>
  <si>
    <t>01662-223175</t>
  </si>
  <si>
    <t>infohisar@centreforsight.net</t>
  </si>
  <si>
    <t>Centre For Sight, Ludhiana</t>
  </si>
  <si>
    <t>0161-4361200</t>
  </si>
  <si>
    <t>0161-4361201</t>
  </si>
  <si>
    <t>0161-4361202</t>
  </si>
  <si>
    <t>0161-4361203</t>
  </si>
  <si>
    <t>infoludhiana@centreforsight.net</t>
  </si>
  <si>
    <t>Centre For Sight, Jammu</t>
  </si>
  <si>
    <t>228, B.C Road, Rehari Chungi</t>
  </si>
  <si>
    <t>infojammu@centreforsight.net</t>
  </si>
  <si>
    <t>City Hospital, Karol Bagh</t>
  </si>
  <si>
    <t>011-42255555</t>
  </si>
  <si>
    <t>011-25742360</t>
  </si>
  <si>
    <t>011-25752082</t>
  </si>
  <si>
    <t>ssrana2009@gmail.com</t>
  </si>
  <si>
    <t>www.cityhospitalindia.in</t>
  </si>
  <si>
    <t>Sangeeth Nursing Home</t>
  </si>
  <si>
    <t># 5/1496, South Cherlai, Ernakulam</t>
  </si>
  <si>
    <t>0484-2224943</t>
  </si>
  <si>
    <t>0484-2225806</t>
  </si>
  <si>
    <t>sangeeth_nh@yahoo.com</t>
  </si>
  <si>
    <t>Hitech Medicare Hospital</t>
  </si>
  <si>
    <t>N.H.17, Ambalapany</t>
  </si>
  <si>
    <t>0820-2533331</t>
  </si>
  <si>
    <t>0820-2533332</t>
  </si>
  <si>
    <t>0820-2533401</t>
  </si>
  <si>
    <t>cmd@srikrishnacharitable.org</t>
  </si>
  <si>
    <t>www.srikrishnacharitable.com</t>
  </si>
  <si>
    <t>Kalyani Hospital (Sree Thirumala Medicare &amp; Drc Pvt Ltd)</t>
  </si>
  <si>
    <t>6-1-69, Stadium Road, Hanamkonda</t>
  </si>
  <si>
    <t>0870-2577077</t>
  </si>
  <si>
    <t>0870-2570265</t>
  </si>
  <si>
    <t>0870-2542050</t>
  </si>
  <si>
    <t>kalyanihospital.hnk@gmail.com</t>
  </si>
  <si>
    <t>www.kalyanihospital.in</t>
  </si>
  <si>
    <t>Gautham Hospital</t>
  </si>
  <si>
    <t>P. B. No. 868, Panayapilly</t>
  </si>
  <si>
    <t>0484-2210510</t>
  </si>
  <si>
    <t>0484-2210512</t>
  </si>
  <si>
    <t>0484-2210511</t>
  </si>
  <si>
    <t>gauthamhospital@sify.com</t>
  </si>
  <si>
    <t>www.gauthamhospital.org</t>
  </si>
  <si>
    <t>Anandalok Hospital, Dk-7/3</t>
  </si>
  <si>
    <t>033-23592931</t>
  </si>
  <si>
    <t>033-23592932</t>
  </si>
  <si>
    <t>033-23583899</t>
  </si>
  <si>
    <t>anandalokhospitals@hotmail.com</t>
  </si>
  <si>
    <t>Anandalok Hospital, Ck-44</t>
  </si>
  <si>
    <t>Anandalok Hospital, Cl-88</t>
  </si>
  <si>
    <t>Capitol Nursing Home</t>
  </si>
  <si>
    <t>288/2, A.P.C Road</t>
  </si>
  <si>
    <t>033-23507272</t>
  </si>
  <si>
    <t>033-23527538</t>
  </si>
  <si>
    <t>capitolnh@gmail.com</t>
  </si>
  <si>
    <t>Landmark Hospital</t>
  </si>
  <si>
    <t>Sector – 33 C, (Near Terraced Garden)</t>
  </si>
  <si>
    <t>0172-4027000</t>
  </si>
  <si>
    <t>0172-4027771</t>
  </si>
  <si>
    <t>landmarkhospital@rediffmail.com</t>
  </si>
  <si>
    <t>Deep Nursing Home &amp; Children Hospital</t>
  </si>
  <si>
    <t>481 - R , Model Town , Jewwadi, Near Mint Gumri Chowk</t>
  </si>
  <si>
    <t>0161-5069269</t>
  </si>
  <si>
    <t>0161-5069191</t>
  </si>
  <si>
    <t>0161-4638421</t>
  </si>
  <si>
    <t>deephospital@gmail.com</t>
  </si>
  <si>
    <t>New City Hospital</t>
  </si>
  <si>
    <t>Opp. Shanishwar Temple, Vidyaranya Marg, Kadubettu</t>
  </si>
  <si>
    <t>0820-2593132</t>
  </si>
  <si>
    <t>0820-2593133</t>
  </si>
  <si>
    <t>0820-2593131</t>
  </si>
  <si>
    <t>newcityhospital@rediffmail.com</t>
  </si>
  <si>
    <t>www.newcityhospital.com</t>
  </si>
  <si>
    <t>Shubham Maternity &amp; Heart Care Centre Private Limited</t>
  </si>
  <si>
    <t>S-8/108-F-5A, Maqbool Alam Road, Khajuri</t>
  </si>
  <si>
    <t>0542-2502440</t>
  </si>
  <si>
    <t>0542-2502441</t>
  </si>
  <si>
    <t>0542-2501350</t>
  </si>
  <si>
    <t>kirtyraj@gmail.com</t>
  </si>
  <si>
    <t>Magadh Hospital *</t>
  </si>
  <si>
    <t>0612-2691515</t>
  </si>
  <si>
    <t>0612-2691500</t>
  </si>
  <si>
    <t>0612-2690632</t>
  </si>
  <si>
    <t>magadh.hospital@gmail.com</t>
  </si>
  <si>
    <t>www.magadhhospital.com</t>
  </si>
  <si>
    <t>Sumananjali Nursing Home</t>
  </si>
  <si>
    <t>0240-2486900</t>
  </si>
  <si>
    <t>0240-2485900</t>
  </si>
  <si>
    <t>0240-2487272</t>
  </si>
  <si>
    <t>sumananjali@live.com</t>
  </si>
  <si>
    <t>Apollo Reach Hospitals</t>
  </si>
  <si>
    <t>Karim Nagar</t>
  </si>
  <si>
    <t>0878-2200000</t>
  </si>
  <si>
    <t>0878-2200010</t>
  </si>
  <si>
    <t>0878-2229500</t>
  </si>
  <si>
    <t>ramakrishna_k@apollohospitals.com</t>
  </si>
  <si>
    <t>www.apolloreach.com</t>
  </si>
  <si>
    <t>Grace Intensive Cardiac Care Centre &amp; General Hospital</t>
  </si>
  <si>
    <t>Opp B.P.S Club, Pajifond, Behind Asro Housing Society</t>
  </si>
  <si>
    <t>0832-2725391</t>
  </si>
  <si>
    <t>0832-2726966</t>
  </si>
  <si>
    <t>0832-2704462</t>
  </si>
  <si>
    <t>graceiccc@sancharnet.in</t>
  </si>
  <si>
    <t>Platinum Hospital</t>
  </si>
  <si>
    <t>022-25600190</t>
  </si>
  <si>
    <t>022-25600197</t>
  </si>
  <si>
    <t>info@platinumhospitals.in</t>
  </si>
  <si>
    <t>www.platinumhospitals.in</t>
  </si>
  <si>
    <t>0161-2304282</t>
  </si>
  <si>
    <t>0161-2304250</t>
  </si>
  <si>
    <t>0161-2306096</t>
  </si>
  <si>
    <t>corporate.desk@dmch.edu</t>
  </si>
  <si>
    <t>Midland Nursing Home Pvt. Ltd.</t>
  </si>
  <si>
    <t>33, Anupama Road</t>
  </si>
  <si>
    <t>033-25232806</t>
  </si>
  <si>
    <t>033-25835040</t>
  </si>
  <si>
    <t>033-25231358</t>
  </si>
  <si>
    <t>Rajan Hospital &amp; Heart Centre</t>
  </si>
  <si>
    <t>Faridkot Road, Kotkapura</t>
  </si>
  <si>
    <t>Kotkapura</t>
  </si>
  <si>
    <t>01635-223133</t>
  </si>
  <si>
    <t>01635-228433</t>
  </si>
  <si>
    <t>drrajan_kkp@yahoo.co.in</t>
  </si>
  <si>
    <t>Park Medical Research And Welfare Society</t>
  </si>
  <si>
    <t>4, Gorky Terrace</t>
  </si>
  <si>
    <t>033-22801986</t>
  </si>
  <si>
    <t>033-22801987</t>
  </si>
  <si>
    <t>033-22801807</t>
  </si>
  <si>
    <t>parkclinic.pmrws@gmail.com</t>
  </si>
  <si>
    <t>www.parkclinickolkata.com</t>
  </si>
  <si>
    <t>Maa Shakti Hospital</t>
  </si>
  <si>
    <t>Plot No. 168, Ekamra Marg Unit - 6</t>
  </si>
  <si>
    <t>0674-2595300</t>
  </si>
  <si>
    <t>0674-2595301</t>
  </si>
  <si>
    <t>0674-2595166</t>
  </si>
  <si>
    <t>maashaktihospital@yahoo.co.in</t>
  </si>
  <si>
    <t>Mata Chanan Devi Hospital</t>
  </si>
  <si>
    <t>C-1, Janak Puri</t>
  </si>
  <si>
    <t>011-25554702</t>
  </si>
  <si>
    <t>011-25610008</t>
  </si>
  <si>
    <t>011-25544001</t>
  </si>
  <si>
    <t>chanandevi@indiatimes.com</t>
  </si>
  <si>
    <t>A.J. Hospital &amp; Research Centre</t>
  </si>
  <si>
    <t>0824-2225533</t>
  </si>
  <si>
    <t>0824-2225534</t>
  </si>
  <si>
    <t>0824-2225541</t>
  </si>
  <si>
    <t>0824-2225113</t>
  </si>
  <si>
    <t>ajhospital@rediffmail.com</t>
  </si>
  <si>
    <t>www.ajhospital.in</t>
  </si>
  <si>
    <t>Omega Hospitals</t>
  </si>
  <si>
    <t>040-23551034</t>
  </si>
  <si>
    <t>040-23550327</t>
  </si>
  <si>
    <t>omegahospitals.in@gmail.com</t>
  </si>
  <si>
    <t>www.omegahospitals.com</t>
  </si>
  <si>
    <t>100, 101 Valluvarkottam High Road, Nungambakkam</t>
  </si>
  <si>
    <t>044-28215556</t>
  </si>
  <si>
    <t>044-28115871</t>
  </si>
  <si>
    <t>nungambakkam@dragarwal.com</t>
  </si>
  <si>
    <t>No: 360, Triplicane High Road, Triplicane</t>
  </si>
  <si>
    <t>044-28487555</t>
  </si>
  <si>
    <t>044-28482555</t>
  </si>
  <si>
    <t>triplicane@dragarwal.com</t>
  </si>
  <si>
    <t>Tuticorin</t>
  </si>
  <si>
    <t>0461-2375777</t>
  </si>
  <si>
    <t>0461-2375778</t>
  </si>
  <si>
    <t>tuticorin@dragarwal.com</t>
  </si>
  <si>
    <t>040-24146234</t>
  </si>
  <si>
    <t>dilsukhnagar@dragarwal.com</t>
  </si>
  <si>
    <t>040-42218585</t>
  </si>
  <si>
    <t>kukatpally@dragarwal.com</t>
  </si>
  <si>
    <t>080-23232399</t>
  </si>
  <si>
    <t>080-42060825</t>
  </si>
  <si>
    <t>basaveshwaranagar@dragarwal.com</t>
  </si>
  <si>
    <t>080-26394858</t>
  </si>
  <si>
    <t>padmanabhanagar@dragarwal.com</t>
  </si>
  <si>
    <t>080-25504555</t>
  </si>
  <si>
    <t>080-25504288</t>
  </si>
  <si>
    <t>koramangala@dragarwal.com</t>
  </si>
  <si>
    <t>080-26606688</t>
  </si>
  <si>
    <t>basavanagudi@dragarwal.com</t>
  </si>
  <si>
    <t>Bhatia Hospital</t>
  </si>
  <si>
    <t>Tardeo Road, South Mumbai</t>
  </si>
  <si>
    <t>022-66660454</t>
  </si>
  <si>
    <t>022-66660522</t>
  </si>
  <si>
    <t>022-66660566</t>
  </si>
  <si>
    <t>bhgh@hathway.com</t>
  </si>
  <si>
    <t>www.bhatiahospital.org</t>
  </si>
  <si>
    <t>Christian Mission Hospital</t>
  </si>
  <si>
    <t>M.C. Road, Pandalam</t>
  </si>
  <si>
    <t>Pathanamthitta</t>
  </si>
  <si>
    <t>04734-252246</t>
  </si>
  <si>
    <t>04734-254246</t>
  </si>
  <si>
    <t>04734-254989</t>
  </si>
  <si>
    <t>cmhospitalp@yahoo.com</t>
  </si>
  <si>
    <t>Shri Balaji Super Speciality Hospital</t>
  </si>
  <si>
    <t>0771-4241000</t>
  </si>
  <si>
    <t>0771-4241001</t>
  </si>
  <si>
    <t>0771-4241099</t>
  </si>
  <si>
    <t>sbsh.raipur@gmail.com</t>
  </si>
  <si>
    <t>www.shribalajihospital.com</t>
  </si>
  <si>
    <t>Shaishav Children Hospital &amp; Neonatal Care Nursery</t>
  </si>
  <si>
    <t>Opp. Ipcowala Hall , Near Ice Factory Compound, Santram Road, Kheda</t>
  </si>
  <si>
    <t>Nadiad</t>
  </si>
  <si>
    <t>0268-2566293</t>
  </si>
  <si>
    <t>0268-2566233</t>
  </si>
  <si>
    <t>shaishav1987@yahoo.com</t>
  </si>
  <si>
    <t>www.shaishavhospital.com</t>
  </si>
  <si>
    <t>Gamma Centauri Healthcare Private Limited</t>
  </si>
  <si>
    <t>3B, Albert Road</t>
  </si>
  <si>
    <t>033-30281600</t>
  </si>
  <si>
    <t>033-40215151</t>
  </si>
  <si>
    <t>033-22834512</t>
  </si>
  <si>
    <t>gammacentauri_2009@gmail.com</t>
  </si>
  <si>
    <t>0253-2314661</t>
  </si>
  <si>
    <t>0253-2315661</t>
  </si>
  <si>
    <t>0253-2318661</t>
  </si>
  <si>
    <t>soham.hospital@gmail.com</t>
  </si>
  <si>
    <t>Apex Institute Of Medical Sciences</t>
  </si>
  <si>
    <t>1219, Survey Park, Santoshpur, South 24 Parganas</t>
  </si>
  <si>
    <t>033-24164555</t>
  </si>
  <si>
    <t>033-24164122</t>
  </si>
  <si>
    <t>033-24164307</t>
  </si>
  <si>
    <t>apeximskolkata@gmail.com</t>
  </si>
  <si>
    <t>www.apexinstitutekolkata.com</t>
  </si>
  <si>
    <t>vipapexmedicalcentrepvtltd@gmail.com</t>
  </si>
  <si>
    <t>Siddhivinayak Hospital, Jalgaon</t>
  </si>
  <si>
    <t>Icchadevi Square</t>
  </si>
  <si>
    <t>Jalgaon</t>
  </si>
  <si>
    <t>0257-2241110</t>
  </si>
  <si>
    <t>0257-2235991</t>
  </si>
  <si>
    <t>0257-2235992</t>
  </si>
  <si>
    <t>siddhivinayakhospital@rediffmail.com</t>
  </si>
  <si>
    <t>www.siddhivinayakhospital.tk</t>
  </si>
  <si>
    <t>Giriraj Hospital And Intensive Care Unit</t>
  </si>
  <si>
    <t>A/P-Indapur Road, Near Bus Stand</t>
  </si>
  <si>
    <t>Baramati</t>
  </si>
  <si>
    <t>02112-221335</t>
  </si>
  <si>
    <t>02112-222739</t>
  </si>
  <si>
    <t>02112-221988</t>
  </si>
  <si>
    <t>02112-229335</t>
  </si>
  <si>
    <t>rameshbhoite@rediffmail.com</t>
  </si>
  <si>
    <t>www.girirajhospital.com</t>
  </si>
  <si>
    <t># 445, Residency Road, Asramam</t>
  </si>
  <si>
    <t>0474-2766180</t>
  </si>
  <si>
    <t>0474-2766181</t>
  </si>
  <si>
    <t>0474-2766186</t>
  </si>
  <si>
    <t>0474-2766185</t>
  </si>
  <si>
    <t>drnairshospital@hotmail.com</t>
  </si>
  <si>
    <t>www.drnairshospital.com</t>
  </si>
  <si>
    <t>Royd Nursing Home &amp; Health Care Ltd</t>
  </si>
  <si>
    <t>5B, Royd Street</t>
  </si>
  <si>
    <t>Jeevak Heart Hospital &amp; Research Centre</t>
  </si>
  <si>
    <t>6, Doctors Colony Kankarbagh</t>
  </si>
  <si>
    <t>0612-2365814</t>
  </si>
  <si>
    <t>0612-2345895</t>
  </si>
  <si>
    <t>0612-2363473</t>
  </si>
  <si>
    <t>info@jeevakhospital.com</t>
  </si>
  <si>
    <t>www.jeevakhospital.com</t>
  </si>
  <si>
    <t>A. B. Eye Institute</t>
  </si>
  <si>
    <t>Rajendra Nagar, Road # 12 Near Bahadurpur Gumti</t>
  </si>
  <si>
    <t>0612-2670292</t>
  </si>
  <si>
    <t>0612-2670293</t>
  </si>
  <si>
    <t>abeyeinstitute@gmail.com</t>
  </si>
  <si>
    <t>www.abeye.org</t>
  </si>
  <si>
    <t>Avasthi Bone &amp; Joint Clinic &amp; Hospital</t>
  </si>
  <si>
    <t>135, Green Park, Opp. Prince Hostel, Civil Lines</t>
  </si>
  <si>
    <t>0161-2448026</t>
  </si>
  <si>
    <t>0161-2448023</t>
  </si>
  <si>
    <t>info@avasthihospital.com</t>
  </si>
  <si>
    <t>www.avasthihospital.com</t>
  </si>
  <si>
    <t>Heritage Hospitals Ltd.</t>
  </si>
  <si>
    <t>Lanka , Banaras Hindu University</t>
  </si>
  <si>
    <t>0542-2368888</t>
  </si>
  <si>
    <t>0542-2369994</t>
  </si>
  <si>
    <t>0542-2369996</t>
  </si>
  <si>
    <t>info@heritagehospital.in</t>
  </si>
  <si>
    <t>www.heritagehospital.in</t>
  </si>
  <si>
    <t>Bassi Nursing Home Pvt Ltd</t>
  </si>
  <si>
    <t>970, ‘B’ Rajpura Road, Near Dhobi Ghat, Civil Lines</t>
  </si>
  <si>
    <t>0161-2304030</t>
  </si>
  <si>
    <t>0161-2304031</t>
  </si>
  <si>
    <t>bassidhiren@gmail.com</t>
  </si>
  <si>
    <t>www.bassinursinghome.com</t>
  </si>
  <si>
    <t>Varanasi Hospital And Medical Research Centre</t>
  </si>
  <si>
    <t>B. 50, Jawahar Nagar Ext., Gurudham Colony, Bhelupur</t>
  </si>
  <si>
    <t>0542-2276616</t>
  </si>
  <si>
    <t>0542-2277828</t>
  </si>
  <si>
    <t>varanasihospital@gmail.com</t>
  </si>
  <si>
    <t>www.varanasihospital.com</t>
  </si>
  <si>
    <t>Trichur Heart Hospital Ltd</t>
  </si>
  <si>
    <t>0487-2433115</t>
  </si>
  <si>
    <t>0487-2433101</t>
  </si>
  <si>
    <t>0487-2442025</t>
  </si>
  <si>
    <t>hearthospital@trichurheart.com</t>
  </si>
  <si>
    <t>www.trichurheart.com</t>
  </si>
  <si>
    <t>Vasanthi Hospital</t>
  </si>
  <si>
    <t>Nalgonda</t>
  </si>
  <si>
    <t>08689-240700</t>
  </si>
  <si>
    <t>crrvasanthihospitals@gmail.com</t>
  </si>
  <si>
    <t>Niramaya Medical Foundation &amp; Research Centre Pvt Ltd</t>
  </si>
  <si>
    <t>Ashok Nagar</t>
  </si>
  <si>
    <t>02112-228982</t>
  </si>
  <si>
    <t>02112-222583</t>
  </si>
  <si>
    <t>niramayabmt@gmail.com</t>
  </si>
  <si>
    <t>0484-3041000</t>
  </si>
  <si>
    <t>0484-3041504</t>
  </si>
  <si>
    <t>insurancedesk@kimskochi.com</t>
  </si>
  <si>
    <t>www.kimskochi.com</t>
  </si>
  <si>
    <t>Meridian Nursing Home &amp; Hospital Pvt. Ltd.</t>
  </si>
  <si>
    <t>Ledupur, Ashapur</t>
  </si>
  <si>
    <t>0542-259601</t>
  </si>
  <si>
    <t>0542-2585335</t>
  </si>
  <si>
    <t>0542-2591300</t>
  </si>
  <si>
    <t>meridian_nursing@rediffmail.com</t>
  </si>
  <si>
    <t>www.meridianvns.com</t>
  </si>
  <si>
    <t>124, Anand Rishiji Marg</t>
  </si>
  <si>
    <t>0241-2320473</t>
  </si>
  <si>
    <t>0241-2320474</t>
  </si>
  <si>
    <t>0241-2359095</t>
  </si>
  <si>
    <t>anandrishiji@rediffmail.com</t>
  </si>
  <si>
    <t>Arogya Maternity &amp; Nursing Home</t>
  </si>
  <si>
    <t>71, Tollygunge Circular Road, New Alipore</t>
  </si>
  <si>
    <t>033-24000681</t>
  </si>
  <si>
    <t>033-24000684</t>
  </si>
  <si>
    <t>033-24001180</t>
  </si>
  <si>
    <t>arogya.1180@yahoo.com</t>
  </si>
  <si>
    <t>18, Gagan Vihar Main</t>
  </si>
  <si>
    <t>011-22224000</t>
  </si>
  <si>
    <t>011-22224001</t>
  </si>
  <si>
    <t>Apollo Hospitals, Secunderabad *</t>
  </si>
  <si>
    <t>040-27718888</t>
  </si>
  <si>
    <t>040-27712277</t>
  </si>
  <si>
    <t>apollo_secunderabad@apollohospitals.com</t>
  </si>
  <si>
    <t>The Calcutta Medical Research Institute</t>
  </si>
  <si>
    <t>7/2, Diamond Harbour Road</t>
  </si>
  <si>
    <t>033-30903090</t>
  </si>
  <si>
    <t>033-24567880</t>
  </si>
  <si>
    <t>info@cmrihospitals.co.in</t>
  </si>
  <si>
    <t>www.cmrihospitals.co.in</t>
  </si>
  <si>
    <t>Sanjeevan Hospital</t>
  </si>
  <si>
    <t>020-65250000</t>
  </si>
  <si>
    <t>020-65250011</t>
  </si>
  <si>
    <t>020-67250015</t>
  </si>
  <si>
    <t>sanjeevanhospitaltpa@gmail.com</t>
  </si>
  <si>
    <t>Jeevandip Surgical Hospital</t>
  </si>
  <si>
    <t>Godalnagar, Opp. Ashadham School Koperli Road</t>
  </si>
  <si>
    <t>0260-2425102</t>
  </si>
  <si>
    <t>0260-2428102</t>
  </si>
  <si>
    <t>0260-2433053</t>
  </si>
  <si>
    <t>drileshshah@hotmail.com</t>
  </si>
  <si>
    <t>Sunshine Hospitals</t>
  </si>
  <si>
    <t>040-44550000</t>
  </si>
  <si>
    <t>040-43444546</t>
  </si>
  <si>
    <t>040-27890091</t>
  </si>
  <si>
    <t>info@sunshinehospitals.com</t>
  </si>
  <si>
    <t>www.sunshinehospitals.com</t>
  </si>
  <si>
    <t>Shivam Hospital</t>
  </si>
  <si>
    <t>Phagwara Road, Near Railway Crossing</t>
  </si>
  <si>
    <t>Hoshiarpur</t>
  </si>
  <si>
    <t>01882-248173</t>
  </si>
  <si>
    <t>01882-248273</t>
  </si>
  <si>
    <t>01882-248199</t>
  </si>
  <si>
    <t>01882-248066</t>
  </si>
  <si>
    <t>shivamhospital@hotmail.com</t>
  </si>
  <si>
    <t>www.shivamhospital.in</t>
  </si>
  <si>
    <t>Prameela Hospitals</t>
  </si>
  <si>
    <t>10-3-206, Kotakommala Street, Dist. Chittoor</t>
  </si>
  <si>
    <t>Tirupati</t>
  </si>
  <si>
    <t>0877-2220948</t>
  </si>
  <si>
    <t>0877-2220958</t>
  </si>
  <si>
    <t>0877-2228238</t>
  </si>
  <si>
    <t>schakradhar79@gmail.com</t>
  </si>
  <si>
    <t>Surya Nursing Home</t>
  </si>
  <si>
    <t>C V R N Road, Opp Mission Hospital</t>
  </si>
  <si>
    <t>0878-2264401</t>
  </si>
  <si>
    <t>0878-2235557</t>
  </si>
  <si>
    <t>vishnu.mbbs.surya@gmail.com</t>
  </si>
  <si>
    <t>Leelawati Hospital</t>
  </si>
  <si>
    <t>9, Inder Nagar, Police Line, Ambala City</t>
  </si>
  <si>
    <t>Ambala</t>
  </si>
  <si>
    <t>0171-2550456</t>
  </si>
  <si>
    <t>0171-6990029</t>
  </si>
  <si>
    <t>0171-2550446</t>
  </si>
  <si>
    <t>leelawatihospital@gmail.com</t>
  </si>
  <si>
    <t>www.leelawatihospital.net</t>
  </si>
  <si>
    <t>Mann Mediciti Wellness Centre (P) Ltd</t>
  </si>
  <si>
    <t>0181-5032000</t>
  </si>
  <si>
    <t>0181-5032001</t>
  </si>
  <si>
    <t>drjsmann@yahoo.com</t>
  </si>
  <si>
    <t>www.mannmediciti.com</t>
  </si>
  <si>
    <t>Belle Vue Clinic</t>
  </si>
  <si>
    <t>9, Loudon Street</t>
  </si>
  <si>
    <t>033-22872321</t>
  </si>
  <si>
    <t>033-22876925</t>
  </si>
  <si>
    <t>033-22806925</t>
  </si>
  <si>
    <t>info@bellevueclinic.com</t>
  </si>
  <si>
    <t>www.bellevueclinic.com</t>
  </si>
  <si>
    <t>2811 /K, B Ward, Mangalwar Peth,  Belbaug</t>
  </si>
  <si>
    <t>Kolhapur</t>
  </si>
  <si>
    <t>0231-2645840</t>
  </si>
  <si>
    <t>0231-2645847</t>
  </si>
  <si>
    <t>0231-2640817</t>
  </si>
  <si>
    <t>0231-2640816</t>
  </si>
  <si>
    <t>rrdesh1359@gmail.com</t>
  </si>
  <si>
    <t>www.aadhar.net</t>
  </si>
  <si>
    <t>Usha Mullapudi Cardiac Centre</t>
  </si>
  <si>
    <t>Gajularamaram, Qutubullapur Municipality, Jeedimetla</t>
  </si>
  <si>
    <t>040-23090609</t>
  </si>
  <si>
    <t>040-23094426</t>
  </si>
  <si>
    <t>umccnet@yahoo.com</t>
  </si>
  <si>
    <t>Xenia Hospitals</t>
  </si>
  <si>
    <t>040-27144000</t>
  </si>
  <si>
    <t>040-27144777</t>
  </si>
  <si>
    <t>040-27134666</t>
  </si>
  <si>
    <t>xeniahospital@gmail.com</t>
  </si>
  <si>
    <t>www.xeniahospitals.com</t>
  </si>
  <si>
    <t>033-24612516</t>
  </si>
  <si>
    <t>033-23353327</t>
  </si>
  <si>
    <t>033-23350327</t>
  </si>
  <si>
    <t>tpa.saltlake@amrihospitals.in</t>
  </si>
  <si>
    <t>www.amrihospitals.in</t>
  </si>
  <si>
    <t>97 A, Southern Avenue</t>
  </si>
  <si>
    <t>033-24654594</t>
  </si>
  <si>
    <t>033-24654595</t>
  </si>
  <si>
    <t>033-24655257</t>
  </si>
  <si>
    <t>srdutta@amrihospitals.in</t>
  </si>
  <si>
    <t>Shree Jayakrishna Hospital</t>
  </si>
  <si>
    <t># 3-11-48, Opp. Homoeopathic Medical College, Ramanthapur</t>
  </si>
  <si>
    <t>040-65505956</t>
  </si>
  <si>
    <t>040-27033333</t>
  </si>
  <si>
    <t>shreejkh.2011@gmail.com</t>
  </si>
  <si>
    <t>Patel Hospital</t>
  </si>
  <si>
    <t>Civil Lines</t>
  </si>
  <si>
    <t>0181-3041000</t>
  </si>
  <si>
    <t>0181-3041005</t>
  </si>
  <si>
    <t>0181-3041163</t>
  </si>
  <si>
    <t>tpapatel@gmail.com</t>
  </si>
  <si>
    <t>www.patelhospital.com</t>
  </si>
  <si>
    <t>Ayush Hospital &amp; Trauma Care (P) Ltd.</t>
  </si>
  <si>
    <t>Plot No. 13, 14 Bhoinagar, Acharya Vihar Square, Khurda</t>
  </si>
  <si>
    <t>0674-2545001</t>
  </si>
  <si>
    <t>0674-2545002</t>
  </si>
  <si>
    <t>0674-2545003</t>
  </si>
  <si>
    <t>0674-2545151</t>
  </si>
  <si>
    <t>info@ayushhospitals.com</t>
  </si>
  <si>
    <t>www.ayushhospitals.com</t>
  </si>
  <si>
    <t>Sri Sai Krupa Nursing Home</t>
  </si>
  <si>
    <t>D No 10/368, Sarojini Road</t>
  </si>
  <si>
    <t>Anantapur</t>
  </si>
  <si>
    <t>08554-274564</t>
  </si>
  <si>
    <t>08554-233564</t>
  </si>
  <si>
    <t>08554-279117</t>
  </si>
  <si>
    <t>gaddale9@gmail.com</t>
  </si>
  <si>
    <t>Patel Hospital, Sant Kabir Nagar</t>
  </si>
  <si>
    <t>Sant Kabir Nagar</t>
  </si>
  <si>
    <t>05547-272175</t>
  </si>
  <si>
    <t>patel.hospital@yahoo.in</t>
  </si>
  <si>
    <t>Shingala Hospital</t>
  </si>
  <si>
    <t>Jamnagar</t>
  </si>
  <si>
    <t>0288-2566300</t>
  </si>
  <si>
    <t>0288-2673711</t>
  </si>
  <si>
    <t>0288-2556938</t>
  </si>
  <si>
    <t>hitesh.shingala@mt.com</t>
  </si>
  <si>
    <t>Main Road, Marthandam</t>
  </si>
  <si>
    <t>Kanyakumari</t>
  </si>
  <si>
    <t>04651-270135</t>
  </si>
  <si>
    <t>04651-273245</t>
  </si>
  <si>
    <t>04651-273535</t>
  </si>
  <si>
    <t>ppkvijayakumar@gmail.com</t>
  </si>
  <si>
    <t>www.ppkhospitals.com</t>
  </si>
  <si>
    <t>Hitech Urology Centre</t>
  </si>
  <si>
    <t>Ground Floor, Sushobhan, Sarojini Naidu Road, Kandivali</t>
  </si>
  <si>
    <t>022-28062525</t>
  </si>
  <si>
    <t>vivekmaste@yahoo.com</t>
  </si>
  <si>
    <t>Nagpal Super Specialty Hospital</t>
  </si>
  <si>
    <t>The Mall, Near Hanuman Murti</t>
  </si>
  <si>
    <t>Bathinda</t>
  </si>
  <si>
    <t>0164-2253195</t>
  </si>
  <si>
    <t>0164-2253406</t>
  </si>
  <si>
    <t>nagpalsuper@gmail.com</t>
  </si>
  <si>
    <t>0832-2417778</t>
  </si>
  <si>
    <t>0832-2417640</t>
  </si>
  <si>
    <t>0832-2413238</t>
  </si>
  <si>
    <t>chodankarhospital@gmail.com</t>
  </si>
  <si>
    <t>www.chodankarmedicalfoundation.com</t>
  </si>
  <si>
    <t>Lokmanya Hospital Pvt Ltd</t>
  </si>
  <si>
    <t>328, Royal Plaza, Dabholkar Corner</t>
  </si>
  <si>
    <t>0231-2656888</t>
  </si>
  <si>
    <t>0231-2657888</t>
  </si>
  <si>
    <t>lokmanyahospitalkop@gmail.com</t>
  </si>
  <si>
    <t>66, A/2,New Rothak Road, Karol Bagh</t>
  </si>
  <si>
    <t>011-40043300</t>
  </si>
  <si>
    <t>011-40043307</t>
  </si>
  <si>
    <t>011-40043333</t>
  </si>
  <si>
    <t>info@novamedicalcenters.com</t>
  </si>
  <si>
    <t>Kushinagar</t>
  </si>
  <si>
    <t>Handa Hospital &amp; Heart Care Centre</t>
  </si>
  <si>
    <t>Sarang Road, Near Railway Station</t>
  </si>
  <si>
    <t>Sonipat</t>
  </si>
  <si>
    <t>0130-2240174</t>
  </si>
  <si>
    <t>0130-2242174</t>
  </si>
  <si>
    <t>handahospital@yahoo.com</t>
  </si>
  <si>
    <t>Apollo Hospitals Enterprise Ltd.</t>
  </si>
  <si>
    <t>Plot No-251, Sainik School Road, Unit-15</t>
  </si>
  <si>
    <t>0674-6660401</t>
  </si>
  <si>
    <t>0674-6660407</t>
  </si>
  <si>
    <t>0674-6660408</t>
  </si>
  <si>
    <t>0674-6660452</t>
  </si>
  <si>
    <t>apollo_bbsr@apollohospitals.com</t>
  </si>
  <si>
    <t>Parveen Hospital Pvt Ltd</t>
  </si>
  <si>
    <t>786, Jernaily Kothi, Dyal Singh College Road</t>
  </si>
  <si>
    <t>Karnal</t>
  </si>
  <si>
    <t>0184-2205584</t>
  </si>
  <si>
    <t>0184-2252090</t>
  </si>
  <si>
    <t>parveenhospitalkarnal@gmail.com</t>
  </si>
  <si>
    <t>Dr. G. C. Gupta Hospital</t>
  </si>
  <si>
    <t>372-373 Huda, Phase-1, Sector-11-12</t>
  </si>
  <si>
    <t>Panipat</t>
  </si>
  <si>
    <t>0180-2697848</t>
  </si>
  <si>
    <t>0180-2662653</t>
  </si>
  <si>
    <t>0180-4018061</t>
  </si>
  <si>
    <t>drgcgupta@gmail.com</t>
  </si>
  <si>
    <t>www.gcguptahospital.com</t>
  </si>
  <si>
    <t>Kalavati Hospital</t>
  </si>
  <si>
    <t>D-187/188/189 Daji Nagar Co-Op Housing Society Harni Warasiya Ring Road</t>
  </si>
  <si>
    <t>0265-2569505</t>
  </si>
  <si>
    <t>0265-6994630</t>
  </si>
  <si>
    <t>lalchandanishyam@yahoo.co.in</t>
  </si>
  <si>
    <t>Challa Eye Care Centre</t>
  </si>
  <si>
    <t>8-2-268/R/9-P, Sagar Society Main Road, Road No. 2 Banjara Hills</t>
  </si>
  <si>
    <t>040-40137750</t>
  </si>
  <si>
    <t>040-23554779</t>
  </si>
  <si>
    <t>040-40137795</t>
  </si>
  <si>
    <t>challaeyecare@yahoo.com</t>
  </si>
  <si>
    <t>www.challaeyecare.com</t>
  </si>
  <si>
    <t>Dhanwantari Tomer Hospital</t>
  </si>
  <si>
    <t>35-A-2/11, Rampur Garden</t>
  </si>
  <si>
    <t>Bareilly</t>
  </si>
  <si>
    <t>0581-2567601</t>
  </si>
  <si>
    <t>0581-2567602</t>
  </si>
  <si>
    <t>0581-2567603</t>
  </si>
  <si>
    <t>dthbareilly@yahoo.com</t>
  </si>
  <si>
    <t>Vishw Eye Hospital</t>
  </si>
  <si>
    <t>Minerva, S.T. Workshop Road, Nr. Modhera Cross Road, Near Global Hospital, Above Vijaya Bank</t>
  </si>
  <si>
    <t>Mehsana</t>
  </si>
  <si>
    <t>02762-240905</t>
  </si>
  <si>
    <t>dr_dharmesheyecare@yahoo.co.in</t>
  </si>
  <si>
    <t>Deepam Hospital Limited, Chrompet</t>
  </si>
  <si>
    <t>044-22646000</t>
  </si>
  <si>
    <t>044-22646001</t>
  </si>
  <si>
    <t>044-22646100</t>
  </si>
  <si>
    <t>gomathy.deepam@gmail.com</t>
  </si>
  <si>
    <t>www.deepamhospitals.com</t>
  </si>
  <si>
    <t>Dr. Chidgupkar Hospital Pvt Ltd</t>
  </si>
  <si>
    <t>190, Budhwar Peth</t>
  </si>
  <si>
    <t>Solapur</t>
  </si>
  <si>
    <t>0217-2326841</t>
  </si>
  <si>
    <t>0217-2326600</t>
  </si>
  <si>
    <t>0217-2621780</t>
  </si>
  <si>
    <t>chplsolapur@rediffmail.com</t>
  </si>
  <si>
    <t>Aasha Hospital</t>
  </si>
  <si>
    <t>08554-224194</t>
  </si>
  <si>
    <t>08554-237818</t>
  </si>
  <si>
    <t>08554-245755</t>
  </si>
  <si>
    <t>somayajulugv@rediffmail.com</t>
  </si>
  <si>
    <t>www.aashahospitals.com</t>
  </si>
  <si>
    <t>Singh Hospital</t>
  </si>
  <si>
    <t>B-30, Gandhi Nagar</t>
  </si>
  <si>
    <t>0591-2492757</t>
  </si>
  <si>
    <t>0591-2492857</t>
  </si>
  <si>
    <t>0591-2493226</t>
  </si>
  <si>
    <t>singhos89mbd@gmail.com</t>
  </si>
  <si>
    <t>Dr. Solanki Hospital</t>
  </si>
  <si>
    <t>Near S. T. Bus Stand, District: Kheda</t>
  </si>
  <si>
    <t>0268-2565501</t>
  </si>
  <si>
    <t>solankipravin@yahoo.com</t>
  </si>
  <si>
    <t>Gursimran Hospital</t>
  </si>
  <si>
    <t>Naldian Chowk, Dasuya Road, Hargobind Nagar</t>
  </si>
  <si>
    <t>01882-238079</t>
  </si>
  <si>
    <t>01882-698774</t>
  </si>
  <si>
    <t>gursimranhospital@gmail.com</t>
  </si>
  <si>
    <t>www.gursimranhospital.com</t>
  </si>
  <si>
    <t>The Lady Hospitals</t>
  </si>
  <si>
    <t>080-42659998</t>
  </si>
  <si>
    <t>080-42659999</t>
  </si>
  <si>
    <t>080-42659997</t>
  </si>
  <si>
    <t>info@theladyhospitals.com</t>
  </si>
  <si>
    <t>www.theladyhospitals.com</t>
  </si>
  <si>
    <t>Madhuraj Nursing Home Pvt Ltd</t>
  </si>
  <si>
    <t>113/121A, Swaroop Nagar</t>
  </si>
  <si>
    <t>0512-3042075</t>
  </si>
  <si>
    <t>0512-2525344</t>
  </si>
  <si>
    <t>0512-2525755</t>
  </si>
  <si>
    <t>0512-3047312</t>
  </si>
  <si>
    <t>madhurajhospital@gmail.com</t>
  </si>
  <si>
    <t>Apex Hospital &amp; Trauma Centre &amp; Apex Healthcare</t>
  </si>
  <si>
    <t>01274-243374</t>
  </si>
  <si>
    <t>01274-243375</t>
  </si>
  <si>
    <t>apexhospital.rew@gmail.com</t>
  </si>
  <si>
    <t>www.apexhealthcare.co.in</t>
  </si>
  <si>
    <t>M.B. Nursing Home Pvt Ltd</t>
  </si>
  <si>
    <t>55B/1, Dilkusha Street, Near Park Circus 4 No. Bridge</t>
  </si>
  <si>
    <t>033-40198989</t>
  </si>
  <si>
    <t>033-22835463</t>
  </si>
  <si>
    <t>mbnursinghomepvtltd@gmail.com</t>
  </si>
  <si>
    <t># 127/1A/1A/1A, Villianur Main Road, Arumparthapuram</t>
  </si>
  <si>
    <t>0413-2292229</t>
  </si>
  <si>
    <t>0413-2295500</t>
  </si>
  <si>
    <t>0413-2291144</t>
  </si>
  <si>
    <t>agphospital@bsnl.in</t>
  </si>
  <si>
    <t>www.agphospital.com</t>
  </si>
  <si>
    <t>Matha Hospital</t>
  </si>
  <si>
    <t>Thellakom</t>
  </si>
  <si>
    <t>0481-6615012</t>
  </si>
  <si>
    <t>0481-6615000</t>
  </si>
  <si>
    <t>0481-2791420</t>
  </si>
  <si>
    <t>0481-2791410</t>
  </si>
  <si>
    <t>insurance@mathahospital.org</t>
  </si>
  <si>
    <t>www.mathahospital.org</t>
  </si>
  <si>
    <t>Help Hospital</t>
  </si>
  <si>
    <t># 27-29-23, Behind Victoria Museum, M.G Road, Governorpet, Krishna Dist.</t>
  </si>
  <si>
    <t>0866-6615552</t>
  </si>
  <si>
    <t>0866-2578484</t>
  </si>
  <si>
    <t>0866-6668870</t>
  </si>
  <si>
    <t>info@helphospitals.com</t>
  </si>
  <si>
    <t>www.helphospitals.com</t>
  </si>
  <si>
    <t>Noble Hospital, Chennai</t>
  </si>
  <si>
    <t># 4, Audiappa Street, Purasawalkam</t>
  </si>
  <si>
    <t>044-40042222</t>
  </si>
  <si>
    <t>044-26422374</t>
  </si>
  <si>
    <t>044-26403300</t>
  </si>
  <si>
    <t>contact@noblehospital.in</t>
  </si>
  <si>
    <t>www.noblehospitals.com</t>
  </si>
  <si>
    <t>Joshi Super Specialty &amp; Multispecialty Hospital</t>
  </si>
  <si>
    <t>Kapurthala Chowk</t>
  </si>
  <si>
    <t>0181-2621333</t>
  </si>
  <si>
    <t>0181-5016703</t>
  </si>
  <si>
    <t>0181-2621888</t>
  </si>
  <si>
    <t>joshi_hospital@yahoo.co.in</t>
  </si>
  <si>
    <t>www.joshihospital.org</t>
  </si>
  <si>
    <t>Shanti Maternity &amp; Nursing Home</t>
  </si>
  <si>
    <t>Jind Bye Pass Chowk, Jind Road</t>
  </si>
  <si>
    <t>01262-235639</t>
  </si>
  <si>
    <t>smnh.rohtak@hotmail.com</t>
  </si>
  <si>
    <t># 6, Royal Road, Cantonment</t>
  </si>
  <si>
    <t>0431-4077777</t>
  </si>
  <si>
    <t>0431-2415402</t>
  </si>
  <si>
    <t>finance@kmcspecialityhospital.in</t>
  </si>
  <si>
    <t>www.kmcspecialityhospital.in</t>
  </si>
  <si>
    <t>Maheshwari Orthopaedic Hospital</t>
  </si>
  <si>
    <t>P. N. Marg, Panchmukhi Shopping Centre, Beside Amber Cinema</t>
  </si>
  <si>
    <t>0288-2556655</t>
  </si>
  <si>
    <t>0288-2541002</t>
  </si>
  <si>
    <t>0288-2558169</t>
  </si>
  <si>
    <t>0288-2550662</t>
  </si>
  <si>
    <t>kishormaheshwari@gmail.com</t>
  </si>
  <si>
    <t>Tulsi Hospitals Ltd</t>
  </si>
  <si>
    <t>14/116-A, Civil Lines</t>
  </si>
  <si>
    <t>0512-2536404</t>
  </si>
  <si>
    <t>0512-2536402</t>
  </si>
  <si>
    <t>tulsihospitalsltd@gmail.com</t>
  </si>
  <si>
    <t>Tilak Hospital</t>
  </si>
  <si>
    <t>Dhangu Road</t>
  </si>
  <si>
    <t>Pathankot</t>
  </si>
  <si>
    <t>01862-255955</t>
  </si>
  <si>
    <t>01862-232465</t>
  </si>
  <si>
    <t>drtilakraj@rediffmail.com</t>
  </si>
  <si>
    <t>Navjivan Hospital, Amravati</t>
  </si>
  <si>
    <t>Camp</t>
  </si>
  <si>
    <t>Amravati</t>
  </si>
  <si>
    <t>0721-2662822</t>
  </si>
  <si>
    <t>0721-2662922</t>
  </si>
  <si>
    <t>0721-2661339</t>
  </si>
  <si>
    <t>lahoti.drgovind@gmail.com</t>
  </si>
  <si>
    <t>Jain Nursing Home</t>
  </si>
  <si>
    <t>Munshiganj</t>
  </si>
  <si>
    <t>Barabanki</t>
  </si>
  <si>
    <t>05248-222411</t>
  </si>
  <si>
    <t>docskj@gmail.com</t>
  </si>
  <si>
    <t>Dewa Hospital</t>
  </si>
  <si>
    <t>Lucknow Road</t>
  </si>
  <si>
    <t>05248-222186</t>
  </si>
  <si>
    <t>dewa_hospital@yahoo.com</t>
  </si>
  <si>
    <t>Ushakiran Hospital</t>
  </si>
  <si>
    <t>S No 229/1A, Kamdhenu Estate, Hadapsar</t>
  </si>
  <si>
    <t>020-26999910</t>
  </si>
  <si>
    <t>020-26999500</t>
  </si>
  <si>
    <t>020-26996718</t>
  </si>
  <si>
    <t>vilasvg@yahoo.co.in</t>
  </si>
  <si>
    <t>Mayo Medical Centre Pvt Ltd</t>
  </si>
  <si>
    <t>0522-2398614</t>
  </si>
  <si>
    <t>0522-2302269</t>
  </si>
  <si>
    <t>0522-2303939</t>
  </si>
  <si>
    <t>0522-4076174</t>
  </si>
  <si>
    <t>mayo_medicals@yahoo.com</t>
  </si>
  <si>
    <t>Mamta Hospital, Latur</t>
  </si>
  <si>
    <t>Mitra Nagar</t>
  </si>
  <si>
    <t>Latur</t>
  </si>
  <si>
    <t>02382-243493</t>
  </si>
  <si>
    <t>02382-253381</t>
  </si>
  <si>
    <t>feedback@mamtahospital.com</t>
  </si>
  <si>
    <t>www.mamtahospital.com</t>
  </si>
  <si>
    <t>Apollo Day Surgery *</t>
  </si>
  <si>
    <t>12, C P Ramasamy Road, Alwarpet</t>
  </si>
  <si>
    <t>044-24672200</t>
  </si>
  <si>
    <t>044-24988865</t>
  </si>
  <si>
    <t>044-24672211</t>
  </si>
  <si>
    <t>daysurgeryalwarpet_cni@apollohospitals.com</t>
  </si>
  <si>
    <t>Republic Hospital</t>
  </si>
  <si>
    <t># 5, Langford Gardens</t>
  </si>
  <si>
    <t>080-22211762</t>
  </si>
  <si>
    <t>080-22215761</t>
  </si>
  <si>
    <t>080-22118535</t>
  </si>
  <si>
    <t>republichospital@hotmail.com</t>
  </si>
  <si>
    <t>Lavekar Hospital</t>
  </si>
  <si>
    <t>Subhash Road</t>
  </si>
  <si>
    <t>Nanded</t>
  </si>
  <si>
    <t>02462-240507</t>
  </si>
  <si>
    <t>02462-232935</t>
  </si>
  <si>
    <t>02462-231070</t>
  </si>
  <si>
    <t>ashwin.lavekar@yahoo.com</t>
  </si>
  <si>
    <t>Greenview Healthcare Pvt Ltd</t>
  </si>
  <si>
    <t>080-25634563</t>
  </si>
  <si>
    <t>080-41677377</t>
  </si>
  <si>
    <t>tpa@gvhcol.com</t>
  </si>
  <si>
    <t>www.gvhcol.com</t>
  </si>
  <si>
    <t>Ravi Hospital</t>
  </si>
  <si>
    <t>50, Anand Nagar, Navghar, Vasai (West)</t>
  </si>
  <si>
    <t>0250-2332425</t>
  </si>
  <si>
    <t>0250-2332684</t>
  </si>
  <si>
    <t>ravihospital@ymail.com</t>
  </si>
  <si>
    <t>www.ravihospital.t35.com</t>
  </si>
  <si>
    <t>Vinod Memorial Multispeciality Hospital</t>
  </si>
  <si>
    <t>020-65107306</t>
  </si>
  <si>
    <t>020-6696202</t>
  </si>
  <si>
    <t>vmh_pune@rediffmail.com</t>
  </si>
  <si>
    <t>Pushpagiri Medical College Hospital</t>
  </si>
  <si>
    <t>Pathanamthitta Dist</t>
  </si>
  <si>
    <t>Tiruvalla</t>
  </si>
  <si>
    <t>0469-2700755</t>
  </si>
  <si>
    <t>0469-2622570</t>
  </si>
  <si>
    <t>0469-2633770</t>
  </si>
  <si>
    <t>cr@pushpagiri.in</t>
  </si>
  <si>
    <t>www.pushpagiri.in</t>
  </si>
  <si>
    <t>Aster Eye Care</t>
  </si>
  <si>
    <t>0129-2410231</t>
  </si>
  <si>
    <t>0129-2410119</t>
  </si>
  <si>
    <t>astereyecare@dmhealthcare.com</t>
  </si>
  <si>
    <t>www.astereyecare.com</t>
  </si>
  <si>
    <t>Accord Hospital</t>
  </si>
  <si>
    <t>Mundra Road</t>
  </si>
  <si>
    <t>Bhuj</t>
  </si>
  <si>
    <t>02832-230033</t>
  </si>
  <si>
    <t>02832-231033</t>
  </si>
  <si>
    <t>accordhospital@gmail.com</t>
  </si>
  <si>
    <t>www.accordhospital.com</t>
  </si>
  <si>
    <t>1640, Civil Lines,Near Sat Rasta</t>
  </si>
  <si>
    <t>0217-2312345</t>
  </si>
  <si>
    <t>0217-2312312</t>
  </si>
  <si>
    <t>0217-2316600</t>
  </si>
  <si>
    <t>utkarshahospital@yahoo.com</t>
  </si>
  <si>
    <t>Time Hospital</t>
  </si>
  <si>
    <t>D. No-9-127-1, Ashok Nagr Bus Stop, M.G. Road</t>
  </si>
  <si>
    <t>0866-2555526</t>
  </si>
  <si>
    <t>0866-2555527</t>
  </si>
  <si>
    <t>0866-2555501</t>
  </si>
  <si>
    <t>timehospitals@gmail.com</t>
  </si>
  <si>
    <t>www.timehospitals.org</t>
  </si>
  <si>
    <t>Assured Best Care Hospital Pvt Ltd.</t>
  </si>
  <si>
    <t>1, Annamalai Nagar Main Road,Near Karur Bypass Road</t>
  </si>
  <si>
    <t>0431-2760859</t>
  </si>
  <si>
    <t>0431-4077111</t>
  </si>
  <si>
    <t>0431-2760850</t>
  </si>
  <si>
    <t>hospitalabc@indiatimes.com</t>
  </si>
  <si>
    <t>1971/C Maharana Pratap Chowk</t>
  </si>
  <si>
    <t>0231-2642000</t>
  </si>
  <si>
    <t>0231-2644881</t>
  </si>
  <si>
    <t>0231-2643571</t>
  </si>
  <si>
    <t>wiins_kpr@rediffmail.com</t>
  </si>
  <si>
    <t>Central Hospital, Aligarh</t>
  </si>
  <si>
    <t>Chauraha Masoodabad, G.T Road</t>
  </si>
  <si>
    <t>Aligarh</t>
  </si>
  <si>
    <t>0571-2402630</t>
  </si>
  <si>
    <t>0571-2510762</t>
  </si>
  <si>
    <t>drgvarshney@gmail.com</t>
  </si>
  <si>
    <t>0183-5064995</t>
  </si>
  <si>
    <t>0183-2521722</t>
  </si>
  <si>
    <t>0183-2523264</t>
  </si>
  <si>
    <t>dr.rajeshchoudhary007@gmail.com</t>
  </si>
  <si>
    <t>B. K. Heart Hospital Pvt. Ltd.</t>
  </si>
  <si>
    <t>N 7/1,R-12, Bhikharipur,Newada</t>
  </si>
  <si>
    <t>0542-2316129</t>
  </si>
  <si>
    <t>0542-6456409</t>
  </si>
  <si>
    <t>0542-2316128</t>
  </si>
  <si>
    <t>bk.heartcare@gmail.com</t>
  </si>
  <si>
    <t>011-43298000</t>
  </si>
  <si>
    <t>011-43298001</t>
  </si>
  <si>
    <t>Indus Hospital, Mohali</t>
  </si>
  <si>
    <t>S.C.O. 98-100,Phase-3B2,S.A.S Nagar</t>
  </si>
  <si>
    <t>0172-5093971</t>
  </si>
  <si>
    <t>0172-5093792</t>
  </si>
  <si>
    <t>0172-4633473</t>
  </si>
  <si>
    <t>ramanindus12@yahoo.co.in</t>
  </si>
  <si>
    <t>www.indushospital.in</t>
  </si>
  <si>
    <t>Kothari Medical &amp; Research Institute</t>
  </si>
  <si>
    <t>Kothari Hospital Marg,Bangla Nagar</t>
  </si>
  <si>
    <t>Bikaner</t>
  </si>
  <si>
    <t>0151-2210151</t>
  </si>
  <si>
    <t>0151-2210252</t>
  </si>
  <si>
    <t>0151-2210178</t>
  </si>
  <si>
    <t>kmribkn851@rediffmail.com</t>
  </si>
  <si>
    <t>Indus Super Specialty Hospital</t>
  </si>
  <si>
    <t>0172-5044945</t>
  </si>
  <si>
    <t>0172-5044944</t>
  </si>
  <si>
    <t>0172-5044942</t>
  </si>
  <si>
    <t>5027, Kedarnath Road, Daryaganj</t>
  </si>
  <si>
    <t>011-43524444</t>
  </si>
  <si>
    <t>011-43528854</t>
  </si>
  <si>
    <t>011-43528816</t>
  </si>
  <si>
    <t>011-23521589</t>
  </si>
  <si>
    <t>tpadesk@sceh.net</t>
  </si>
  <si>
    <t>www.sceh.net</t>
  </si>
  <si>
    <t>Alwar</t>
  </si>
  <si>
    <t>0144-5120559</t>
  </si>
  <si>
    <t>0144-5120560</t>
  </si>
  <si>
    <t>0124-4300556</t>
  </si>
  <si>
    <t>0124-4300557</t>
  </si>
  <si>
    <t>0121-2422077</t>
  </si>
  <si>
    <t>0133-6296300</t>
  </si>
  <si>
    <t>Shahjan Pur Road, Near Garg Crusher, P.O. Mohmedih</t>
  </si>
  <si>
    <t>Lakhimpur Kheri</t>
  </si>
  <si>
    <t>088-99981166</t>
  </si>
  <si>
    <t>Malhotra Super Speciality Hospital</t>
  </si>
  <si>
    <t>Baddi</t>
  </si>
  <si>
    <t>01795-275007</t>
  </si>
  <si>
    <t>01795-275009</t>
  </si>
  <si>
    <t>01795-245822</t>
  </si>
  <si>
    <t>mukeshmalhotra@rediffmail.com</t>
  </si>
  <si>
    <t>www.malhotrahospital.com</t>
  </si>
  <si>
    <t>Delhi Heart Institute &amp; Research Centre</t>
  </si>
  <si>
    <t>0164-2222102</t>
  </si>
  <si>
    <t>0164-2211302</t>
  </si>
  <si>
    <t>shringoyal@yahoo.co.in</t>
  </si>
  <si>
    <t>K. K. Hospital &amp; Kidney Centre</t>
  </si>
  <si>
    <t>A-364, Rajendra Nagar</t>
  </si>
  <si>
    <t>0581-2585037</t>
  </si>
  <si>
    <t>0581-2585039</t>
  </si>
  <si>
    <t>0581-2586449</t>
  </si>
  <si>
    <t>gazanfar.idrisi@yahoo.com</t>
  </si>
  <si>
    <t>Criti Care Centre</t>
  </si>
  <si>
    <t>28, Kalyani Estate, Opp. Z.P.</t>
  </si>
  <si>
    <t>Satara</t>
  </si>
  <si>
    <t>02162-235193</t>
  </si>
  <si>
    <t>02162-231193</t>
  </si>
  <si>
    <t>vikas3535@rediffmail.com</t>
  </si>
  <si>
    <t>Street No-1, Near Bank Colony,Modi Nagar</t>
  </si>
  <si>
    <t>01232-244605</t>
  </si>
  <si>
    <t>01232-242545</t>
  </si>
  <si>
    <t>01232-248632</t>
  </si>
  <si>
    <t>priyadarshihospital95@gmail.com</t>
  </si>
  <si>
    <t>Anantshree Hospital</t>
  </si>
  <si>
    <t>40-A Sector,Indrapuri,Raisen Road</t>
  </si>
  <si>
    <t>0755-4262151</t>
  </si>
  <si>
    <t>0755-2601256</t>
  </si>
  <si>
    <t>anantshree_hospital@yahoo.in</t>
  </si>
  <si>
    <t>Max Super Speciality Hospital, Shalimar Bagh</t>
  </si>
  <si>
    <t>011-66422222</t>
  </si>
  <si>
    <t>011-66422233</t>
  </si>
  <si>
    <t>ipdshb@maxhealthcare.com</t>
  </si>
  <si>
    <t>www.maxhealthcare.co.in</t>
  </si>
  <si>
    <t>Dr. Anil Kulkarni Eye Hospital</t>
  </si>
  <si>
    <t>21,Hirenath Plots,Near Ventamure Corner</t>
  </si>
  <si>
    <t>Miraj</t>
  </si>
  <si>
    <t>0233-2211666</t>
  </si>
  <si>
    <t>0233-2211566</t>
  </si>
  <si>
    <t>anilkeye@gmail.com</t>
  </si>
  <si>
    <t>044-43400750</t>
  </si>
  <si>
    <t>044-43400799</t>
  </si>
  <si>
    <t>Adyar.TN@vasaneye.in</t>
  </si>
  <si>
    <t>www.vasaneye.in</t>
  </si>
  <si>
    <t>044-43498000</t>
  </si>
  <si>
    <t>044-43498049</t>
  </si>
  <si>
    <t>Alwarpet.Tn@vasaneye.in</t>
  </si>
  <si>
    <t>044-43400000</t>
  </si>
  <si>
    <t>044-42693505</t>
  </si>
  <si>
    <t>vasanannagar@gmail.com</t>
  </si>
  <si>
    <t>044-43400510</t>
  </si>
  <si>
    <t>044-43400527</t>
  </si>
  <si>
    <t>044-42877434</t>
  </si>
  <si>
    <t>vasanchrompet@gmail.com</t>
  </si>
  <si>
    <t>044-43400910</t>
  </si>
  <si>
    <t>044-43400919</t>
  </si>
  <si>
    <t>vech.mdpkm@gmail.com</t>
  </si>
  <si>
    <t>044-39890700</t>
  </si>
  <si>
    <t>044-30959499</t>
  </si>
  <si>
    <t>neelankari.tn@vasaneye.in</t>
  </si>
  <si>
    <t>No:286, Door .No.149,Paper Mills Road,Perambur</t>
  </si>
  <si>
    <t>044-43400610</t>
  </si>
  <si>
    <t>044-43400640</t>
  </si>
  <si>
    <t>perambur.vech@gmail.com</t>
  </si>
  <si>
    <t>044-43400810</t>
  </si>
  <si>
    <t>044-43400888</t>
  </si>
  <si>
    <t>Kilpuk.Tn@vasaneye.in</t>
  </si>
  <si>
    <t>No.383, Annasalai, Saidapet</t>
  </si>
  <si>
    <t>044-43933110</t>
  </si>
  <si>
    <t>044-43933112</t>
  </si>
  <si>
    <t>044-43933135</t>
  </si>
  <si>
    <t>044-43933175</t>
  </si>
  <si>
    <t>vechsaidapet@gmail.com</t>
  </si>
  <si>
    <t>No.780, Trunk Road,Poonamalle</t>
  </si>
  <si>
    <t>044-39890300</t>
  </si>
  <si>
    <t>poonamalle.tn@vasaneye.in</t>
  </si>
  <si>
    <t>044-43400660</t>
  </si>
  <si>
    <t>044-43400666</t>
  </si>
  <si>
    <t>vech.tondiarpet@gmail.com</t>
  </si>
  <si>
    <t>No: 154/2, Arcot Road,Vadapalani</t>
  </si>
  <si>
    <t>044-43400712</t>
  </si>
  <si>
    <t>044-43400710</t>
  </si>
  <si>
    <t>044-42136915</t>
  </si>
  <si>
    <t>vadapalani.vech@gmail.com</t>
  </si>
  <si>
    <t>No.50, Arcot Raod, Valasaravakkam</t>
  </si>
  <si>
    <t>044-33701300</t>
  </si>
  <si>
    <t>valasaravakkam.tn@vasaneye.in</t>
  </si>
  <si>
    <t>044-39923000</t>
  </si>
  <si>
    <t>044-39923030</t>
  </si>
  <si>
    <t>vasantriplicane@gmail.com</t>
  </si>
  <si>
    <t>No.30 /1, Officers Lane</t>
  </si>
  <si>
    <t>0416-4215555</t>
  </si>
  <si>
    <t>0416-2221188</t>
  </si>
  <si>
    <t>0416-4215556</t>
  </si>
  <si>
    <t>vasanvellore@gmail.com</t>
  </si>
  <si>
    <t>No.1, Villupuram Main Road,Indira Gandhi Square</t>
  </si>
  <si>
    <t>0413-4340000</t>
  </si>
  <si>
    <t>0413-4340011</t>
  </si>
  <si>
    <t>pondichery@vasaneye.in</t>
  </si>
  <si>
    <t>0422-4089000</t>
  </si>
  <si>
    <t>0422-4200008</t>
  </si>
  <si>
    <t>coimbatore.tn@vasaneye.in</t>
  </si>
  <si>
    <t>Thudiyalur</t>
  </si>
  <si>
    <t>0422-3989030</t>
  </si>
  <si>
    <t>0422-3910222</t>
  </si>
  <si>
    <t>cbethudialur.tn@vasaneye.in</t>
  </si>
  <si>
    <t>04342-262611</t>
  </si>
  <si>
    <t>04342-262711</t>
  </si>
  <si>
    <t>04342-262411</t>
  </si>
  <si>
    <t>dharmapuri@vasan.in</t>
  </si>
  <si>
    <t>Dindigul</t>
  </si>
  <si>
    <t>0451-3989000</t>
  </si>
  <si>
    <t>0451-2420224</t>
  </si>
  <si>
    <t>dindugaul.tn@vasaneye.in</t>
  </si>
  <si>
    <t>New No:285, Old No.352,E.V.Nanjappa Road,Erode</t>
  </si>
  <si>
    <t>0424-4272100</t>
  </si>
  <si>
    <t>0424-4272300</t>
  </si>
  <si>
    <t>erode@vasan.in</t>
  </si>
  <si>
    <t>04344-398900</t>
  </si>
  <si>
    <t>04344-266644</t>
  </si>
  <si>
    <t>hosur.tn@vasaneye.in</t>
  </si>
  <si>
    <t>No.121, Sakthi Plaza,Kovai Road, Karur</t>
  </si>
  <si>
    <t>Karur</t>
  </si>
  <si>
    <t>04324-249000</t>
  </si>
  <si>
    <t>04324-249400</t>
  </si>
  <si>
    <t>karur.tn@vasaneye.in</t>
  </si>
  <si>
    <t>No:23/38, Nageswaran East Street,Kumbakonam</t>
  </si>
  <si>
    <t>0435-2430900</t>
  </si>
  <si>
    <t>0435-2430901</t>
  </si>
  <si>
    <t>0435- 2430900</t>
  </si>
  <si>
    <t>kumbakonam@vasan.in</t>
  </si>
  <si>
    <t>No.777, Puliyakulam Road,Laxmi Mills Jn, P.N.Palayam</t>
  </si>
  <si>
    <t>0422-3989000</t>
  </si>
  <si>
    <t>0422-4214473</t>
  </si>
  <si>
    <t>laxmimills.tn@gmail.com</t>
  </si>
  <si>
    <t>0452-3989600</t>
  </si>
  <si>
    <t>0452-4089121</t>
  </si>
  <si>
    <t>vasanthirunagar@gmail.com</t>
  </si>
  <si>
    <t>No:342, 80 Feet Road,Anna Nagar</t>
  </si>
  <si>
    <t>0452-4089000</t>
  </si>
  <si>
    <t>0452-4089100</t>
  </si>
  <si>
    <t>vechmdu@gmail.com</t>
  </si>
  <si>
    <t>No.56/57, M.S Road Vadesry Nagercoil</t>
  </si>
  <si>
    <t>Nagercoil</t>
  </si>
  <si>
    <t>04652-398900</t>
  </si>
  <si>
    <t>vasan.ngl@gmail.com</t>
  </si>
  <si>
    <t>Ramanathpuram</t>
  </si>
  <si>
    <t>04567-398900</t>
  </si>
  <si>
    <t>vechrmd@gmail.com</t>
  </si>
  <si>
    <t>0462-3989000</t>
  </si>
  <si>
    <t>vechtvl@gmail.com</t>
  </si>
  <si>
    <t>Pollachi</t>
  </si>
  <si>
    <t>04259-398900</t>
  </si>
  <si>
    <t>04259-234344</t>
  </si>
  <si>
    <t>tnpollachi@vasaneye.in</t>
  </si>
  <si>
    <t>Perambalur</t>
  </si>
  <si>
    <t>04328-277726</t>
  </si>
  <si>
    <t>04328-277736</t>
  </si>
  <si>
    <t>perambalur.tn@vasaneye.in</t>
  </si>
  <si>
    <t>No.806, Brindavan Corner,Kelarajavethi</t>
  </si>
  <si>
    <t>04322-222516</t>
  </si>
  <si>
    <t>pudukottai.tn@vasaneye.in</t>
  </si>
  <si>
    <t>0427-2334437</t>
  </si>
  <si>
    <t>0427-2334438</t>
  </si>
  <si>
    <t>0427-2330401</t>
  </si>
  <si>
    <t>salem@vasan.in</t>
  </si>
  <si>
    <t>No:72/128,A.V.A.R Plaza,Ponmeniputur, Byepass-Road</t>
  </si>
  <si>
    <t>0452-4089200</t>
  </si>
  <si>
    <t>Tanjore</t>
  </si>
  <si>
    <t>04362-234511</t>
  </si>
  <si>
    <t>04362-234711</t>
  </si>
  <si>
    <t>tanjore@vasan.in</t>
  </si>
  <si>
    <t>No.83, Perumanallur Road,Nesavalar Colony,Tirupur</t>
  </si>
  <si>
    <t>Tirupur</t>
  </si>
  <si>
    <t>0421-3989000</t>
  </si>
  <si>
    <t>tirupaur.tn@vasaneye.in</t>
  </si>
  <si>
    <t>No.450-D, Palakad Main Road,Kuniamuthoor</t>
  </si>
  <si>
    <t>Kuniamuthoor</t>
  </si>
  <si>
    <t>0422-3989050</t>
  </si>
  <si>
    <t>0422-3075900</t>
  </si>
  <si>
    <t>cbkmuthur.tn@vasaneye.in</t>
  </si>
  <si>
    <t>Karaikudi</t>
  </si>
  <si>
    <t>karaikudi.tn@vasaneye.in</t>
  </si>
  <si>
    <t>Theni</t>
  </si>
  <si>
    <t>0454-6309000</t>
  </si>
  <si>
    <t>0454-6408100</t>
  </si>
  <si>
    <t>theni.tn@vasaneye.in</t>
  </si>
  <si>
    <t>Namakkal</t>
  </si>
  <si>
    <t>04286-398900</t>
  </si>
  <si>
    <t>04286-225000</t>
  </si>
  <si>
    <t>namabkkal.tn@vasaneye.in</t>
  </si>
  <si>
    <t>No: 10 , Annamalai Nagar Main Road,Trichy</t>
  </si>
  <si>
    <t>0431-2765780</t>
  </si>
  <si>
    <t>0431-2765781</t>
  </si>
  <si>
    <t>0431-2766711</t>
  </si>
  <si>
    <t>trichy@vasan.in</t>
  </si>
  <si>
    <t>No:77/4-B, Vignes Nagar,Kattur</t>
  </si>
  <si>
    <t>0431-3989000</t>
  </si>
  <si>
    <t>tiruverambur@vasaneye.in</t>
  </si>
  <si>
    <t>258-B, V.E.Road, Tuticorin</t>
  </si>
  <si>
    <t>0461-4089000</t>
  </si>
  <si>
    <t>0461-2339898</t>
  </si>
  <si>
    <t>0461-4550089</t>
  </si>
  <si>
    <t>vechtut@gmail.com</t>
  </si>
  <si>
    <t>3-6-611, Himayath Nagar</t>
  </si>
  <si>
    <t>040-27639999</t>
  </si>
  <si>
    <t>040-27649999</t>
  </si>
  <si>
    <t>040 -43400000</t>
  </si>
  <si>
    <t>vechhyd@gmail.com</t>
  </si>
  <si>
    <t>Old.No.60/11 N.No.741/10,Flat-G-1, Moosarambagh,Dilshiuk Naugar</t>
  </si>
  <si>
    <t>040-43400200</t>
  </si>
  <si>
    <t>dilshiuknagar.ap@vasaneye.in</t>
  </si>
  <si>
    <t>040-43400300</t>
  </si>
  <si>
    <t>kukutpalli.ap@vasaneye.in</t>
  </si>
  <si>
    <t>1/10-44/1, Begampet Main Road, Begampet</t>
  </si>
  <si>
    <t>040-43400100</t>
  </si>
  <si>
    <t>040-43400111</t>
  </si>
  <si>
    <t>begampet.ap@vasaneye.in</t>
  </si>
  <si>
    <t>No.8-3-903/A,Nagaarjuna Nagar Colony,Yellareddyguda,Ameerpet</t>
  </si>
  <si>
    <t>040-43400400</t>
  </si>
  <si>
    <t>040-23731767</t>
  </si>
  <si>
    <t>ameerpet.ap@vasaneye.in</t>
  </si>
  <si>
    <t>040-39890000</t>
  </si>
  <si>
    <t>jubileehills.ap@vasaneye.in</t>
  </si>
  <si>
    <t>Guntur</t>
  </si>
  <si>
    <t>0863-3989000</t>
  </si>
  <si>
    <t>guntur.ap@vasaneye.in</t>
  </si>
  <si>
    <t>Kakinada</t>
  </si>
  <si>
    <t>0884-3989000</t>
  </si>
  <si>
    <t>0884-2362888</t>
  </si>
  <si>
    <t>kakinada.ap@vasaneye.in</t>
  </si>
  <si>
    <t>15-365, Brindavanam,Nellore</t>
  </si>
  <si>
    <t>Nellore</t>
  </si>
  <si>
    <t>0861-2347456</t>
  </si>
  <si>
    <t>0861-2339191</t>
  </si>
  <si>
    <t>nellore.ap@vasaneye.in</t>
  </si>
  <si>
    <t>Gayathri Towers,13-5-531, D/11, Tuda Office Road,Tata Nagar</t>
  </si>
  <si>
    <t>0877-2220552</t>
  </si>
  <si>
    <t>0877-2220521</t>
  </si>
  <si>
    <t>thillaigovindam@rediffmail.com</t>
  </si>
  <si>
    <t>29-14-44, Prakasam Road Suryaraopet</t>
  </si>
  <si>
    <t>0866-3989000</t>
  </si>
  <si>
    <t>0866-2430011</t>
  </si>
  <si>
    <t>vijayawada.AP@vasaneye.in</t>
  </si>
  <si>
    <t>10-50-81, Waltair Main Road,Rock Dale Layout,Visakapatnam</t>
  </si>
  <si>
    <t>0891-2763888</t>
  </si>
  <si>
    <t>0891-2764456</t>
  </si>
  <si>
    <t>Vizag.AP@vasaneye.in</t>
  </si>
  <si>
    <t>080-39890000</t>
  </si>
  <si>
    <t>080-25500088</t>
  </si>
  <si>
    <t>vasankoramangala@gmail.com</t>
  </si>
  <si>
    <t>080-39419000</t>
  </si>
  <si>
    <t>080-30723899</t>
  </si>
  <si>
    <t>rajajinagar.ka@vasaneye.in</t>
  </si>
  <si>
    <t>080-39890300</t>
  </si>
  <si>
    <t>080-30411900</t>
  </si>
  <si>
    <t>rrnagar.ka@vasaneye.in</t>
  </si>
  <si>
    <t>080-39890700</t>
  </si>
  <si>
    <t>080-25400100</t>
  </si>
  <si>
    <t>s.vinoth4657@yahoo.com</t>
  </si>
  <si>
    <t>080-39890500</t>
  </si>
  <si>
    <t>080-26542829</t>
  </si>
  <si>
    <t>jeyanagar.ka@vasaneye.in</t>
  </si>
  <si>
    <t>080-39890600</t>
  </si>
  <si>
    <t>080-25443380</t>
  </si>
  <si>
    <t>banaswadi.ka@vasaneye.in</t>
  </si>
  <si>
    <t>3413, G1,Samadevi Galli,Opp Saraswat Bank,Belgaum</t>
  </si>
  <si>
    <t>0831-4217800</t>
  </si>
  <si>
    <t>0831-4205589</t>
  </si>
  <si>
    <t>belgaum.ka@vasaneye.in</t>
  </si>
  <si>
    <t>Dharward</t>
  </si>
  <si>
    <t>0836-2444100</t>
  </si>
  <si>
    <t>0836-2444300</t>
  </si>
  <si>
    <t>0836-2441222</t>
  </si>
  <si>
    <t>vechdharward@gmail.com</t>
  </si>
  <si>
    <t>1-Near Court Circle,Deshpande Nagar,Hubli</t>
  </si>
  <si>
    <t>0836-4269666</t>
  </si>
  <si>
    <t>0836-4261222</t>
  </si>
  <si>
    <t>vasanech@gmail.com</t>
  </si>
  <si>
    <t>Ali Hajj Building,Kannkanady,Bendoor Well,Opp. Dena Bank,Mangalore</t>
  </si>
  <si>
    <t>0824-3989000</t>
  </si>
  <si>
    <t>0824-2217000</t>
  </si>
  <si>
    <t>mangalore.ka@vasaneye.in</t>
  </si>
  <si>
    <t>0821-3983000</t>
  </si>
  <si>
    <t>0821-4287754</t>
  </si>
  <si>
    <t>mysore.ka@vasaneye.in</t>
  </si>
  <si>
    <t>No: 825-C, Byepass Road,Areyadhuthapalam Junction</t>
  </si>
  <si>
    <t>0495-2727480</t>
  </si>
  <si>
    <t>0495-2727481</t>
  </si>
  <si>
    <t>0495-2727400</t>
  </si>
  <si>
    <t>vasancalicut@yahoo.com</t>
  </si>
  <si>
    <t>27/3215,Opp.Shipyard, M.G.Road</t>
  </si>
  <si>
    <t>0484-4089000</t>
  </si>
  <si>
    <t>0484-4089001</t>
  </si>
  <si>
    <t>0484-2357777</t>
  </si>
  <si>
    <t>vasaneyecare@gmail.com</t>
  </si>
  <si>
    <t>Anughraha House,Union Club Road,Karapuzha</t>
  </si>
  <si>
    <t>0481-2302830</t>
  </si>
  <si>
    <t>0481-2303930</t>
  </si>
  <si>
    <t>kottayam.kl@vasaneye.in</t>
  </si>
  <si>
    <t>Palakkad</t>
  </si>
  <si>
    <t>0491-3989000</t>
  </si>
  <si>
    <t>0491-2500033</t>
  </si>
  <si>
    <t>Palakaad.KL@vasaneye.in</t>
  </si>
  <si>
    <t>0484-4189000</t>
  </si>
  <si>
    <t>0484-4189010</t>
  </si>
  <si>
    <t>vasanplvtm@gmail.com</t>
  </si>
  <si>
    <t>0487-3989000</t>
  </si>
  <si>
    <t>0487-2442453</t>
  </si>
  <si>
    <t>trissur.kl@vasaneye.in</t>
  </si>
  <si>
    <t>0471-6458000</t>
  </si>
  <si>
    <t>0471-4089000</t>
  </si>
  <si>
    <t>0471-2554001</t>
  </si>
  <si>
    <t>vasantrivandrum@gmail.com</t>
  </si>
  <si>
    <t>Kannur</t>
  </si>
  <si>
    <t>0497-3989000</t>
  </si>
  <si>
    <t>0497-2702650</t>
  </si>
  <si>
    <t>vasankannur@gmail.com</t>
  </si>
  <si>
    <t>011-39890300</t>
  </si>
  <si>
    <t>011-30907500</t>
  </si>
  <si>
    <t>janakpuri.nd@vasaneye.in</t>
  </si>
  <si>
    <t>0731-3989000</t>
  </si>
  <si>
    <t>0731-3894700</t>
  </si>
  <si>
    <t>indore.mp@vasaneye.in</t>
  </si>
  <si>
    <t xml:space="preserve">033-39890000 </t>
  </si>
  <si>
    <t>033-30962600</t>
  </si>
  <si>
    <t>saltlake.wb@vasaneye.in</t>
  </si>
  <si>
    <t>0261-3989000</t>
  </si>
  <si>
    <t>niravshah@vasaneye.co.in</t>
  </si>
  <si>
    <t>011-39890000</t>
  </si>
  <si>
    <t>011-30904500</t>
  </si>
  <si>
    <t>pusaroad.nd@vasaneye.in</t>
  </si>
  <si>
    <t>0231-3989000</t>
  </si>
  <si>
    <t>narsinhaapasangi@vasaneye.co.in</t>
  </si>
  <si>
    <t>033-39890500</t>
  </si>
  <si>
    <t>033-39890529</t>
  </si>
  <si>
    <t>dr.madab@gmail.com</t>
  </si>
  <si>
    <t xml:space="preserve">0161-3989000 </t>
  </si>
  <si>
    <t>0161-39890400</t>
  </si>
  <si>
    <t>ludhiana.pb@vasaneye.in</t>
  </si>
  <si>
    <t>Hinduja Healthcare Pvt Ltd *</t>
  </si>
  <si>
    <t>022-26449999</t>
  </si>
  <si>
    <t>022-26466060</t>
  </si>
  <si>
    <t>022-26469336</t>
  </si>
  <si>
    <t>manoj.hhl@hindujagroup.com</t>
  </si>
  <si>
    <t>www.hindujahealthcare.com</t>
  </si>
  <si>
    <t>Kamalnayan Bajaj Hospital</t>
  </si>
  <si>
    <t>C/O- Marathawada Medical &amp; Research Institute,Gut No-43, Beed Bypass Road</t>
  </si>
  <si>
    <t>0240-2377999</t>
  </si>
  <si>
    <t>0240-2377770</t>
  </si>
  <si>
    <t>kbh@bajajhospital.com</t>
  </si>
  <si>
    <t>www.bajajahospital.com</t>
  </si>
  <si>
    <t>0712-2420050</t>
  </si>
  <si>
    <t>0712-2420201</t>
  </si>
  <si>
    <t>info@columbiahospital.in</t>
  </si>
  <si>
    <t>www.columbiahospital.in</t>
  </si>
  <si>
    <t>C-17, Deen Dayal Puram,Behind Stadium</t>
  </si>
  <si>
    <t>0581-2302017</t>
  </si>
  <si>
    <t>0581-2302018</t>
  </si>
  <si>
    <t>0217-2302015</t>
  </si>
  <si>
    <t>0217-2302019</t>
  </si>
  <si>
    <t>cashless@gangasheel.com</t>
  </si>
  <si>
    <t>www.gangasheel.com</t>
  </si>
  <si>
    <t>Meham Gate</t>
  </si>
  <si>
    <t>Bhiwani</t>
  </si>
  <si>
    <t>01664-244567</t>
  </si>
  <si>
    <t>01664-320850</t>
  </si>
  <si>
    <t>chughhospital@yahoo.com</t>
  </si>
  <si>
    <t>Balaji Hospitals Private Ltd</t>
  </si>
  <si>
    <t># 1, Lawyer Jaganathan Street, Guindy,</t>
  </si>
  <si>
    <t>044-22345282</t>
  </si>
  <si>
    <t>044-22342441</t>
  </si>
  <si>
    <t>044-22324570</t>
  </si>
  <si>
    <t>balaji_hosp@hotmail.com</t>
  </si>
  <si>
    <t>www.sribalajihospital.com</t>
  </si>
  <si>
    <t>Laxmi Hospital</t>
  </si>
  <si>
    <t>Panayapally</t>
  </si>
  <si>
    <t>0484-4112444</t>
  </si>
  <si>
    <t>0484-4112433</t>
  </si>
  <si>
    <t>laxmihospital2000@gmail.com</t>
  </si>
  <si>
    <t>C Wing, Dhananjay Apartment, Behind Balaji Studio, Off Veera Desai Road, Andheri (W)</t>
  </si>
  <si>
    <t>022-40743333</t>
  </si>
  <si>
    <t>Kasturi Medical Research Centre Pvt Ltd</t>
  </si>
  <si>
    <t>Diamond Harbour Rd.,3A Bus Stand,P.O.-Joka</t>
  </si>
  <si>
    <t>033-64581996</t>
  </si>
  <si>
    <t>033-64981997</t>
  </si>
  <si>
    <t>033-24538111</t>
  </si>
  <si>
    <t>033-24676870</t>
  </si>
  <si>
    <t>kmrc.joka@gmail.com</t>
  </si>
  <si>
    <t>The Madras Medical Mission</t>
  </si>
  <si>
    <t>044-26565965</t>
  </si>
  <si>
    <t>044-26565991</t>
  </si>
  <si>
    <t>044-26565900</t>
  </si>
  <si>
    <t>044-26565901</t>
  </si>
  <si>
    <t>ms@mmm.org.in</t>
  </si>
  <si>
    <t>www.mmm.org.in</t>
  </si>
  <si>
    <t>Tiruvalla Medical Mission</t>
  </si>
  <si>
    <t>Post Box No-50</t>
  </si>
  <si>
    <t>0469-2626097</t>
  </si>
  <si>
    <t>0469-2626000</t>
  </si>
  <si>
    <t>0469-2630106</t>
  </si>
  <si>
    <t>jiboyvarghese@hotmail.com</t>
  </si>
  <si>
    <t>www.tmmhospital.org</t>
  </si>
  <si>
    <t>Anandi Tower, Nainital Road,Nainital</t>
  </si>
  <si>
    <t>05946-284816</t>
  </si>
  <si>
    <t>tpa@brijlalhospital.org</t>
  </si>
  <si>
    <t>www.brijlalhospital.com</t>
  </si>
  <si>
    <t>Bhandare Hospital</t>
  </si>
  <si>
    <t>Near S.T. Stand</t>
  </si>
  <si>
    <t>02112-224888</t>
  </si>
  <si>
    <t>bhandarehospital@gmail.com</t>
  </si>
  <si>
    <t>Jhansi</t>
  </si>
  <si>
    <t>0510-2443080</t>
  </si>
  <si>
    <t>0510-2330521</t>
  </si>
  <si>
    <t>0510-2442473</t>
  </si>
  <si>
    <t>drsubhashjain@gmail.com</t>
  </si>
  <si>
    <t>F.I. Hospital</t>
  </si>
  <si>
    <t>37, Cantt Road</t>
  </si>
  <si>
    <t>0522-3013018</t>
  </si>
  <si>
    <t>0522-3013019</t>
  </si>
  <si>
    <t>0522-4041716</t>
  </si>
  <si>
    <t>fihospital@hotmail.com</t>
  </si>
  <si>
    <t>Senthil Multi Speciality Hospital</t>
  </si>
  <si>
    <t>No-547, Perun Durai Road</t>
  </si>
  <si>
    <t>0424-2260376</t>
  </si>
  <si>
    <t>0424-2260377</t>
  </si>
  <si>
    <t>0424-2260374</t>
  </si>
  <si>
    <t>smshospital_erode@yahoo.co.in</t>
  </si>
  <si>
    <t>www.smshospitals.com</t>
  </si>
  <si>
    <t>02162-234153</t>
  </si>
  <si>
    <t>02162-233533</t>
  </si>
  <si>
    <t>02162-229690</t>
  </si>
  <si>
    <t>sanjeevanhospital1996@yahoo.com</t>
  </si>
  <si>
    <t>www.sanjeevansuperspecialityandicu.com</t>
  </si>
  <si>
    <t>Sindhwai Mata Road,Manjalpur</t>
  </si>
  <si>
    <t>0265-2631300</t>
  </si>
  <si>
    <t>0265-2633722</t>
  </si>
  <si>
    <t>0265-2633899</t>
  </si>
  <si>
    <t>tpa.spandan@gmail.com</t>
  </si>
  <si>
    <t>www.spandanhospitalbrd.com</t>
  </si>
  <si>
    <t>Bareily Road,Teen Pani,Nainital</t>
  </si>
  <si>
    <t>05946-219447</t>
  </si>
  <si>
    <t>05946-219448</t>
  </si>
  <si>
    <t>05946-232084</t>
  </si>
  <si>
    <t>hospitalcity@ymail.com</t>
  </si>
  <si>
    <t>Padmavathi Hospital</t>
  </si>
  <si>
    <t>H. No-3-1-293,Christian Colony</t>
  </si>
  <si>
    <t>0878-2261736</t>
  </si>
  <si>
    <t>0878-2233790</t>
  </si>
  <si>
    <t>drkalichetireddy@gmail.com</t>
  </si>
  <si>
    <t>Plot No. 1, Sector-16, Faridabad</t>
  </si>
  <si>
    <t>0129-4280300</t>
  </si>
  <si>
    <t>0129-4090311</t>
  </si>
  <si>
    <t>www.qrghealthcare.in</t>
  </si>
  <si>
    <t>Solan</t>
  </si>
  <si>
    <t>01792-222970</t>
  </si>
  <si>
    <t>01792-222870</t>
  </si>
  <si>
    <t>dgrover909@hotmail.com</t>
  </si>
  <si>
    <t>Kohakade Hospital</t>
  </si>
  <si>
    <t>020-27019002</t>
  </si>
  <si>
    <t>020-27019103</t>
  </si>
  <si>
    <t>020-27019214</t>
  </si>
  <si>
    <t>insurance@kohakadehospital.com</t>
  </si>
  <si>
    <t>www.kohakadehospital.com</t>
  </si>
  <si>
    <t>Anchal Maternity &amp; Nursing Home</t>
  </si>
  <si>
    <t>Dinod Gate Chowk</t>
  </si>
  <si>
    <t>01664-248298</t>
  </si>
  <si>
    <t>dr.vinodanchal@gmail.com</t>
  </si>
  <si>
    <t>Balaji Hospital</t>
  </si>
  <si>
    <t>Samta Ashram Gali Rampur Road</t>
  </si>
  <si>
    <t>05946-222333</t>
  </si>
  <si>
    <t>05946-222666</t>
  </si>
  <si>
    <t>balajihospitalhld@gmail.com</t>
  </si>
  <si>
    <t>Bahl Hospital &amp; Medical Research Centre</t>
  </si>
  <si>
    <t>Hanuman Garh Road</t>
  </si>
  <si>
    <t>Sri Ganganagar</t>
  </si>
  <si>
    <t>bahlhospital@yahoo.co.in</t>
  </si>
  <si>
    <t>www.bahlhospitalsriganganagar.com</t>
  </si>
  <si>
    <t>Ayushman Hospital &amp; Trauma Centre</t>
  </si>
  <si>
    <t>J 25/59, Alaipur G.T Road (Opp. City Railway Station)</t>
  </si>
  <si>
    <t>0542-2214277</t>
  </si>
  <si>
    <t>0542-2214677</t>
  </si>
  <si>
    <t>0542-2214077</t>
  </si>
  <si>
    <t>ayushmanhospitals@gmail.com</t>
  </si>
  <si>
    <t>022-28131125</t>
  </si>
  <si>
    <t>022-65650365</t>
  </si>
  <si>
    <t>info@shahlifelinehospital.com</t>
  </si>
  <si>
    <t>www.shahlifelinehospital.com</t>
  </si>
  <si>
    <t>Waryam Singh Hospital</t>
  </si>
  <si>
    <t>Jagadhri Road</t>
  </si>
  <si>
    <t>01732-230003</t>
  </si>
  <si>
    <t>01732-230000</t>
  </si>
  <si>
    <t>01732-230002</t>
  </si>
  <si>
    <t>waryam_singh22@yahoo.co.in</t>
  </si>
  <si>
    <t>Geeta Hospital And Research Centre</t>
  </si>
  <si>
    <t>1248/5 Nehru Nagar,Dariyapur</t>
  </si>
  <si>
    <t>Sultanpur</t>
  </si>
  <si>
    <t>05362-226246</t>
  </si>
  <si>
    <t>manojsingh.sultanpur@gmail.com</t>
  </si>
  <si>
    <t>Chhabra Hospital, Panipat</t>
  </si>
  <si>
    <t>1-A, Narain Sing Park</t>
  </si>
  <si>
    <t>0180-2651777</t>
  </si>
  <si>
    <t>0180-2655777</t>
  </si>
  <si>
    <t>0180-2657077</t>
  </si>
  <si>
    <t>hospitalchhabra@yahoo.com</t>
  </si>
  <si>
    <t>www.chhabrahospital.com</t>
  </si>
  <si>
    <t>Krishna Hospital &amp; Research Centre</t>
  </si>
  <si>
    <t>3-136,Gurunanak Pura,Nainital Road</t>
  </si>
  <si>
    <t>05946-222426</t>
  </si>
  <si>
    <t>05946-282624</t>
  </si>
  <si>
    <t>05946-221634</t>
  </si>
  <si>
    <t>khrc12@rediffmail.com</t>
  </si>
  <si>
    <t>www.krishnahealthcare.com</t>
  </si>
  <si>
    <t>Sai Sanjivani Hospital</t>
  </si>
  <si>
    <t>The Mall</t>
  </si>
  <si>
    <t>01792-226655</t>
  </si>
  <si>
    <t>01792-222411</t>
  </si>
  <si>
    <t>a.aggarwal98@gmail.com</t>
  </si>
  <si>
    <t>Woodlands Multispeciality Hospital Limited</t>
  </si>
  <si>
    <t>8/5,Alipore Road</t>
  </si>
  <si>
    <t>033-24567075</t>
  </si>
  <si>
    <t>033-24567076</t>
  </si>
  <si>
    <t>033-24567090</t>
  </si>
  <si>
    <t>accounts@woodlandshospital.in</t>
  </si>
  <si>
    <t>www.woodlandshospital.in</t>
  </si>
  <si>
    <t>Ozone Multispecialty Hospital</t>
  </si>
  <si>
    <t>Holy Cross Convent Road. Kedia Plot</t>
  </si>
  <si>
    <t>Akola</t>
  </si>
  <si>
    <t>0724-2429934</t>
  </si>
  <si>
    <t>0724-2429935</t>
  </si>
  <si>
    <t>0724-2429936</t>
  </si>
  <si>
    <t>ozone.hospital@gmail.com</t>
  </si>
  <si>
    <t>Narayan Sankul,Near Mahalaxmi Talkies,Dindori Road,Panchvati</t>
  </si>
  <si>
    <t>0253-2621111</t>
  </si>
  <si>
    <t>0253-2621122</t>
  </si>
  <si>
    <t>sanjeevanicriticare@gmail.com</t>
  </si>
  <si>
    <t>Lala Harbhagwan Dass Mamorial &amp; Dr Prem Hospital Pvt Ltd.</t>
  </si>
  <si>
    <t>Bishan Sarup Colony</t>
  </si>
  <si>
    <t>0180-4090700</t>
  </si>
  <si>
    <t>0180-2697191</t>
  </si>
  <si>
    <t>0180-2633191</t>
  </si>
  <si>
    <t>premhospitaldr@gmail.com</t>
  </si>
  <si>
    <t>0172-4019999</t>
  </si>
  <si>
    <t>0172-4019990</t>
  </si>
  <si>
    <t>childrenshospitalindia@gmail.com</t>
  </si>
  <si>
    <t>Down Town Hospital Ltd.</t>
  </si>
  <si>
    <t>G. S. Road,Dispur</t>
  </si>
  <si>
    <t>Guwahati</t>
  </si>
  <si>
    <t>0361-2331003</t>
  </si>
  <si>
    <t>0361-2330678</t>
  </si>
  <si>
    <t>0361-2331824</t>
  </si>
  <si>
    <t>dutta2@sancharnet.in</t>
  </si>
  <si>
    <t>Bharat Cancer Hospital &amp; Research Institute &amp; Nirali Memorial Radiation Centre</t>
  </si>
  <si>
    <t>Manavdaya Trust Complex,Surat Bardoli Road,Saroli</t>
  </si>
  <si>
    <t>0261-2641000</t>
  </si>
  <si>
    <t>0261-2641002</t>
  </si>
  <si>
    <t>0261-2641004</t>
  </si>
  <si>
    <t>bharatcancer@gmail.com</t>
  </si>
  <si>
    <t>www.bharatcancerhospital.com</t>
  </si>
  <si>
    <t>Asmita Enclave, Mira Road East</t>
  </si>
  <si>
    <t>022-28556060</t>
  </si>
  <si>
    <t>022-28556000</t>
  </si>
  <si>
    <t>022-28556021</t>
  </si>
  <si>
    <t>tpa.corporate@umraohospitals.com</t>
  </si>
  <si>
    <t>www.umraohospitals.com</t>
  </si>
  <si>
    <t>K. G. Hospital</t>
  </si>
  <si>
    <t>5, Arts College Road</t>
  </si>
  <si>
    <t>0422-2212121</t>
  </si>
  <si>
    <t>0422-2218001</t>
  </si>
  <si>
    <t>0422-2212322</t>
  </si>
  <si>
    <t>0422-2211212</t>
  </si>
  <si>
    <t>drgb@kggroup.com</t>
  </si>
  <si>
    <t>www.kghospital.com</t>
  </si>
  <si>
    <t>Sahara Hospital, Lucknow</t>
  </si>
  <si>
    <t>Viraj Khand,Gomti Nagar</t>
  </si>
  <si>
    <t>0522-6780002</t>
  </si>
  <si>
    <t>0522-6780001</t>
  </si>
  <si>
    <t>0522-6782110</t>
  </si>
  <si>
    <t>tpa.saharahospital@gmail.com</t>
  </si>
  <si>
    <t>www.saharhospitals.com</t>
  </si>
  <si>
    <t>Susrut Eye Foundation &amp; Research Centre, Murshidabad</t>
  </si>
  <si>
    <t>25/1, Kalikapore Rd., Berhampore</t>
  </si>
  <si>
    <t>Murshidabad</t>
  </si>
  <si>
    <t>03482-259888</t>
  </si>
  <si>
    <t>susrut8@yahoo.com</t>
  </si>
  <si>
    <t>Sree Resmika Hospital</t>
  </si>
  <si>
    <t>193/145,Pollachi Main Road,Sundarapuram</t>
  </si>
  <si>
    <t>0422-2679000</t>
  </si>
  <si>
    <t>0422-2679333</t>
  </si>
  <si>
    <t>drsm.srh@gmail.com</t>
  </si>
  <si>
    <t>Booty Road,Bariatu</t>
  </si>
  <si>
    <t>0651-2547233</t>
  </si>
  <si>
    <t>0651-6450575</t>
  </si>
  <si>
    <t>0651-2546567</t>
  </si>
  <si>
    <t>info@alamhospital.com</t>
  </si>
  <si>
    <t>www.alamhospital.com</t>
  </si>
  <si>
    <t>Mangala Hospital</t>
  </si>
  <si>
    <t>K. R Puram</t>
  </si>
  <si>
    <t>Hassan</t>
  </si>
  <si>
    <t>08172-261891</t>
  </si>
  <si>
    <t>08172-267236</t>
  </si>
  <si>
    <t>08172-260897</t>
  </si>
  <si>
    <t>ashok.gowda999@gmail.com</t>
  </si>
  <si>
    <t>www.mangalahsn.com</t>
  </si>
  <si>
    <t>Shree Narayana Hospital</t>
  </si>
  <si>
    <t>Near Ganj Mandi,Behind Sec-5,Devendra Nagar,Pandri</t>
  </si>
  <si>
    <t>0771-3001234</t>
  </si>
  <si>
    <t>0771-3001235</t>
  </si>
  <si>
    <t>0771-3001284</t>
  </si>
  <si>
    <t>0771-3001238</t>
  </si>
  <si>
    <t>dr.sunilkhemka@gmail.com</t>
  </si>
  <si>
    <t>Thind Eye Hospital</t>
  </si>
  <si>
    <t>701-L, Mall Road,Model Town</t>
  </si>
  <si>
    <t>0181-4697500</t>
  </si>
  <si>
    <t>0181-4697525</t>
  </si>
  <si>
    <t>0181-4697555</t>
  </si>
  <si>
    <t>0181-2277725</t>
  </si>
  <si>
    <t>thindeyehospital@gmail.com</t>
  </si>
  <si>
    <t>www.thindeyehospital.org</t>
  </si>
  <si>
    <t>K D Hospital</t>
  </si>
  <si>
    <t>7, Circular Road, Near Medical Collage</t>
  </si>
  <si>
    <t>0183-5033300</t>
  </si>
  <si>
    <t>0183-2220795</t>
  </si>
  <si>
    <t>kdhospital@gmail.com</t>
  </si>
  <si>
    <t>www.kdhospital.in</t>
  </si>
  <si>
    <t>Yashlok Hospital And Nursing Home Pvt. Ltd</t>
  </si>
  <si>
    <t>Eastern Kutchery Road,Shivaji Marg</t>
  </si>
  <si>
    <t>0121-2649525</t>
  </si>
  <si>
    <t>0121-2642515</t>
  </si>
  <si>
    <t>0121-2643575</t>
  </si>
  <si>
    <t>yashloknursinghome@gmail.com</t>
  </si>
  <si>
    <t>Sri Vinayak Hospital</t>
  </si>
  <si>
    <t>S-63, Dhaba Complex, Bhiwadi</t>
  </si>
  <si>
    <t>01493-510124</t>
  </si>
  <si>
    <t>01493-222670</t>
  </si>
  <si>
    <t>01493-510823</t>
  </si>
  <si>
    <t>srivinayakhospital@in.com</t>
  </si>
  <si>
    <t>J. P. Surgical Hospital</t>
  </si>
  <si>
    <t>Polytechnic Chowk</t>
  </si>
  <si>
    <t>0171-2557041</t>
  </si>
  <si>
    <t>0171-2556877</t>
  </si>
  <si>
    <t>jp_asha2002@yahoo.co.in</t>
  </si>
  <si>
    <t>Century Hospital</t>
  </si>
  <si>
    <t>Mulakuzha,Alapuzha</t>
  </si>
  <si>
    <t>Chengannur</t>
  </si>
  <si>
    <t>0479-2469556</t>
  </si>
  <si>
    <t>0479-2469469</t>
  </si>
  <si>
    <t>0479-2468709</t>
  </si>
  <si>
    <t>ctshl@dataone.in</t>
  </si>
  <si>
    <t>www.centuryhospital.org</t>
  </si>
  <si>
    <t>0231-2522893</t>
  </si>
  <si>
    <t>0231-2522894</t>
  </si>
  <si>
    <t>shrisai.cardiac@gmail.com</t>
  </si>
  <si>
    <t>Lalithaa Hospital</t>
  </si>
  <si>
    <t>828-A, Cross Cut Road</t>
  </si>
  <si>
    <t>0422-2499533</t>
  </si>
  <si>
    <t>0422-2499698</t>
  </si>
  <si>
    <t>0422-2493490</t>
  </si>
  <si>
    <t>drpsundarraj@yahoo.com</t>
  </si>
  <si>
    <t>Narayana Nethralaya (Unit-3)</t>
  </si>
  <si>
    <t>No. 37, Castle Street, Opp. Sacred Heart Church, Ashok Nagar</t>
  </si>
  <si>
    <t>080-66974000</t>
  </si>
  <si>
    <t>080-66974003</t>
  </si>
  <si>
    <t>080-66974005</t>
  </si>
  <si>
    <t>Brahm Shakti Sanjivani Super Speciality Hospital</t>
  </si>
  <si>
    <t>Opp. Telephone Exchange, Delhi Rohtak Road</t>
  </si>
  <si>
    <t>Bahadurgarh</t>
  </si>
  <si>
    <t>01276-236666</t>
  </si>
  <si>
    <t>01276-231336</t>
  </si>
  <si>
    <t>01276-235666</t>
  </si>
  <si>
    <t>balwansisodia@gmail.com</t>
  </si>
  <si>
    <t>Noble Hospital &amp; Research Centre</t>
  </si>
  <si>
    <t>Dhanaji Nagar, Premdan Chow, Savedi</t>
  </si>
  <si>
    <t>0241-2421290</t>
  </si>
  <si>
    <t>0241-2421291</t>
  </si>
  <si>
    <t>0241-2421911</t>
  </si>
  <si>
    <t>0241-2421912</t>
  </si>
  <si>
    <t>noble.hospital@yahoo.co.in</t>
  </si>
  <si>
    <t>www.noblehospitalanr.com</t>
  </si>
  <si>
    <t>Goyal Eye Institute</t>
  </si>
  <si>
    <t>1/10, East Patel Nagar</t>
  </si>
  <si>
    <t>011-25881259</t>
  </si>
  <si>
    <t>011-25887145</t>
  </si>
  <si>
    <t>011-25880114</t>
  </si>
  <si>
    <t>goyaleyeinstitute@gmail.com</t>
  </si>
  <si>
    <t>Vijay Colony, Congress Nagar Road</t>
  </si>
  <si>
    <t>0721-2670074</t>
  </si>
  <si>
    <t>0721-2565103</t>
  </si>
  <si>
    <t>0721-2569226</t>
  </si>
  <si>
    <t>dratulyadgire@rediffmail.com</t>
  </si>
  <si>
    <t>Phoenix Hospital</t>
  </si>
  <si>
    <t>Opp. Rhythm Society, Kalewadi Phata</t>
  </si>
  <si>
    <t>020-27270009</t>
  </si>
  <si>
    <t>020-65600001</t>
  </si>
  <si>
    <t>020-27279235</t>
  </si>
  <si>
    <t>info@phoenix-hospital.in</t>
  </si>
  <si>
    <t>www.phoenix-hospital.in</t>
  </si>
  <si>
    <t>Jindal Super Speciality Hospital</t>
  </si>
  <si>
    <t>S P Mukherjee Nagar</t>
  </si>
  <si>
    <t>Bharatpur</t>
  </si>
  <si>
    <t>05644-236800</t>
  </si>
  <si>
    <t>05644-236550</t>
  </si>
  <si>
    <t>05644-236629</t>
  </si>
  <si>
    <t>jindaltpa@gmail.com</t>
  </si>
  <si>
    <t>www.jindalhospital.com</t>
  </si>
  <si>
    <t>Amrutha Nursing Home</t>
  </si>
  <si>
    <t>H. No-3-3-168 ,Sawaran Street</t>
  </si>
  <si>
    <t>0878-2262029</t>
  </si>
  <si>
    <t>0878-2265396</t>
  </si>
  <si>
    <t>0878-2264468</t>
  </si>
  <si>
    <t>amruthaivf@gmail.com</t>
  </si>
  <si>
    <t>www.amruthahospital.com</t>
  </si>
  <si>
    <t>Sharma Hospital, Chomu</t>
  </si>
  <si>
    <t>Near Chungi Naka, Opp. Durga Mata Mandir, Jaipur Road</t>
  </si>
  <si>
    <t>Chomu</t>
  </si>
  <si>
    <t>01423-222071</t>
  </si>
  <si>
    <t>drsrsharma@ymail.com</t>
  </si>
  <si>
    <t>Abdur Razzaque Ansari Memorial Weavers Hospital</t>
  </si>
  <si>
    <t>0651-3041555</t>
  </si>
  <si>
    <t>0651-3041556</t>
  </si>
  <si>
    <t>0651-3041601</t>
  </si>
  <si>
    <t>0651-2275786</t>
  </si>
  <si>
    <t>marketing.apolloranchi@gmail.com</t>
  </si>
  <si>
    <t>www.apolloranchi.com</t>
  </si>
  <si>
    <t>Centre For Sight, Roop Nagar</t>
  </si>
  <si>
    <t>½, Roop Nagar</t>
  </si>
  <si>
    <t>011-45052800</t>
  </si>
  <si>
    <t>011-45052801</t>
  </si>
  <si>
    <t>011-45052810</t>
  </si>
  <si>
    <t>Centre For Sight, Rajouri Garden</t>
  </si>
  <si>
    <t>J-12/30, Rajouri Garden</t>
  </si>
  <si>
    <t>011-47401363</t>
  </si>
  <si>
    <t>011-47401364</t>
  </si>
  <si>
    <t>011-47401365</t>
  </si>
  <si>
    <t>0121-2648870</t>
  </si>
  <si>
    <t>0121-2641531</t>
  </si>
  <si>
    <t>Centre For Sight, Patiala</t>
  </si>
  <si>
    <t>At Saronwala Complex, Jagdish Ashram Road, Behind Rajendra Hospital</t>
  </si>
  <si>
    <t>0175-2330350</t>
  </si>
  <si>
    <t>0175-2300348</t>
  </si>
  <si>
    <t>Centre For Sight, Faridabad</t>
  </si>
  <si>
    <t>Sector-16A</t>
  </si>
  <si>
    <t>0129-4004441</t>
  </si>
  <si>
    <t>0129-4004442</t>
  </si>
  <si>
    <t>0129-4074737</t>
  </si>
  <si>
    <t>Centre For Sight, Dwarka</t>
  </si>
  <si>
    <t>Sector 12A/20, Opposite Bal Bharti Public School, Dwarka</t>
  </si>
  <si>
    <t>011-41524500</t>
  </si>
  <si>
    <t>011-41524501</t>
  </si>
  <si>
    <t>011-41524505</t>
  </si>
  <si>
    <t>Shanti Memorial Hospital Pvt. Ltd.</t>
  </si>
  <si>
    <t>Patnaik Colony,Thoria Sahi</t>
  </si>
  <si>
    <t>0671-2415250</t>
  </si>
  <si>
    <t>0671-2415260</t>
  </si>
  <si>
    <t>0674-2414550</t>
  </si>
  <si>
    <t>utakal.d@yahoo.com</t>
  </si>
  <si>
    <t>www.shantimemorialhospital.com</t>
  </si>
  <si>
    <t>Hill View Hospital &amp; Research Center</t>
  </si>
  <si>
    <t>Hill View Road, Bariatu</t>
  </si>
  <si>
    <t>0651-2542363</t>
  </si>
  <si>
    <t>0651-2542467</t>
  </si>
  <si>
    <t>0651-2540172</t>
  </si>
  <si>
    <t>hillviewhospital@gmail.com</t>
  </si>
  <si>
    <t>www.hillviewhospital.com</t>
  </si>
  <si>
    <t>402, Ayush Doctor House, Lal Darwaja, Station Road</t>
  </si>
  <si>
    <t>0261-2490001</t>
  </si>
  <si>
    <t>arvind.dhameliya@yahoo.in</t>
  </si>
  <si>
    <t>www.kidneyhospital.co.in</t>
  </si>
  <si>
    <t>125/1, Park Street</t>
  </si>
  <si>
    <t>033-30902003</t>
  </si>
  <si>
    <t>033-30902033</t>
  </si>
  <si>
    <t>033-22496572</t>
  </si>
  <si>
    <t>Medipoint Hospital</t>
  </si>
  <si>
    <t>Plot No-38, Sr No 49/2, Shivaji Chowk, Chandan Nagar-Kharadi</t>
  </si>
  <si>
    <t>020-27019234</t>
  </si>
  <si>
    <t>020-32930715</t>
  </si>
  <si>
    <t>020-27019331</t>
  </si>
  <si>
    <t>mh.mediclaim@gmail.com</t>
  </si>
  <si>
    <t>www.medipointhospital.com</t>
  </si>
  <si>
    <t>Jain Eye Clinic &amp; Hospital</t>
  </si>
  <si>
    <t>K4A, Fatehtiba, M.D. Road, Adarsh Nagar</t>
  </si>
  <si>
    <t>0141-2611211</t>
  </si>
  <si>
    <t>0141-2608887</t>
  </si>
  <si>
    <t>drmrjain55@gmail.com</t>
  </si>
  <si>
    <t>www.mar-jaineye.com</t>
  </si>
  <si>
    <t>033-22869999</t>
  </si>
  <si>
    <t>033-22867094</t>
  </si>
  <si>
    <t>033-22867097</t>
  </si>
  <si>
    <t>anilmukhopadhyay66@gmail.com</t>
  </si>
  <si>
    <t>www.neurokolkata.org</t>
  </si>
  <si>
    <t>Matoshree Madanbai Dhariwal Hospital</t>
  </si>
  <si>
    <t>2223, Revenue Colony, Tal-Shirur</t>
  </si>
  <si>
    <t>02138-224599</t>
  </si>
  <si>
    <t>02138-225599</t>
  </si>
  <si>
    <t>02138-225589</t>
  </si>
  <si>
    <t>mmdh@manikchandgroup.com</t>
  </si>
  <si>
    <t>www.manikchand.net</t>
  </si>
  <si>
    <t>Park Hospital, Gurgaon</t>
  </si>
  <si>
    <t>0124-4900000</t>
  </si>
  <si>
    <t>0124-4900050</t>
  </si>
  <si>
    <t>0124-4900051</t>
  </si>
  <si>
    <t>parktpadesk@gmail.com</t>
  </si>
  <si>
    <t>www.parkhospital.in</t>
  </si>
  <si>
    <t>Ganga Valley Hospital</t>
  </si>
  <si>
    <t>Kankhal</t>
  </si>
  <si>
    <t>Haridwar</t>
  </si>
  <si>
    <t>01334-245246</t>
  </si>
  <si>
    <t>dr.sksuman@gmail.com</t>
  </si>
  <si>
    <t>www.gangavalley.com</t>
  </si>
  <si>
    <t>033-40206500</t>
  </si>
  <si>
    <t>033-40206528</t>
  </si>
  <si>
    <t>033-40206501</t>
  </si>
  <si>
    <t>ilsmedicalim@gptgroup.co.in</t>
  </si>
  <si>
    <t>www.ilshospital.com</t>
  </si>
  <si>
    <t>Shah Hospital</t>
  </si>
  <si>
    <t>B/H Janta Market 2</t>
  </si>
  <si>
    <t>02642-252532</t>
  </si>
  <si>
    <t>02642-222830</t>
  </si>
  <si>
    <t>shahhospital123@yahoo.com</t>
  </si>
  <si>
    <t>Shri Krishan Hospital</t>
  </si>
  <si>
    <t>Lal Sot Road</t>
  </si>
  <si>
    <t>Dausa</t>
  </si>
  <si>
    <t>01427-222300</t>
  </si>
  <si>
    <t>01427-220821</t>
  </si>
  <si>
    <t>umeshduttsharma098@gmail.com</t>
  </si>
  <si>
    <t>Paras Hospital, Ghaziabad</t>
  </si>
  <si>
    <t>130, Sector-4, Vaishali</t>
  </si>
  <si>
    <t>0120-4624160</t>
  </si>
  <si>
    <t>0120-4624161</t>
  </si>
  <si>
    <t>0120-4371551</t>
  </si>
  <si>
    <t>parashospitalsindia@gmail.com</t>
  </si>
  <si>
    <t>Ajay Pratima Hospital</t>
  </si>
  <si>
    <t>57, Brijlok Colony, Near Sood Dharam Kanta</t>
  </si>
  <si>
    <t>0581-2543014</t>
  </si>
  <si>
    <t>0581-2450148</t>
  </si>
  <si>
    <t>ajay_pratima1@yahoo.com</t>
  </si>
  <si>
    <t>www.ajaypratimahospital.com</t>
  </si>
  <si>
    <t>Deshapran Sasmal Road</t>
  </si>
  <si>
    <t>033-30013000</t>
  </si>
  <si>
    <t>033-30013050</t>
  </si>
  <si>
    <t>tpadepartment.rsv@gmail.com</t>
  </si>
  <si>
    <t>Labbaik Medical Centre Pvt Ltd</t>
  </si>
  <si>
    <t>40, Ekbal Pore Road</t>
  </si>
  <si>
    <t>033-24480645</t>
  </si>
  <si>
    <t>033-24496683</t>
  </si>
  <si>
    <t>033-24491966</t>
  </si>
  <si>
    <t>labbaikmedicentre@gmail.com</t>
  </si>
  <si>
    <t>Mandvi</t>
  </si>
  <si>
    <t>Batra Hospital &amp; Medical Research Centre</t>
  </si>
  <si>
    <t>1, Tughlakabad Institutional Area</t>
  </si>
  <si>
    <t>011-29958747</t>
  </si>
  <si>
    <t>011-29957487</t>
  </si>
  <si>
    <t>011-29956255</t>
  </si>
  <si>
    <t>praveen_mkt@batrahospitaldelhi.org</t>
  </si>
  <si>
    <t>www.batrahospitaldelhi.org</t>
  </si>
  <si>
    <t>Zenith Hospital</t>
  </si>
  <si>
    <t>141, Shivaji Nagar</t>
  </si>
  <si>
    <t>0712-2248794</t>
  </si>
  <si>
    <t>0712-2248648</t>
  </si>
  <si>
    <t>contactzenithhospital@gmail.com</t>
  </si>
  <si>
    <t>www.zenithhospital-minimalaccess.com</t>
  </si>
  <si>
    <t>Radhan Pur Road, Swaminarayan Circle</t>
  </si>
  <si>
    <t>02762-241101</t>
  </si>
  <si>
    <t>02762-241103</t>
  </si>
  <si>
    <t>02762-241104</t>
  </si>
  <si>
    <t>info@skhri.com</t>
  </si>
  <si>
    <t>www.saikrishnahospital.com</t>
  </si>
  <si>
    <t>Tulasi Hospitals</t>
  </si>
  <si>
    <t>040-49336699</t>
  </si>
  <si>
    <t>040-49336700</t>
  </si>
  <si>
    <t>040-27143369</t>
  </si>
  <si>
    <t>040-49336691</t>
  </si>
  <si>
    <t>info@tulasihospitals.in</t>
  </si>
  <si>
    <t>www.tulasihospitals.in</t>
  </si>
  <si>
    <t>Disha Eye Hospitals &amp; Research Centre Pvt. Ltd. Durgapur</t>
  </si>
  <si>
    <t>Durgapur</t>
  </si>
  <si>
    <t>0343-2549330</t>
  </si>
  <si>
    <t>0343-2549339</t>
  </si>
  <si>
    <t>mediclaim.dishadurgapur@gmail.com</t>
  </si>
  <si>
    <t>Disha Eye Hospitals &amp; Research Centre Pvt. Ltd. Barrackpore</t>
  </si>
  <si>
    <t>88(63A), Ghosh Para Road, Barrackpore</t>
  </si>
  <si>
    <t>033-64606560</t>
  </si>
  <si>
    <t>033-25451232</t>
  </si>
  <si>
    <t>033-25928106</t>
  </si>
  <si>
    <t>disha.mediclaim@gmail.com</t>
  </si>
  <si>
    <t>Disha Eye Hospital (Hooghly) Pvt. Ltd.</t>
  </si>
  <si>
    <t>14, G.T. Road, Sheoraphuly</t>
  </si>
  <si>
    <t>Hooghly</t>
  </si>
  <si>
    <t>033-64607172</t>
  </si>
  <si>
    <t>033-26325111</t>
  </si>
  <si>
    <t>033-26329944</t>
  </si>
  <si>
    <t>dishahooghly@yahoo.co.in</t>
  </si>
  <si>
    <t>040-67339999</t>
  </si>
  <si>
    <t>040-67339933</t>
  </si>
  <si>
    <t>hellofemina@gmail.com</t>
  </si>
  <si>
    <t>Brahmananada Narayana Hrudayalaya Hospital</t>
  </si>
  <si>
    <t>Jamshedpur</t>
  </si>
  <si>
    <t>0657-3984000</t>
  </si>
  <si>
    <t>06591-260005</t>
  </si>
  <si>
    <t>0657-3984125</t>
  </si>
  <si>
    <t>06591-260722</t>
  </si>
  <si>
    <t>corporate@bnh.org.in</t>
  </si>
  <si>
    <t>www.bnh.org.in</t>
  </si>
  <si>
    <t>Delhi Hospital &amp; Nursing Home</t>
  </si>
  <si>
    <t>Main Delhi-Rohtak Road</t>
  </si>
  <si>
    <t>01276-230607</t>
  </si>
  <si>
    <t>01276-230670</t>
  </si>
  <si>
    <t>01276-233489</t>
  </si>
  <si>
    <t>delhi.hospital@yahoo.in</t>
  </si>
  <si>
    <t>Sareen Hospital</t>
  </si>
  <si>
    <t>Sandhu Avenue,Near Auto Piston,Batala Road</t>
  </si>
  <si>
    <t>0183-5063300</t>
  </si>
  <si>
    <t>0183-2279900</t>
  </si>
  <si>
    <t>0183-5068800</t>
  </si>
  <si>
    <t>sareensanjeev_ms@yahoo.co.in</t>
  </si>
  <si>
    <t>Ford Hospital And Research Centre Pvt. Ltd.</t>
  </si>
  <si>
    <t>0612-3215884</t>
  </si>
  <si>
    <t>0612-3215885</t>
  </si>
  <si>
    <t>0612-2390006</t>
  </si>
  <si>
    <t>fordhospital@gmail.com </t>
  </si>
  <si>
    <t>www.fordhospital.org </t>
  </si>
  <si>
    <t>Parmar Nursing Home, Ropar</t>
  </si>
  <si>
    <t>Bela Road</t>
  </si>
  <si>
    <t>Ropar</t>
  </si>
  <si>
    <t>01881-222225</t>
  </si>
  <si>
    <t>01881-222099</t>
  </si>
  <si>
    <t>rsparmar1946@gmail.com</t>
  </si>
  <si>
    <t>www.parmarhospital.in</t>
  </si>
  <si>
    <t>Mohan Swarup Hospital</t>
  </si>
  <si>
    <t>G.T. Road,Near Bada Peer,Dadri</t>
  </si>
  <si>
    <t>Gautam Buddha Nagar</t>
  </si>
  <si>
    <t>0120-2666044</t>
  </si>
  <si>
    <t>0120-2666045</t>
  </si>
  <si>
    <t>0120-2666046</t>
  </si>
  <si>
    <t>mswaruphospital@gmail.com</t>
  </si>
  <si>
    <t>Chandralok Hospital</t>
  </si>
  <si>
    <t>Pilibhit Bypass Road</t>
  </si>
  <si>
    <t>0581-2520216</t>
  </si>
  <si>
    <t>surgeon_hagarwal@yahoo.co.in</t>
  </si>
  <si>
    <t>Sterling Hospital,Bhavnagar</t>
  </si>
  <si>
    <t>0278-3066500</t>
  </si>
  <si>
    <t>0278-3066600</t>
  </si>
  <si>
    <t>0278-3066799</t>
  </si>
  <si>
    <t>corpdesk.bhavnagar@sterlinghospitals.com</t>
  </si>
  <si>
    <t>Centre For Sight, Ajmer</t>
  </si>
  <si>
    <t>109, Near Post Office,Opp. P.N.B Ramganj,Beawar Road</t>
  </si>
  <si>
    <t>0145-2445888</t>
  </si>
  <si>
    <t>infoajmer@centreforsight.net</t>
  </si>
  <si>
    <t>0731-4001400</t>
  </si>
  <si>
    <t>0731-4001401</t>
  </si>
  <si>
    <t>infoindore@centreforsight.net</t>
  </si>
  <si>
    <t>Shree Hospital, Pune</t>
  </si>
  <si>
    <t>Sidharth Mansion,Opp. Aghakhan Palace,Nagar Road</t>
  </si>
  <si>
    <t>020-26681127</t>
  </si>
  <si>
    <t>020-26683710</t>
  </si>
  <si>
    <t>020-26683798</t>
  </si>
  <si>
    <t>shree.mediclaimdept@gmail.com</t>
  </si>
  <si>
    <t>www.shreehospital.org</t>
  </si>
  <si>
    <t>Krishna Super Specialty Hospital</t>
  </si>
  <si>
    <t>363,Harrisganj,Near Tatmil Chowraha</t>
  </si>
  <si>
    <t>0512-2320061</t>
  </si>
  <si>
    <t>0512-2320071</t>
  </si>
  <si>
    <t>0512-2320102</t>
  </si>
  <si>
    <t>sumeshkssh@gmail.com</t>
  </si>
  <si>
    <t>www.krishna-hospital.com</t>
  </si>
  <si>
    <t>Kapadia Multispeciality Hospital</t>
  </si>
  <si>
    <t>M G Road,Goregaon(West)</t>
  </si>
  <si>
    <t>022-28797400</t>
  </si>
  <si>
    <t>022-28797402</t>
  </si>
  <si>
    <t>022-28797401</t>
  </si>
  <si>
    <t>neetamodi1962@gmail.com</t>
  </si>
  <si>
    <t>www.kapadia-hospital.com</t>
  </si>
  <si>
    <t>Gowri Gopal Hospitals Pvt Ltd</t>
  </si>
  <si>
    <t>46-87,Budhawar Peta</t>
  </si>
  <si>
    <t>Kurnool</t>
  </si>
  <si>
    <t>08518-255689</t>
  </si>
  <si>
    <t>08518-255499</t>
  </si>
  <si>
    <t>08518-255255</t>
  </si>
  <si>
    <t>gghospitalknl@rediffmail.com</t>
  </si>
  <si>
    <t>Sancheti Joint Replacement Center</t>
  </si>
  <si>
    <t>12/2/1,Thube Park,Shivaji Nagar</t>
  </si>
  <si>
    <t>Rescue Hospitals India Pvt. Ltd.</t>
  </si>
  <si>
    <t>S-5,Vishwas Park</t>
  </si>
  <si>
    <t>011-25333311</t>
  </si>
  <si>
    <t>011-25335555</t>
  </si>
  <si>
    <t>011-25333399</t>
  </si>
  <si>
    <t>rescuehospital@gmail.com</t>
  </si>
  <si>
    <t>www.rescuehospital.com</t>
  </si>
  <si>
    <t>Binayak Multispecialty Hospital</t>
  </si>
  <si>
    <t>59,Kalicharan Ghosh Road,Sinthi More</t>
  </si>
  <si>
    <t>033-25329950</t>
  </si>
  <si>
    <t>033-25329951</t>
  </si>
  <si>
    <t>033-25329091</t>
  </si>
  <si>
    <t>binayakhealthworld@yahoo.co.in</t>
  </si>
  <si>
    <t>Spark Hospitals</t>
  </si>
  <si>
    <t>Plot No-2 &amp; 3,Near Uppal,Peerzadiguda</t>
  </si>
  <si>
    <t>040-27206777</t>
  </si>
  <si>
    <t>040-27206622</t>
  </si>
  <si>
    <t>sparkhospitals11@gmail.com</t>
  </si>
  <si>
    <t>www.sparkhospitals.com</t>
  </si>
  <si>
    <t>Bhagirathi Neotia Woman &amp; Child Care Centre</t>
  </si>
  <si>
    <t>2,Rawdon Street</t>
  </si>
  <si>
    <t>033-40405000</t>
  </si>
  <si>
    <t>033-22811212</t>
  </si>
  <si>
    <t>033-22872318</t>
  </si>
  <si>
    <t>info@neotiahealthcare.com</t>
  </si>
  <si>
    <t>www.neotiahealthcare.com</t>
  </si>
  <si>
    <t>Shree Hospital,Vashi</t>
  </si>
  <si>
    <t>022-27890896</t>
  </si>
  <si>
    <t>022-27668906</t>
  </si>
  <si>
    <t>022-27885050</t>
  </si>
  <si>
    <t>gorishmoharir@yahoo.com</t>
  </si>
  <si>
    <t>www.shreehospital.in</t>
  </si>
  <si>
    <t>Shubh Hospital</t>
  </si>
  <si>
    <t>A-35,Vidyut Nagar,Ajmer Road</t>
  </si>
  <si>
    <t>0141-2245987</t>
  </si>
  <si>
    <t>0141-2357223</t>
  </si>
  <si>
    <t>0141-2351529</t>
  </si>
  <si>
    <t>drkhunteta@gmail.com</t>
  </si>
  <si>
    <t>www.shubhhospital.com</t>
  </si>
  <si>
    <t>Ivy Hospital, Nawanshahr</t>
  </si>
  <si>
    <t>Navan Shahr</t>
  </si>
  <si>
    <t>01823-285844</t>
  </si>
  <si>
    <t>tpaivyhospital.nsr@gmail.com</t>
  </si>
  <si>
    <t>0452-2301333</t>
  </si>
  <si>
    <t>0452-2301334</t>
  </si>
  <si>
    <t>tpa_tn@dragarwal.com</t>
  </si>
  <si>
    <t>Matarani Sensation,8-1-386,387&amp;467,Rastrapati Road</t>
  </si>
  <si>
    <t>040-27701303</t>
  </si>
  <si>
    <t>tpa_ap@dragarwal.com</t>
  </si>
  <si>
    <t>Bbc Tower,Link Road Square,Madhupatna</t>
  </si>
  <si>
    <t>0671-2342288</t>
  </si>
  <si>
    <t>0671-2343288</t>
  </si>
  <si>
    <t>cuttack@dragarwal.com</t>
  </si>
  <si>
    <t>Datla Pride - 6-3-712/80 &amp; 81, Punjagutta Colony</t>
  </si>
  <si>
    <t>040-23400081</t>
  </si>
  <si>
    <t>panjagutta@dragarwal.com</t>
  </si>
  <si>
    <t>Hig 2557,Sector B 3Rd Stage</t>
  </si>
  <si>
    <t>080-28461224</t>
  </si>
  <si>
    <t>080-28461225</t>
  </si>
  <si>
    <t>yelahanka@dragarwal.com</t>
  </si>
  <si>
    <t>No.33. Coles Road, Frazer Town</t>
  </si>
  <si>
    <t>080-25498855</t>
  </si>
  <si>
    <t>colesroad@dragarwal.com</t>
  </si>
  <si>
    <t>Max Super Specialty Hospital, Dehradun</t>
  </si>
  <si>
    <t>Malsi, Mussoorie Diversion Road</t>
  </si>
  <si>
    <t>0135-6673000</t>
  </si>
  <si>
    <t>0135-6673555</t>
  </si>
  <si>
    <t>tpa.ddn@maxhealthcare.com</t>
  </si>
  <si>
    <t>Lotus Super Speciality Hospital</t>
  </si>
  <si>
    <t>Diwani Crossing,M. G. Road</t>
  </si>
  <si>
    <t>0562-4064945</t>
  </si>
  <si>
    <t>0562-4057365</t>
  </si>
  <si>
    <t>lotushospitalagra@gmail.com</t>
  </si>
  <si>
    <t>www.lotushospitalagra.com</t>
  </si>
  <si>
    <t>43,Ashok Vihar,Ambabari Bridge,Jhotwara Road</t>
  </si>
  <si>
    <t>0141-2336135</t>
  </si>
  <si>
    <t>0141-2338686</t>
  </si>
  <si>
    <t>cblmhfh@gmail.com</t>
  </si>
  <si>
    <t>www.cblhfhospital.com</t>
  </si>
  <si>
    <t>Kamayani Hospital</t>
  </si>
  <si>
    <t>672,Geeta Mandir,Sikandra</t>
  </si>
  <si>
    <t>0562-2603658</t>
  </si>
  <si>
    <t>0562-2603659</t>
  </si>
  <si>
    <t>0562-2602755</t>
  </si>
  <si>
    <t>kamayani@sancharnet.in</t>
  </si>
  <si>
    <t>www.kamayanihospital.com</t>
  </si>
  <si>
    <t>Christudas Orthopaedic Speciality Hospital</t>
  </si>
  <si>
    <t>044-22391576</t>
  </si>
  <si>
    <t>044-22390563</t>
  </si>
  <si>
    <t>cosh_ortho@yahoo.co.in</t>
  </si>
  <si>
    <t>www.cosh.in</t>
  </si>
  <si>
    <t>Jaswant Rai Speciality Hospital</t>
  </si>
  <si>
    <t>Opposite Sports Stadium,Civil Lines</t>
  </si>
  <si>
    <t>0121-2663887</t>
  </si>
  <si>
    <t>0121-2667898</t>
  </si>
  <si>
    <t>0121-2657154</t>
  </si>
  <si>
    <t>jrsh_mrt@yahoo.com</t>
  </si>
  <si>
    <t>www.jaswantraihospital.com</t>
  </si>
  <si>
    <t>Orange Hospital</t>
  </si>
  <si>
    <t>B/S, H P Petrol Pump,Thakor Wadi Street,Station Road</t>
  </si>
  <si>
    <t>Navsari</t>
  </si>
  <si>
    <t>02637-242200</t>
  </si>
  <si>
    <t>02637-245500</t>
  </si>
  <si>
    <t>02637-243500</t>
  </si>
  <si>
    <t>info@orangehospital.in</t>
  </si>
  <si>
    <t>www.orangehospital.in</t>
  </si>
  <si>
    <t>Coastal Care Hospital</t>
  </si>
  <si>
    <t>0863-2233377</t>
  </si>
  <si>
    <t>0863-2249000</t>
  </si>
  <si>
    <t>0863-2233378</t>
  </si>
  <si>
    <t>coastalcarehospital@gmail.com</t>
  </si>
  <si>
    <t>Kothari Medical Centre</t>
  </si>
  <si>
    <t>8/3, Alipur Road</t>
  </si>
  <si>
    <t>033-24567050</t>
  </si>
  <si>
    <t>033-40127000</t>
  </si>
  <si>
    <t>033-24567044</t>
  </si>
  <si>
    <t>kothari9@vsnl.in</t>
  </si>
  <si>
    <t>www.kotharimedical.com</t>
  </si>
  <si>
    <t>Dhamtari Road,Lalpur</t>
  </si>
  <si>
    <t>0771-4212761</t>
  </si>
  <si>
    <t>0771-4212762</t>
  </si>
  <si>
    <t>0771-2412300</t>
  </si>
  <si>
    <t>stanam2912@gmail.com</t>
  </si>
  <si>
    <t>Rabindranath Thakur Diagnostic And Medical Care Center</t>
  </si>
  <si>
    <t>03482-252571</t>
  </si>
  <si>
    <t>03482-252572</t>
  </si>
  <si>
    <t>tapani_ghosh@jfthl.in</t>
  </si>
  <si>
    <t>Jubilant Kalpataru Hospital</t>
  </si>
  <si>
    <t>North 24 Parganas</t>
  </si>
  <si>
    <t>033-40363636</t>
  </si>
  <si>
    <t>033-25842855</t>
  </si>
  <si>
    <t>hospital_barasat@jfthl.in</t>
  </si>
  <si>
    <t>www.jubilantkalptaru.com</t>
  </si>
  <si>
    <t>Opp. Apsara Cinema Hall,A M Road,Rehabari,Kamrup</t>
  </si>
  <si>
    <t>0361-2606665</t>
  </si>
  <si>
    <t>0361-2608263</t>
  </si>
  <si>
    <t>0361-2608262</t>
  </si>
  <si>
    <t>arya_guwa@yahoo.co.in</t>
  </si>
  <si>
    <t>www.aryahospital.com</t>
  </si>
  <si>
    <t>Kukreja Hospital &amp; Heart Centre Pvt. Ltd.</t>
  </si>
  <si>
    <t>C-1,3,4,14, Vishal Enclave,Rajauri Garden</t>
  </si>
  <si>
    <t>011-45675000</t>
  </si>
  <si>
    <t>011-45675001</t>
  </si>
  <si>
    <t>011-45675005</t>
  </si>
  <si>
    <t>kukrejahospital@yahoo.co.in</t>
  </si>
  <si>
    <t>www.kukrejahospital.com</t>
  </si>
  <si>
    <t>Asirvatham Speciality Hospital</t>
  </si>
  <si>
    <t>22,Rajaji Street, Gandhi Nagar</t>
  </si>
  <si>
    <t>0452-3061977</t>
  </si>
  <si>
    <t>0452-3061978</t>
  </si>
  <si>
    <t>0452-3061971</t>
  </si>
  <si>
    <t>asirvathamhospital@gmail.com</t>
  </si>
  <si>
    <t>www.asirvathamhospital.com</t>
  </si>
  <si>
    <t>Chinmaya Narayana Hrudayalaya</t>
  </si>
  <si>
    <t>080-25200002</t>
  </si>
  <si>
    <t>080-25200001</t>
  </si>
  <si>
    <t>cnh@hrudayala.com</t>
  </si>
  <si>
    <t>B. D. Pathak Hospital</t>
  </si>
  <si>
    <t>05944-245927</t>
  </si>
  <si>
    <t>05944-245822</t>
  </si>
  <si>
    <t>bdpathakhospital@yahoo.com</t>
  </si>
  <si>
    <t>Sai Spoorthy Hospital</t>
  </si>
  <si>
    <t>0891-2708108</t>
  </si>
  <si>
    <t>0891-2781108</t>
  </si>
  <si>
    <t>saispoorthyhospital@gmail.com</t>
  </si>
  <si>
    <t>Sankhya Hospital</t>
  </si>
  <si>
    <t>040-67044444</t>
  </si>
  <si>
    <t>040-23153535</t>
  </si>
  <si>
    <t>040-23153939</t>
  </si>
  <si>
    <t>sankhyak@gmail.com</t>
  </si>
  <si>
    <t>Durgapur City Clinic &amp; Nursing Home Pvt. Ltd.</t>
  </si>
  <si>
    <t>0343-2548600</t>
  </si>
  <si>
    <t>0343-2545262</t>
  </si>
  <si>
    <t>0343-2543980</t>
  </si>
  <si>
    <t>me.cityclinic@rediffmail.com</t>
  </si>
  <si>
    <t>Pratiksha Hospital</t>
  </si>
  <si>
    <t>0361-2337183</t>
  </si>
  <si>
    <t>0361-2337184</t>
  </si>
  <si>
    <t>pratiksha12@sify.com</t>
  </si>
  <si>
    <t>www.pratikshahospital.org</t>
  </si>
  <si>
    <t>Ludhiana Mediways</t>
  </si>
  <si>
    <t>Near Octori Post,Ferozepur Road</t>
  </si>
  <si>
    <t>0161-5099502</t>
  </si>
  <si>
    <t>0161-5099505</t>
  </si>
  <si>
    <t>0161-5099506</t>
  </si>
  <si>
    <t>info@ludhianamediways.com</t>
  </si>
  <si>
    <t>www.ludhianamediways.com</t>
  </si>
  <si>
    <t>Medicure Centre (Malpani Hospital &amp; Research Institute)</t>
  </si>
  <si>
    <t>Rajamaidan Raod</t>
  </si>
  <si>
    <t>Jorhat</t>
  </si>
  <si>
    <t>0376-2321730</t>
  </si>
  <si>
    <t>0376-2322401</t>
  </si>
  <si>
    <t>0376-2323357</t>
  </si>
  <si>
    <t>malpaninursinghome_jrt@rediffmail.com</t>
  </si>
  <si>
    <t>Prime Hospitals, Ameerpet</t>
  </si>
  <si>
    <t>040-44569999</t>
  </si>
  <si>
    <t>040-23755152</t>
  </si>
  <si>
    <t>040-23736575</t>
  </si>
  <si>
    <t>contact.primehospitals@gmail.com</t>
  </si>
  <si>
    <t>www.primehospitals.co.in</t>
  </si>
  <si>
    <t>Prime Hospitals, Kukatpally</t>
  </si>
  <si>
    <t>040-44568888</t>
  </si>
  <si>
    <t>040-23151134</t>
  </si>
  <si>
    <t>Jaipur Hospital</t>
  </si>
  <si>
    <t>Mahaveer Nagr,Gopalpura Flyover</t>
  </si>
  <si>
    <t>0141-2551500</t>
  </si>
  <si>
    <t>0141-2554139</t>
  </si>
  <si>
    <t>0141-2721810</t>
  </si>
  <si>
    <t>jaipur.hospital@gmail.com</t>
  </si>
  <si>
    <t>www.jaipurhospital.in</t>
  </si>
  <si>
    <t>Ashtvinayak Hospital</t>
  </si>
  <si>
    <t>Plot No-10,Sector-6,Khanda Colony,New Panvel(W)</t>
  </si>
  <si>
    <t>022-27453681</t>
  </si>
  <si>
    <t>022-27453683</t>
  </si>
  <si>
    <t>022-27483164</t>
  </si>
  <si>
    <t>ashtvinayakhospital@gmail.com</t>
  </si>
  <si>
    <t>Anil Baghi Hospital</t>
  </si>
  <si>
    <t>Anil Baghi Road</t>
  </si>
  <si>
    <t>Ferozepur</t>
  </si>
  <si>
    <t>01632-220555</t>
  </si>
  <si>
    <t>01632-220556</t>
  </si>
  <si>
    <t>01632-220554</t>
  </si>
  <si>
    <t>anilbaghihospital@gmail.com</t>
  </si>
  <si>
    <t>Renaissance Hospital Pvt Ltd</t>
  </si>
  <si>
    <t>Nazrul Islam Avenue,Teghoria</t>
  </si>
  <si>
    <t>033-40144014</t>
  </si>
  <si>
    <t>033-40144022</t>
  </si>
  <si>
    <t>033-40144016</t>
  </si>
  <si>
    <t>renaissancehospitalpltd@gmail.com</t>
  </si>
  <si>
    <t>Ahalya Nursing Home</t>
  </si>
  <si>
    <t>12-10-16/A,Beside Sivalayam,Kothapet</t>
  </si>
  <si>
    <t>0863-6450135</t>
  </si>
  <si>
    <t>ahalyanursinghome@yahoo.com</t>
  </si>
  <si>
    <t>Apex Citi Hospital (A Unit Of Sidhartha Health Care Pvt.Ltd.)</t>
  </si>
  <si>
    <t>D-440,West Vinod Nagar,I.P Extension</t>
  </si>
  <si>
    <t>011-22472111</t>
  </si>
  <si>
    <t>011-22472123</t>
  </si>
  <si>
    <t>011-22478111</t>
  </si>
  <si>
    <t>apexcitihospital@ymail.com</t>
  </si>
  <si>
    <t>Indo Gulf Hospital</t>
  </si>
  <si>
    <t>0120-4752300</t>
  </si>
  <si>
    <t>0120-4752399</t>
  </si>
  <si>
    <t>0120-4752352</t>
  </si>
  <si>
    <t>info@indogulfhospital.com</t>
  </si>
  <si>
    <t>www.indogulfhospital.com</t>
  </si>
  <si>
    <t>Shishu Sadan Multispeciality Children'S Hospital</t>
  </si>
  <si>
    <t>A-1/169-A(Opp. Metro Pilar No 616),Janakpuri</t>
  </si>
  <si>
    <t>011-41060610</t>
  </si>
  <si>
    <t>011-41060611</t>
  </si>
  <si>
    <t>011-41001305</t>
  </si>
  <si>
    <t>s.sadanchildrenhospital@gmail.com</t>
  </si>
  <si>
    <t>www.shishusadan.com</t>
  </si>
  <si>
    <t>Genesis Hospital Pvt. Ltd.</t>
  </si>
  <si>
    <t>C1/130,Janakpuri</t>
  </si>
  <si>
    <t>011-45259999</t>
  </si>
  <si>
    <t>011-45259900</t>
  </si>
  <si>
    <t>011-45259920</t>
  </si>
  <si>
    <t>genesishospital@hotmail.com</t>
  </si>
  <si>
    <t>www.genesishospicare.com</t>
  </si>
  <si>
    <t>Davita Nephrolife India Pvt Ltd., Bangalore</t>
  </si>
  <si>
    <t>No-2,Satlur Street,Shanti Nagar</t>
  </si>
  <si>
    <t>080-43319999</t>
  </si>
  <si>
    <t>080-60006200</t>
  </si>
  <si>
    <t>info@nephrolife.in</t>
  </si>
  <si>
    <t>www.nephrolife.in</t>
  </si>
  <si>
    <t>Davita Nephrolife India Pvt Ltd., Chennai</t>
  </si>
  <si>
    <t>No-80,New Avadi Road,Kilpauk</t>
  </si>
  <si>
    <t>044-49087272</t>
  </si>
  <si>
    <t>087544-48434</t>
  </si>
  <si>
    <t>chennai@nephrolife.in</t>
  </si>
  <si>
    <t>Davita Nephrolife India Pvt Ltd., Hosur</t>
  </si>
  <si>
    <t>120/2,Below Muthoot Finance,Krishnagiri</t>
  </si>
  <si>
    <t>Surya Hospital, Pune</t>
  </si>
  <si>
    <t>Shikrapur,Taluka Shirur</t>
  </si>
  <si>
    <t>02137-645417</t>
  </si>
  <si>
    <t>02137-645418</t>
  </si>
  <si>
    <t>02137-273424</t>
  </si>
  <si>
    <t>ravi.temgire@rediffmail.com</t>
  </si>
  <si>
    <t>www.suryahospital.in</t>
  </si>
  <si>
    <t>Ramalayam Hospital</t>
  </si>
  <si>
    <t>Dr. Gondkar Building,Panchwati</t>
  </si>
  <si>
    <t>0253-2517251</t>
  </si>
  <si>
    <t>0253-2518116</t>
  </si>
  <si>
    <t>0253-2518974</t>
  </si>
  <si>
    <t>sgondkar2007@yahoo.com</t>
  </si>
  <si>
    <t>241,G.S.T Road,Chromepet,Kanchipuram</t>
  </si>
  <si>
    <t>044-22382248</t>
  </si>
  <si>
    <t>044-22383456</t>
  </si>
  <si>
    <t>parvathy_ortho@yahoo.co.in</t>
  </si>
  <si>
    <t>www.parvathyhospital.com</t>
  </si>
  <si>
    <t>Panacea Hospital-Nagarbhavi</t>
  </si>
  <si>
    <t>080-23011600</t>
  </si>
  <si>
    <t>080-23188353</t>
  </si>
  <si>
    <t>insurance@pannagarbhavi.com</t>
  </si>
  <si>
    <t>Apex Hospital (Unit Of Chaudhary Medicare Hospital Pvt.Ltd)</t>
  </si>
  <si>
    <t>166,New Baradwari,East Singhbhum</t>
  </si>
  <si>
    <t>0657-2432888</t>
  </si>
  <si>
    <t>0657-2431888</t>
  </si>
  <si>
    <t>0657-2432999</t>
  </si>
  <si>
    <t>apex.jamshedpur@rediffmail.com</t>
  </si>
  <si>
    <t>www.apexhospitaljsr.com</t>
  </si>
  <si>
    <t>Sainath Hospital</t>
  </si>
  <si>
    <t>Sector No.-4,Moshi-Pradhikaran,Pune-Nashik Highway</t>
  </si>
  <si>
    <t>020-67313000</t>
  </si>
  <si>
    <t>020-67313090</t>
  </si>
  <si>
    <t>slk@sainathhospital.com</t>
  </si>
  <si>
    <t>www.sainathhospital.com</t>
  </si>
  <si>
    <t>Rockland Hospital, Dwarka</t>
  </si>
  <si>
    <t>011-48222222</t>
  </si>
  <si>
    <t>011-48222202</t>
  </si>
  <si>
    <t>dwarka@rocklandhospital.net</t>
  </si>
  <si>
    <t>Dispur Polyclinic &amp; Nursing Home</t>
  </si>
  <si>
    <t>Ganeshguri Chariali,Dispur,Kamrup</t>
  </si>
  <si>
    <t>0361-2260864</t>
  </si>
  <si>
    <t>0361-2234802</t>
  </si>
  <si>
    <t>0361-2232629</t>
  </si>
  <si>
    <t>dispurpolyclinic@yahoo.in</t>
  </si>
  <si>
    <t>Premier Hospital</t>
  </si>
  <si>
    <t>12-2-710,Gudimalkapur Road,Nanal Nagar,Mehdipatnam</t>
  </si>
  <si>
    <t>040-23515100</t>
  </si>
  <si>
    <t>040-23517100</t>
  </si>
  <si>
    <t>040-23513100</t>
  </si>
  <si>
    <t>premierhospitals@yahoo.co.in</t>
  </si>
  <si>
    <t>www.premierhospitals.co.in</t>
  </si>
  <si>
    <t>Shri Balvant Rao Birnale Memorial Hospital</t>
  </si>
  <si>
    <t>1677,Dr Ambedkar Road</t>
  </si>
  <si>
    <t>0233-2377622</t>
  </si>
  <si>
    <t>0233-2329075</t>
  </si>
  <si>
    <t>rsbirnale@hotmail.com</t>
  </si>
  <si>
    <t>Satya Medical Centre</t>
  </si>
  <si>
    <t>A-98A,Sector-34</t>
  </si>
  <si>
    <t>0120-4217808</t>
  </si>
  <si>
    <t>0120-4217801</t>
  </si>
  <si>
    <t>0120-2506013</t>
  </si>
  <si>
    <t>satyamed@hotmail.com</t>
  </si>
  <si>
    <t>www.satyamedical.com</t>
  </si>
  <si>
    <t>Tambe Hospital</t>
  </si>
  <si>
    <t>New Akole Road,Sangamner,Ahmednagar</t>
  </si>
  <si>
    <t>Sangamner</t>
  </si>
  <si>
    <t>02425-227295</t>
  </si>
  <si>
    <t>02425-227296</t>
  </si>
  <si>
    <t>02425-227294</t>
  </si>
  <si>
    <t>tambehospital@gmail.com</t>
  </si>
  <si>
    <t>www.tambehospital.com</t>
  </si>
  <si>
    <t>Divine Nursing Home Pvt. Ltd.</t>
  </si>
  <si>
    <t>11-A,Avinash Chandra Banerjee Lane,Belia Ghata</t>
  </si>
  <si>
    <t>033-40156789</t>
  </si>
  <si>
    <t>033-40156760</t>
  </si>
  <si>
    <t>033-40156770</t>
  </si>
  <si>
    <t>divinemediclaim@gmail.com</t>
  </si>
  <si>
    <t>Sankara Eye Hospital (Sri Kanchi Kamakoti Medical Trust)</t>
  </si>
  <si>
    <t>Vipul World,Vill.-Bhanohar</t>
  </si>
  <si>
    <t>0161-2881123</t>
  </si>
  <si>
    <t>0161-2881124</t>
  </si>
  <si>
    <t>ludhiana@sankaraeye.com</t>
  </si>
  <si>
    <t>www.sankaraeye.com</t>
  </si>
  <si>
    <t>Eye Care Hospital Pvt. Ltd.</t>
  </si>
  <si>
    <t>Polytechnic Rd, Ambawadi</t>
  </si>
  <si>
    <t>079-26446133</t>
  </si>
  <si>
    <t>079-26430503</t>
  </si>
  <si>
    <t>079-26561276</t>
  </si>
  <si>
    <t>care@eyecarehospital.org</t>
  </si>
  <si>
    <t>www.eyecarehospital.org</t>
  </si>
  <si>
    <t>Harish Hospital</t>
  </si>
  <si>
    <t>Sec-3, Plot No-22, Nerul (E),Navi Mumbai</t>
  </si>
  <si>
    <t>022-27707747</t>
  </si>
  <si>
    <t>022-27707751</t>
  </si>
  <si>
    <t>022-27717751</t>
  </si>
  <si>
    <t>harishhospitalnerul@gmail.com</t>
  </si>
  <si>
    <t>www.harishhospital.com</t>
  </si>
  <si>
    <t>D-78,Ghiya Marg,Banipark</t>
  </si>
  <si>
    <t>0141-2281224</t>
  </si>
  <si>
    <t>0141-2281225</t>
  </si>
  <si>
    <t>0141-2282228</t>
  </si>
  <si>
    <t>rkbmaximaheart@gmail.com</t>
  </si>
  <si>
    <t>Nova Speciality Surgery, Hyderabad</t>
  </si>
  <si>
    <t>Plot No-565,Road No-92,Jubilee Hills</t>
  </si>
  <si>
    <t>040-49101111</t>
  </si>
  <si>
    <t>040-49101116</t>
  </si>
  <si>
    <t>040-49101117</t>
  </si>
  <si>
    <t>tpa.hyd@novamedicalcenters.com</t>
  </si>
  <si>
    <t>Nova Speciality Surgery, Chennai</t>
  </si>
  <si>
    <t>044-22553733</t>
  </si>
  <si>
    <t>044-22553755</t>
  </si>
  <si>
    <t>044-22553744</t>
  </si>
  <si>
    <t>tpachn@novaspecialitysurgery.com</t>
  </si>
  <si>
    <t>www.novaspecialitysurgery.com</t>
  </si>
  <si>
    <t>Panacea Hospital-Basaveshwaranagar</t>
  </si>
  <si>
    <t>080-43307777</t>
  </si>
  <si>
    <t>080-41287067</t>
  </si>
  <si>
    <t>panaceahospitalpvtltd@gmail.com</t>
  </si>
  <si>
    <t>www.panaceahospital.com</t>
  </si>
  <si>
    <t>Xcellent Care Super-Speciality Hospital (P) Ltd</t>
  </si>
  <si>
    <t>044-40000006</t>
  </si>
  <si>
    <t>044-45014439</t>
  </si>
  <si>
    <t>xcellent_hospital@yahoo.com</t>
  </si>
  <si>
    <t>278,Central Bazar Road,Ramdaspeth</t>
  </si>
  <si>
    <t>0712-6669600</t>
  </si>
  <si>
    <t>0712-6669601</t>
  </si>
  <si>
    <t>0712-6669699</t>
  </si>
  <si>
    <t>russel_mrkt@meditrinainstitute.com</t>
  </si>
  <si>
    <t>www.meditrinainstitute.com</t>
  </si>
  <si>
    <t>Mohak Hi Tech Speciality Hospital</t>
  </si>
  <si>
    <t>Ujjain Road,Gr. Bhorasla</t>
  </si>
  <si>
    <t>0731-4231700</t>
  </si>
  <si>
    <t>0731-4231701</t>
  </si>
  <si>
    <t>0731-4231786</t>
  </si>
  <si>
    <t>mohak.cashless@gmail.com</t>
  </si>
  <si>
    <t>Godrej Memorial Hospital</t>
  </si>
  <si>
    <t>Pirojahannagar,Vikhroli(East)</t>
  </si>
  <si>
    <t>022-66417050</t>
  </si>
  <si>
    <t>022-66417051</t>
  </si>
  <si>
    <t>022-66417053</t>
  </si>
  <si>
    <t>tpa@godrejhospital.com</t>
  </si>
  <si>
    <t>www.godrejhospital.com</t>
  </si>
  <si>
    <t>Sapthagiri Hospital</t>
  </si>
  <si>
    <t># 15,Chikkasandra,Hesaragatta Main Road</t>
  </si>
  <si>
    <t>080-28393392</t>
  </si>
  <si>
    <t>080-28393403</t>
  </si>
  <si>
    <t>080-23726358</t>
  </si>
  <si>
    <t>hospitalsapthagiri@gmail.com</t>
  </si>
  <si>
    <t>www.sapthagirihospital.com</t>
  </si>
  <si>
    <t>1F,Raja S.C. Mullick Road,Jadavpur</t>
  </si>
  <si>
    <t>033-30016100</t>
  </si>
  <si>
    <t>033-30016170</t>
  </si>
  <si>
    <t>033-30016172</t>
  </si>
  <si>
    <t>kpchospital@kpcmedicalcollege.com</t>
  </si>
  <si>
    <t>www.kpcmedicalcollege.org</t>
  </si>
  <si>
    <t>North Bengal Clinic Pvt. Ltd.</t>
  </si>
  <si>
    <t>Meghnad Saha Sarani,Pradhan Nagar,Darjeeling</t>
  </si>
  <si>
    <t>0353-2510086</t>
  </si>
  <si>
    <t>0353-2518667</t>
  </si>
  <si>
    <t>0353-2517854</t>
  </si>
  <si>
    <t>contactus@nmbc.in</t>
  </si>
  <si>
    <t>www.medicanorthbengalclinic.com</t>
  </si>
  <si>
    <t>Kailash Nursing Home Private Limited</t>
  </si>
  <si>
    <t>49,South Patel Nagar</t>
  </si>
  <si>
    <t>011-25847411</t>
  </si>
  <si>
    <t>011-25847412</t>
  </si>
  <si>
    <t>011-25841521</t>
  </si>
  <si>
    <t>kailashnursinghome@gmail.com</t>
  </si>
  <si>
    <t>Vidyaranya Hospital Pvt Ltd</t>
  </si>
  <si>
    <t>0821-2330555</t>
  </si>
  <si>
    <t>0821-2331144</t>
  </si>
  <si>
    <t>vidyaranyahospitalmysore@gmail.com</t>
  </si>
  <si>
    <t>Bangalore Baptist Hospital</t>
  </si>
  <si>
    <t>Bellary Road,Hebbal</t>
  </si>
  <si>
    <t>080-22024551</t>
  </si>
  <si>
    <t>080-22024552</t>
  </si>
  <si>
    <t>080-23337817</t>
  </si>
  <si>
    <t>080-23437970</t>
  </si>
  <si>
    <t>baptistcorporate@gmail.com</t>
  </si>
  <si>
    <t>www.bbh.org.in</t>
  </si>
  <si>
    <t>Maheshwari Nursing Home</t>
  </si>
  <si>
    <t>85,Laxmi Bai Colony Padav</t>
  </si>
  <si>
    <t>0751-4012551</t>
  </si>
  <si>
    <t>0751-2376594</t>
  </si>
  <si>
    <t>0751-4013180</t>
  </si>
  <si>
    <t>maheshwarinh@gmail.com</t>
  </si>
  <si>
    <t>Chavan Hospital</t>
  </si>
  <si>
    <t>54.Stadium Road,Ajmera,Pimpri</t>
  </si>
  <si>
    <t>020-66301236</t>
  </si>
  <si>
    <t>020-66301237</t>
  </si>
  <si>
    <t>020-66301239</t>
  </si>
  <si>
    <t>tpa.chavanhospital@gmail.com</t>
  </si>
  <si>
    <t>www.chavanhospital.com</t>
  </si>
  <si>
    <t>Plot No-19,Dhantoli</t>
  </si>
  <si>
    <t>0712-2427799</t>
  </si>
  <si>
    <t>0712-2443313</t>
  </si>
  <si>
    <t>0712-2443314</t>
  </si>
  <si>
    <t>orthoreliefhospital@gmail.com</t>
  </si>
  <si>
    <t>www.orthoreliefhospital.com</t>
  </si>
  <si>
    <t>Matrix Hospital (A Unit Of Sadguruvijaya Hospitals Pvt Ltd)</t>
  </si>
  <si>
    <t>4,5,14 &amp; 15,Pragathi Nagar,Ramnathpur</t>
  </si>
  <si>
    <t>040-27035678</t>
  </si>
  <si>
    <t>040-64647575</t>
  </si>
  <si>
    <t>040-27030101</t>
  </si>
  <si>
    <t>matrixhospital@hotmail.com</t>
  </si>
  <si>
    <t>www.matrixhospital.com</t>
  </si>
  <si>
    <t>Geetanjali Medical College &amp; Hospital</t>
  </si>
  <si>
    <t>0294-2500000</t>
  </si>
  <si>
    <t>0294-2500007</t>
  </si>
  <si>
    <t>corporaterelations@geetanjalimedicity.com</t>
  </si>
  <si>
    <t>www.geetanjaliuniversity.com</t>
  </si>
  <si>
    <t>Oxygen Hospitals, Vikrampuri</t>
  </si>
  <si>
    <t>Plot No-90, P &amp; T Colony,Vikrampuri,Kharkana</t>
  </si>
  <si>
    <t>040-67044500</t>
  </si>
  <si>
    <t>040-67044555</t>
  </si>
  <si>
    <t>tpavikrampuri@oxygenandyou.com</t>
  </si>
  <si>
    <t>www.oxygenandyou.com</t>
  </si>
  <si>
    <t>Oxygen Hospitals, Alwal</t>
  </si>
  <si>
    <t>Bungalow No-56,G.V. Reddy Colony,Alwal</t>
  </si>
  <si>
    <t>040-67333111</t>
  </si>
  <si>
    <t>040-67333112</t>
  </si>
  <si>
    <t>040-67333100</t>
  </si>
  <si>
    <t>tpaalwal@oxygenandyou.com</t>
  </si>
  <si>
    <t>Mangal Ashirwad,S.V. Road,Santacruz</t>
  </si>
  <si>
    <t>022-26614258</t>
  </si>
  <si>
    <t>022-61538904</t>
  </si>
  <si>
    <t>022-61538990</t>
  </si>
  <si>
    <t>suryabio@vsnl.com</t>
  </si>
  <si>
    <t>www.surychildrenhospitals.com</t>
  </si>
  <si>
    <t>Shri Medishine Hospital</t>
  </si>
  <si>
    <t>New Rajendra Nagar</t>
  </si>
  <si>
    <t>0771-4222999</t>
  </si>
  <si>
    <t>0771-4222909</t>
  </si>
  <si>
    <t>0771-4222987</t>
  </si>
  <si>
    <t>medishine.health@gmail.com</t>
  </si>
  <si>
    <t>www.medishinehealth.com</t>
  </si>
  <si>
    <t>Swastik Clinic &amp; Seva Sadan Pvt Ltd</t>
  </si>
  <si>
    <t>Puratan Lane,Dangal Para,P.O. Suri</t>
  </si>
  <si>
    <t>Birbhum</t>
  </si>
  <si>
    <t>03462-259550</t>
  </si>
  <si>
    <t>03462-259551</t>
  </si>
  <si>
    <t>swastikclinicpvtltd@gmail.com</t>
  </si>
  <si>
    <t>R-Flemming Hospital</t>
  </si>
  <si>
    <t>11A/1H,Topsia Road,East South 24 Parganas</t>
  </si>
  <si>
    <t>033-40686161</t>
  </si>
  <si>
    <t>033-40686164</t>
  </si>
  <si>
    <t>flemminghospital01@gmail.com</t>
  </si>
  <si>
    <t>K.K. Surgical &amp; Maternity Centre</t>
  </si>
  <si>
    <t>B-37,East Jyoti Nagar</t>
  </si>
  <si>
    <t>011-28528194</t>
  </si>
  <si>
    <t>011-22819585</t>
  </si>
  <si>
    <t>kksurgical@gmail.com</t>
  </si>
  <si>
    <t>Revathi Medical Centre</t>
  </si>
  <si>
    <t>No.10, Valayankadu Main Road, Kumar Nagar West</t>
  </si>
  <si>
    <t>0421-4332200</t>
  </si>
  <si>
    <t>0421-4332211</t>
  </si>
  <si>
    <t>0421-4333554</t>
  </si>
  <si>
    <t>revathimedicalcenter@gmail.com</t>
  </si>
  <si>
    <t>www.revathimedicalcenter.com</t>
  </si>
  <si>
    <t>Shivasheel Multiplex, Opp New Bus Stand, Gokul Road</t>
  </si>
  <si>
    <t>0836-2237777</t>
  </si>
  <si>
    <t>0836-2237778</t>
  </si>
  <si>
    <t>lifelineicu@gmail.com</t>
  </si>
  <si>
    <t>www.lifelinehubli.in</t>
  </si>
  <si>
    <t>Sri Sai Ram Hospital, Bangalore</t>
  </si>
  <si>
    <t>No.6,J.C. Industrial Area, Yelechenahalli, Near Metro, Kanakapur Main Road</t>
  </si>
  <si>
    <t>080-26860160</t>
  </si>
  <si>
    <t>080-26860159</t>
  </si>
  <si>
    <t>080-26860157</t>
  </si>
  <si>
    <t>info@srisairamhospital.com</t>
  </si>
  <si>
    <t>www.srisairamhospital.com</t>
  </si>
  <si>
    <t>Jeevan Deep Hospital Pvt. Ltd.</t>
  </si>
  <si>
    <t>Bhadohi</t>
  </si>
  <si>
    <t>0541-4224503</t>
  </si>
  <si>
    <t>0541-4226603</t>
  </si>
  <si>
    <t>jeevandeep_hospital@hotmail.com</t>
  </si>
  <si>
    <t>www.jeevandeep.bhadohiinfo.com</t>
  </si>
  <si>
    <t>040-65555733</t>
  </si>
  <si>
    <t>udbhavachildrenshospital@gmail.com</t>
  </si>
  <si>
    <t>www.udbhavachildrenshospital.com</t>
  </si>
  <si>
    <t>Sachin Hospital, Aurangabad</t>
  </si>
  <si>
    <t>Khadkeshwar, Opp. Anjali Big Cinema</t>
  </si>
  <si>
    <t>0240-2334948</t>
  </si>
  <si>
    <t>0240-2364118</t>
  </si>
  <si>
    <t>0240-2357212</t>
  </si>
  <si>
    <t>sachinjhavar@gmail.com</t>
  </si>
  <si>
    <t>Ghanashyam Govind Kamat Memorial Hospital</t>
  </si>
  <si>
    <t>F-25, A-1, Jairam Complex, Neugi Nagar, Mala Ourem Road</t>
  </si>
  <si>
    <t>0832-2435727</t>
  </si>
  <si>
    <t>0832-2422727</t>
  </si>
  <si>
    <t>0832-2224727</t>
  </si>
  <si>
    <t>ggkmhospital@yahoo.co.in</t>
  </si>
  <si>
    <t>6-3-903/A&amp;B, Somajiguda</t>
  </si>
  <si>
    <t>040-23410640</t>
  </si>
  <si>
    <t>040-23410642</t>
  </si>
  <si>
    <t>040-23401438</t>
  </si>
  <si>
    <t>info@deccanhospital.com</t>
  </si>
  <si>
    <t>www.deccanhospital.com</t>
  </si>
  <si>
    <t>J S Tomar Memorial Hospital Pvt.Ltd.</t>
  </si>
  <si>
    <t>0120-7838400101</t>
  </si>
  <si>
    <t>0120-7838400201</t>
  </si>
  <si>
    <t>info@jshospital.org</t>
  </si>
  <si>
    <t>www.jshospital.org</t>
  </si>
  <si>
    <t>Malik Radix Healthcare Pvt. Ltd.</t>
  </si>
  <si>
    <t>C-218, Nirman Vihar</t>
  </si>
  <si>
    <t>011-22011192</t>
  </si>
  <si>
    <t>011-22011196</t>
  </si>
  <si>
    <t>011-22011208</t>
  </si>
  <si>
    <t>011-45152510</t>
  </si>
  <si>
    <t>radixhealthcare@yahoo.co.in</t>
  </si>
  <si>
    <t>www.radixhealthcare.com</t>
  </si>
  <si>
    <t>Rajapeth</t>
  </si>
  <si>
    <t>0721-2566874</t>
  </si>
  <si>
    <t>0721-2678616</t>
  </si>
  <si>
    <t>contacthmhrc@gmail.com</t>
  </si>
  <si>
    <t>Sanchet Hospital</t>
  </si>
  <si>
    <t>436, Bhera Enclave, Paschim Vihar</t>
  </si>
  <si>
    <t>011-25260683</t>
  </si>
  <si>
    <t>011-25283721</t>
  </si>
  <si>
    <t>011-45605918</t>
  </si>
  <si>
    <t>sanchethospital@gmail.com</t>
  </si>
  <si>
    <t>G. R. Hospital</t>
  </si>
  <si>
    <t>30, Ram Gardens, Sowripalayam Road</t>
  </si>
  <si>
    <t>0422-2315717</t>
  </si>
  <si>
    <t>0422-2317012</t>
  </si>
  <si>
    <t>0422-2316972</t>
  </si>
  <si>
    <t>0422-2316971</t>
  </si>
  <si>
    <t>grhospital@rediffmail.com</t>
  </si>
  <si>
    <t>Swami Vivekanand Nagar, R.H.B. Colony</t>
  </si>
  <si>
    <t>0744-2473501</t>
  </si>
  <si>
    <t>0744-2473502</t>
  </si>
  <si>
    <t>0744-2473500</t>
  </si>
  <si>
    <t>0744-2473508</t>
  </si>
  <si>
    <t>info@globalmodihospital.com</t>
  </si>
  <si>
    <t>Shreeya Hospital, Dharward</t>
  </si>
  <si>
    <t>Irkal Complex, Opp. District Court</t>
  </si>
  <si>
    <t>0836-2443515</t>
  </si>
  <si>
    <t>0836-2448515</t>
  </si>
  <si>
    <t>0836-2436825</t>
  </si>
  <si>
    <t>shreeyahospital@gmail.com</t>
  </si>
  <si>
    <t>Raja Hospital</t>
  </si>
  <si>
    <t>Plot-204, Mythri Nagar, Madinaguda, Miyapur</t>
  </si>
  <si>
    <t>040-23044155</t>
  </si>
  <si>
    <t>040-23044033</t>
  </si>
  <si>
    <t>040-23044141</t>
  </si>
  <si>
    <t>rajahospital@hotmail.com</t>
  </si>
  <si>
    <t>Plot-131/14, Zone 2, M. P. Nagar</t>
  </si>
  <si>
    <t>0755-4064747</t>
  </si>
  <si>
    <t>drprakash.eyecare@gmail.com</t>
  </si>
  <si>
    <t>Shri Sai Hospital, Patna</t>
  </si>
  <si>
    <t>0612-2360236</t>
  </si>
  <si>
    <t>0612-2360237</t>
  </si>
  <si>
    <t>shrisaihospitalpatna@gmail.com</t>
  </si>
  <si>
    <t>www.shrisaihospital.in</t>
  </si>
  <si>
    <t>Priya Nursing Home</t>
  </si>
  <si>
    <t>No-82,Kappal Polu Street</t>
  </si>
  <si>
    <t>044-25951878</t>
  </si>
  <si>
    <t>044-25957466</t>
  </si>
  <si>
    <t>044-25951523</t>
  </si>
  <si>
    <t>044-25956444</t>
  </si>
  <si>
    <t>kappalpriya97@gmail.com</t>
  </si>
  <si>
    <t>Sri Ramakrishna Hospital</t>
  </si>
  <si>
    <t>395,Sarojini Naidu Road,Siddhapudur</t>
  </si>
  <si>
    <t>0422-4500000</t>
  </si>
  <si>
    <t>0422-2240521</t>
  </si>
  <si>
    <t>covai.ramakrishnahospital@rediffmail.com</t>
  </si>
  <si>
    <t>Unicare Hospital</t>
  </si>
  <si>
    <t>Chakan,Taluka-Khed</t>
  </si>
  <si>
    <t>02135-249914</t>
  </si>
  <si>
    <t>unicarechakan@gmail.com</t>
  </si>
  <si>
    <t>www.unicarehospital.com</t>
  </si>
  <si>
    <t>P.S. Mission Hospital</t>
  </si>
  <si>
    <t>Maradu P.O. Kochi,Ernakulam</t>
  </si>
  <si>
    <t>0484-2705383</t>
  </si>
  <si>
    <t>0484-2705095</t>
  </si>
  <si>
    <t>0484-2706622</t>
  </si>
  <si>
    <t>psmhctc@yahoo.com</t>
  </si>
  <si>
    <t>www.psmissionhospital.org</t>
  </si>
  <si>
    <t>Johal Multispeciality Hospital</t>
  </si>
  <si>
    <t>Hoshiarpur Road,Ramamandi</t>
  </si>
  <si>
    <t>0181-2410820</t>
  </si>
  <si>
    <t>0181-2410620</t>
  </si>
  <si>
    <t>0181-2411428</t>
  </si>
  <si>
    <t>johalhospital@gmail.com</t>
  </si>
  <si>
    <t>www.johalhospital.com</t>
  </si>
  <si>
    <t>080-42489999</t>
  </si>
  <si>
    <t>080-42489975</t>
  </si>
  <si>
    <t>080-26392693</t>
  </si>
  <si>
    <t>info@nuhospitals.com</t>
  </si>
  <si>
    <t>www.nuhospitals.com</t>
  </si>
  <si>
    <t>0761-4218312</t>
  </si>
  <si>
    <t>0761-4218313</t>
  </si>
  <si>
    <t>0761-4071409</t>
  </si>
  <si>
    <t>jbpadityahospital@gmail.com</t>
  </si>
  <si>
    <t>www.adityahospitaljabalpur.com</t>
  </si>
  <si>
    <t>Columbia Clinic-Doddaballapur</t>
  </si>
  <si>
    <t>08119-300300</t>
  </si>
  <si>
    <t>08119-300301</t>
  </si>
  <si>
    <t>customercare.ccdb@columbiaasia.in</t>
  </si>
  <si>
    <t>Nimjai Healthcare Pvt Ltd</t>
  </si>
  <si>
    <t>2674/A/2,Maher Building,Opp. Session Court</t>
  </si>
  <si>
    <t>0257-2227141</t>
  </si>
  <si>
    <t>0257-2235141</t>
  </si>
  <si>
    <t>0257-2217513</t>
  </si>
  <si>
    <t>nhpl555@gmail.com</t>
  </si>
  <si>
    <t>Ruby Hall Clinic, Wanowarie</t>
  </si>
  <si>
    <t>59,Azadnagar,Wanowarie</t>
  </si>
  <si>
    <t>020-66494949</t>
  </si>
  <si>
    <t>020-66494939</t>
  </si>
  <si>
    <t>wrne.billing@rubyhall.com</t>
  </si>
  <si>
    <t>www.rubyhall.com</t>
  </si>
  <si>
    <t>Fortis Memorial Research Institute</t>
  </si>
  <si>
    <t>0124-4386666</t>
  </si>
  <si>
    <t>0124-4962222</t>
  </si>
  <si>
    <t xml:space="preserve">himanshu.batra@fortishealthcare.com </t>
  </si>
  <si>
    <t>Fortis Life Line Hospital</t>
  </si>
  <si>
    <t>Tijara Road</t>
  </si>
  <si>
    <t>0144-2730601</t>
  </si>
  <si>
    <t>0144-2730603</t>
  </si>
  <si>
    <t>nitin.gupta2@fortishealthcare.com</t>
  </si>
  <si>
    <t>Vijaya Hospital, Nellore</t>
  </si>
  <si>
    <t>0861-2321828</t>
  </si>
  <si>
    <t>0861-2331828</t>
  </si>
  <si>
    <t>0861-2300068</t>
  </si>
  <si>
    <t>vijaya_nr@yahoo.com</t>
  </si>
  <si>
    <t>www.vijayanellore.org</t>
  </si>
  <si>
    <t>The Bangalore Hospital</t>
  </si>
  <si>
    <t>No-202,R.V. Road</t>
  </si>
  <si>
    <t>080-41187600</t>
  </si>
  <si>
    <t>080-41187668</t>
  </si>
  <si>
    <t>080-26561933</t>
  </si>
  <si>
    <t>info@bangalorehospital.co.in</t>
  </si>
  <si>
    <t>www.bangalorehospital.co.in</t>
  </si>
  <si>
    <t>Xelpem,Duler</t>
  </si>
  <si>
    <t>Mapusa</t>
  </si>
  <si>
    <t>0832-2266666</t>
  </si>
  <si>
    <t>0832-2266667</t>
  </si>
  <si>
    <t>0832-2251868</t>
  </si>
  <si>
    <t>drkolwalkargalaxyhospital@gmail.com</t>
  </si>
  <si>
    <t>www.galaxyhospitalgoa.com</t>
  </si>
  <si>
    <t>Ayushman Hospital, Varanasi</t>
  </si>
  <si>
    <t>6,Girinagar,Birdopur,Mehmoorganj</t>
  </si>
  <si>
    <t>0542-2360181</t>
  </si>
  <si>
    <t>Elite Hospital Limited</t>
  </si>
  <si>
    <t>0657-6510307</t>
  </si>
  <si>
    <t>0657-6550000</t>
  </si>
  <si>
    <t>elitehospitallimited@gmail.com</t>
  </si>
  <si>
    <t>www.elitehospital.com</t>
  </si>
  <si>
    <t>33,Gariahat Road(S)</t>
  </si>
  <si>
    <t>033-40271000</t>
  </si>
  <si>
    <t>033-40271002</t>
  </si>
  <si>
    <t>033-40271001</t>
  </si>
  <si>
    <t>sasanka@rghospital.com</t>
  </si>
  <si>
    <t>A. K. Eye Hospital Pvt. Ltd.</t>
  </si>
  <si>
    <t>1136,Sanjay Nagar,Stadium Road</t>
  </si>
  <si>
    <t>0581-2301511</t>
  </si>
  <si>
    <t>0581-2301731</t>
  </si>
  <si>
    <t>drkagrawal@rediffmail.com</t>
  </si>
  <si>
    <t>The Mission Hospital</t>
  </si>
  <si>
    <t>219(P),Imman Kalyan Sarani,Sec-2C,Bidhan Nagar</t>
  </si>
  <si>
    <t>0343-2535555</t>
  </si>
  <si>
    <t>0343-3982407</t>
  </si>
  <si>
    <t>0343-2532952</t>
  </si>
  <si>
    <t>0343-2532550</t>
  </si>
  <si>
    <t>insurance.themissionhospital@gmail.com</t>
  </si>
  <si>
    <t>www.themissionhospital.com</t>
  </si>
  <si>
    <t>Paramount Medical Services Pvt Ltd</t>
  </si>
  <si>
    <t>Paramount House,Near Rupali Theatre,Panvel</t>
  </si>
  <si>
    <t>022-27455611</t>
  </si>
  <si>
    <t>022-27455610</t>
  </si>
  <si>
    <t>022-27451582</t>
  </si>
  <si>
    <t>paramount.hospital@yahoo.in</t>
  </si>
  <si>
    <t>6, Malipura</t>
  </si>
  <si>
    <t>0755-2737403</t>
  </si>
  <si>
    <t>0755-2530090</t>
  </si>
  <si>
    <t>0755-2530013</t>
  </si>
  <si>
    <t>chirayu_h@yahoo.co.in</t>
  </si>
  <si>
    <t>Moon Hospitals Pvt. Ltd.</t>
  </si>
  <si>
    <t>Plot No-1141,Mahanadi Vihar</t>
  </si>
  <si>
    <t>0671-2444271</t>
  </si>
  <si>
    <t>0671-2440278</t>
  </si>
  <si>
    <t>moonhospitalpvtltd@gmail.com</t>
  </si>
  <si>
    <t>Sriram Hospital, Balasore</t>
  </si>
  <si>
    <t>Suelpur,Near Town Hall</t>
  </si>
  <si>
    <t>Balasore</t>
  </si>
  <si>
    <t>06782-261845</t>
  </si>
  <si>
    <t>sriramhosp@gmail.com</t>
  </si>
  <si>
    <t>Deepak Hospital, Ahmed Nagar</t>
  </si>
  <si>
    <t>Savedi Road</t>
  </si>
  <si>
    <t>0241-2326888</t>
  </si>
  <si>
    <t>0241-2320239</t>
  </si>
  <si>
    <t>deepakhosp@rediffmail.com</t>
  </si>
  <si>
    <t>Mithakhali, Ellisbridge</t>
  </si>
  <si>
    <t>079-40010164</t>
  </si>
  <si>
    <t>079-40010100</t>
  </si>
  <si>
    <t>cpd@hcgahmd.com</t>
  </si>
  <si>
    <t>044-33669999</t>
  </si>
  <si>
    <t>info@hcgoncology.com</t>
  </si>
  <si>
    <t xml:space="preserve">www.hcgoncology.com </t>
  </si>
  <si>
    <t>Koshys Hospital</t>
  </si>
  <si>
    <t>T.C. Palaya Main Road,Ramamurthy Nagar</t>
  </si>
  <si>
    <t>080-43517777</t>
  </si>
  <si>
    <t>080-43517701</t>
  </si>
  <si>
    <t>080-25658044</t>
  </si>
  <si>
    <t>koshyshospital@hotmail.com</t>
  </si>
  <si>
    <t>www.koshyshospital.com</t>
  </si>
  <si>
    <t>Dr. R.B. Patil Hospital</t>
  </si>
  <si>
    <t>Vidyanagar</t>
  </si>
  <si>
    <t>0836-2372152</t>
  </si>
  <si>
    <t>0836-2228214</t>
  </si>
  <si>
    <t>0836-2277788</t>
  </si>
  <si>
    <t>sujatasureshkumar@hotmail.com</t>
  </si>
  <si>
    <t>Regency Hospital Ltd.</t>
  </si>
  <si>
    <t>A-2,Sarvodaya Nagar</t>
  </si>
  <si>
    <t>0512-2242201</t>
  </si>
  <si>
    <t>0512-2242210</t>
  </si>
  <si>
    <t>0512-2213407</t>
  </si>
  <si>
    <t>info@regencyhospital.in</t>
  </si>
  <si>
    <t>www.regencyhospital.in</t>
  </si>
  <si>
    <t>Platinum Hospital, Vasai</t>
  </si>
  <si>
    <t>Sankalp Sidhi Complex,Opp-Range Office,Vasai-East</t>
  </si>
  <si>
    <t>0250-2452626</t>
  </si>
  <si>
    <t>0250-2452727</t>
  </si>
  <si>
    <t>0250-2452728</t>
  </si>
  <si>
    <t>Regency Hospital Ltd. Renal Sciences Centre</t>
  </si>
  <si>
    <t>113/104A,Swaroop Nagar,Opposite Moti Jheel</t>
  </si>
  <si>
    <t>0512-2242205</t>
  </si>
  <si>
    <t>rhltpacell@gmail.com</t>
  </si>
  <si>
    <t>389/44,19 Main,I Block,Rajaji Nagar</t>
  </si>
  <si>
    <t>vananya2001@rediffmail.com</t>
  </si>
  <si>
    <t>No-6,Thimaiah Layout,2 Block,Basaveshwarnagar</t>
  </si>
  <si>
    <t>suniyashas@rediffmail.com</t>
  </si>
  <si>
    <t>Add Hospital Pvt. Ltd.</t>
  </si>
  <si>
    <t>Junuspatna,College Square</t>
  </si>
  <si>
    <t>0671-2548730</t>
  </si>
  <si>
    <t>0671-2549730</t>
  </si>
  <si>
    <t>addhospital@gmail.com</t>
  </si>
  <si>
    <t>Jeevandhara Nursing Home</t>
  </si>
  <si>
    <t>Nuladri Vihar,Chauliaganj</t>
  </si>
  <si>
    <t>0671-6544779</t>
  </si>
  <si>
    <t>0671-2443765</t>
  </si>
  <si>
    <t>jeevandharanursinghome@gmail.com</t>
  </si>
  <si>
    <t>Revival Nursing Home</t>
  </si>
  <si>
    <t>183/3,B.B. Chatterjee Road</t>
  </si>
  <si>
    <t>033-24412121</t>
  </si>
  <si>
    <t>revivalnursinghome@gmail.com</t>
  </si>
  <si>
    <t>Trilochan Netralaya</t>
  </si>
  <si>
    <t>Sambalpur</t>
  </si>
  <si>
    <t>0663-2401777</t>
  </si>
  <si>
    <t>trilochannetralaya@gmail.com</t>
  </si>
  <si>
    <t>022-26267538</t>
  </si>
  <si>
    <t>022-26267686</t>
  </si>
  <si>
    <t>022-26267614</t>
  </si>
  <si>
    <t>drmaheshshirke@nanavatihospital.org</t>
  </si>
  <si>
    <t>Balaji Hospital, Kurnool</t>
  </si>
  <si>
    <t>43/19,N.R. Pet</t>
  </si>
  <si>
    <t>08518-221227</t>
  </si>
  <si>
    <t>08518-221295</t>
  </si>
  <si>
    <t>balajihospitalkurnool@gmail.com</t>
  </si>
  <si>
    <t>Sri Kumaran Multi Speciality Hospital</t>
  </si>
  <si>
    <t>532,Surya Narayana Street,Royapuram</t>
  </si>
  <si>
    <t>044-25960206</t>
  </si>
  <si>
    <t>044-65182015</t>
  </si>
  <si>
    <t>044-25960216</t>
  </si>
  <si>
    <t>srikumarancare@gmail.com</t>
  </si>
  <si>
    <t>Galaxy Hospital &amp; Trauma Centre</t>
  </si>
  <si>
    <t>Bawal Industrial Area,Jaliyawas</t>
  </si>
  <si>
    <t>01284-264411</t>
  </si>
  <si>
    <t>01284-264412</t>
  </si>
  <si>
    <t>galaxytraumacentre@yahoo.com</t>
  </si>
  <si>
    <t>1194/23,Janardan Sadan,Ghole Road</t>
  </si>
  <si>
    <t>020-41499999</t>
  </si>
  <si>
    <t>020-41499902</t>
  </si>
  <si>
    <t>tpa@mjmhospital.com</t>
  </si>
  <si>
    <t>Rakshak Multispeciality Hospital,Pune</t>
  </si>
  <si>
    <t>Opp. Abhiruchi Resort,Sinhgad Road,Wadgaon Budrak</t>
  </si>
  <si>
    <t>020-24394141</t>
  </si>
  <si>
    <t>020-24395151</t>
  </si>
  <si>
    <t>020-24397300</t>
  </si>
  <si>
    <t>rakshak_hospital@yahoo.com</t>
  </si>
  <si>
    <t>www.rakshakthegroup.org</t>
  </si>
  <si>
    <t>Bharathi Hospital, Kadapa</t>
  </si>
  <si>
    <t>Yerramukkapalli</t>
  </si>
  <si>
    <t>08562-255066</t>
  </si>
  <si>
    <t>08562-257089</t>
  </si>
  <si>
    <t>08562-257026</t>
  </si>
  <si>
    <t>bharathihospital123@gmail.com</t>
  </si>
  <si>
    <t>Near Marutrao Gaikwad Garden,Aundh</t>
  </si>
  <si>
    <t>020-25801000</t>
  </si>
  <si>
    <t>020-25801021</t>
  </si>
  <si>
    <t>aimshosaundhpune@gmail.com</t>
  </si>
  <si>
    <t>www.aimspune.com</t>
  </si>
  <si>
    <t>Riddhi Vinayak Multispeciality Hospital</t>
  </si>
  <si>
    <t>020-66943309</t>
  </si>
  <si>
    <t>rvmh@hotmail.com</t>
  </si>
  <si>
    <t>www.rvcc.co.in</t>
  </si>
  <si>
    <t>Jivdani Hospitals Pvt Ltd</t>
  </si>
  <si>
    <t>C/O Alliance Hospital,Tulinj Road,Nallasopara</t>
  </si>
  <si>
    <t>0250-6297777</t>
  </si>
  <si>
    <t>0250-6298888</t>
  </si>
  <si>
    <t>0250-2439999</t>
  </si>
  <si>
    <t>0250-2442663</t>
  </si>
  <si>
    <t>alliancehospital@rediffmail.com</t>
  </si>
  <si>
    <t>www.alliancehospital.in</t>
  </si>
  <si>
    <t>Gouri Devi Hospital &amp; Research Institute</t>
  </si>
  <si>
    <t>0343-2520633</t>
  </si>
  <si>
    <t>0343-2520881</t>
  </si>
  <si>
    <t>gdhri@rahul.ac.in</t>
  </si>
  <si>
    <t>www.gdhri.rahul.ac.in</t>
  </si>
  <si>
    <t>Tirupati Eye Centre (Sector 41)</t>
  </si>
  <si>
    <t>Ground Floor,N P Plaza,Main Dadri Road,Sector-41</t>
  </si>
  <si>
    <t>0120-4266642</t>
  </si>
  <si>
    <t>0120-4263530</t>
  </si>
  <si>
    <t>0120-2536631</t>
  </si>
  <si>
    <t>info@tirupatieye.org</t>
  </si>
  <si>
    <t>www.tirupatieye.org</t>
  </si>
  <si>
    <t>Ambika Seba Sadan</t>
  </si>
  <si>
    <t>Ramnagar, Purbanidnapur, Contai, Westbengal</t>
  </si>
  <si>
    <t>Contai</t>
  </si>
  <si>
    <t>03220-264752</t>
  </si>
  <si>
    <t>-</t>
  </si>
  <si>
    <t>Anandaloke Medical Centre Pvt.Ltd.</t>
  </si>
  <si>
    <t>2Nd Mile, Sevoke Road, Siliguri,, West Bengal</t>
  </si>
  <si>
    <t>0353-2540980</t>
  </si>
  <si>
    <t>0353-2544352</t>
  </si>
  <si>
    <t>0353-2544944</t>
  </si>
  <si>
    <t>anandaloke_hospital@dataone.in</t>
  </si>
  <si>
    <t>Bijoy Krishna Memorial Shantiniketan</t>
  </si>
  <si>
    <t>3,Hospital Road</t>
  </si>
  <si>
    <t>Habra</t>
  </si>
  <si>
    <t>03216-237549</t>
  </si>
  <si>
    <t>santiniketan@Yahoo.Com</t>
  </si>
  <si>
    <t>Apex Hospital &amp; Research Centre</t>
  </si>
  <si>
    <t>Circular Road</t>
  </si>
  <si>
    <t>Sirsa</t>
  </si>
  <si>
    <t>01666-224888</t>
  </si>
  <si>
    <t>01666-223450</t>
  </si>
  <si>
    <t>01666-225444</t>
  </si>
  <si>
    <t>apexhospital@hotmail.com</t>
  </si>
  <si>
    <t>Barrackpore Medicare &amp; Recovery Centre Ltd.</t>
  </si>
  <si>
    <t>6/6,B T Road,Talpukur</t>
  </si>
  <si>
    <t>Talpukur</t>
  </si>
  <si>
    <t>033-25014947</t>
  </si>
  <si>
    <t>033-25014027</t>
  </si>
  <si>
    <t>Bhim Nursing Home</t>
  </si>
  <si>
    <t>Handiaya Bazar</t>
  </si>
  <si>
    <t>Barnala</t>
  </si>
  <si>
    <t>01679-230667</t>
  </si>
  <si>
    <t>01679-230668</t>
  </si>
  <si>
    <t>Bose Eye Microsurgery &amp; Laser Centre Pvt. Ltd.</t>
  </si>
  <si>
    <t>Barabazar,Hoogly, Chinsurah</t>
  </si>
  <si>
    <t>Chinsurah</t>
  </si>
  <si>
    <t>033-26805025</t>
  </si>
  <si>
    <t>033-26811168</t>
  </si>
  <si>
    <t>033-26805025 EXT 22</t>
  </si>
  <si>
    <t>oseemlc@gmail.com</t>
  </si>
  <si>
    <t>Care And Cure Hospital</t>
  </si>
  <si>
    <t>S. N. Road, Nabapally Barasat</t>
  </si>
  <si>
    <t>Barasat</t>
  </si>
  <si>
    <t>033-25426737</t>
  </si>
  <si>
    <t>033-25422899</t>
  </si>
  <si>
    <t>033-25240471</t>
  </si>
  <si>
    <t>7carecure@gmail.com</t>
  </si>
  <si>
    <t>Central Nursing Home</t>
  </si>
  <si>
    <t>85/1 Rabindrasarani Nadia, Ranaghat</t>
  </si>
  <si>
    <t>Ranaghat</t>
  </si>
  <si>
    <t>03473-215249</t>
  </si>
  <si>
    <t>Eco Hospitals &amp; Diagnostics</t>
  </si>
  <si>
    <t>111/1,Jessore Road, Barasat</t>
  </si>
  <si>
    <t>033-25626854</t>
  </si>
  <si>
    <t>033-25840111</t>
  </si>
  <si>
    <t>033-25842200</t>
  </si>
  <si>
    <t>033-25840452</t>
  </si>
  <si>
    <t>Garg Hospital, Moga</t>
  </si>
  <si>
    <t>Main Bazar, Opposite Sbi</t>
  </si>
  <si>
    <t>Moga</t>
  </si>
  <si>
    <t>01636-226682</t>
  </si>
  <si>
    <t>01636-230528</t>
  </si>
  <si>
    <t>01636-225682</t>
  </si>
  <si>
    <t>Garg Nursing Home</t>
  </si>
  <si>
    <t>G.T. Road</t>
  </si>
  <si>
    <t>01636-283144</t>
  </si>
  <si>
    <t>016936-22214</t>
  </si>
  <si>
    <t>Hind Hospital</t>
  </si>
  <si>
    <t>Ahmednagar, Sangrur</t>
  </si>
  <si>
    <t>Ahmedgarh</t>
  </si>
  <si>
    <t>01675-244591</t>
  </si>
  <si>
    <t>01675-244592</t>
  </si>
  <si>
    <t>01675-244593</t>
  </si>
  <si>
    <t>Little Heart Childrens Hospital Pvt Ltd</t>
  </si>
  <si>
    <t>271/7/1 Taragoti Samanta Road, Bankura</t>
  </si>
  <si>
    <t>Bankura</t>
  </si>
  <si>
    <t>03242-243352</t>
  </si>
  <si>
    <t>03242-243460</t>
  </si>
  <si>
    <t>Loona Nursing Home</t>
  </si>
  <si>
    <t>Sito Road Fazilka</t>
  </si>
  <si>
    <t>Abohar</t>
  </si>
  <si>
    <t>01634-221878</t>
  </si>
  <si>
    <t>01634-234878</t>
  </si>
  <si>
    <t>loonavineet@yahoo.com</t>
  </si>
  <si>
    <t>Maa Mahamaya Maternity &amp; Nursing Home</t>
  </si>
  <si>
    <t>Kenduadihi,Bankura</t>
  </si>
  <si>
    <t>03242-254127</t>
  </si>
  <si>
    <t>New Nightangle Nursing Home</t>
  </si>
  <si>
    <t>Lal Bagh,Golakbagh, 77 Vivekanand Road, Murshidabad</t>
  </si>
  <si>
    <t>Domkal</t>
  </si>
  <si>
    <t>03482-270261</t>
  </si>
  <si>
    <t>03482-270182</t>
  </si>
  <si>
    <t>Nilkantha Diagnostic &amp; Cure Centre Pvt Ltd</t>
  </si>
  <si>
    <t>B.T.C Rd. Tarkeswar Hoogly</t>
  </si>
  <si>
    <t>Tarakeswar</t>
  </si>
  <si>
    <t>03212-276322</t>
  </si>
  <si>
    <t>Panacea Nursing Home</t>
  </si>
  <si>
    <t>32(8) Barasat Road, Barrackpore</t>
  </si>
  <si>
    <t>Barrackpur</t>
  </si>
  <si>
    <t>033-25928794</t>
  </si>
  <si>
    <t>033-25929713</t>
  </si>
  <si>
    <t>Paramount Health Care</t>
  </si>
  <si>
    <t>148 &amp; 151, G.T. Road, Maniktala</t>
  </si>
  <si>
    <t>Serampore</t>
  </si>
  <si>
    <t>033-26525306</t>
  </si>
  <si>
    <t>033-26528442</t>
  </si>
  <si>
    <t>Purabi Nursing Home</t>
  </si>
  <si>
    <t>Ukilpara, Post+Ps-Raiganj, Uttar Dinajpur</t>
  </si>
  <si>
    <t>Raiganj</t>
  </si>
  <si>
    <t>03523-242061</t>
  </si>
  <si>
    <t>Rainbow Nursing Home</t>
  </si>
  <si>
    <t>277, Vivekananda Road, Murshidabad</t>
  </si>
  <si>
    <t>Re- Life</t>
  </si>
  <si>
    <t>252/5, K.G.T Road, Kotrang, Hadrakali</t>
  </si>
  <si>
    <t>Uttarpara</t>
  </si>
  <si>
    <t>033-26946225</t>
  </si>
  <si>
    <t>033-26946356</t>
  </si>
  <si>
    <t>033-26946263</t>
  </si>
  <si>
    <t>Sai Hospital &amp; Laparoscopic Surgery Centre</t>
  </si>
  <si>
    <t>College Road, Fazilka</t>
  </si>
  <si>
    <t>01634-221714</t>
  </si>
  <si>
    <t>01634-230015</t>
  </si>
  <si>
    <t>Sanjeevani Nursing Home,Howrah</t>
  </si>
  <si>
    <t>Bazarpara, Ulberia</t>
  </si>
  <si>
    <t>Uluberia</t>
  </si>
  <si>
    <t>033-26613747</t>
  </si>
  <si>
    <t>Saptarshi Nursing Home &amp; Diagnostic Centre Pvt. Ltd.</t>
  </si>
  <si>
    <t>Jessore Road</t>
  </si>
  <si>
    <t>03216-271085</t>
  </si>
  <si>
    <t>03216-270251</t>
  </si>
  <si>
    <t>Serampore Surgical Nursing Home Pvt Ltd</t>
  </si>
  <si>
    <t>8A, K.M. Sha St. Serampore</t>
  </si>
  <si>
    <t>033-26610449</t>
  </si>
  <si>
    <t>033-26522484</t>
  </si>
  <si>
    <t>Sheshraj Medicare</t>
  </si>
  <si>
    <t>Kamlabari, Malda,H . No-34</t>
  </si>
  <si>
    <t>Maldah</t>
  </si>
  <si>
    <t>03512-253091</t>
  </si>
  <si>
    <t>Sibia Healthcare Pvt. Ltd.</t>
  </si>
  <si>
    <t>Jind Road, Sangrur</t>
  </si>
  <si>
    <t>01672-200800</t>
  </si>
  <si>
    <t>01672-238869</t>
  </si>
  <si>
    <t>pssibia@dataone.in</t>
  </si>
  <si>
    <t>Singh Medicare Institute Pvt Ltd</t>
  </si>
  <si>
    <t>263/3 G.T. Road, Shibpur</t>
  </si>
  <si>
    <t>Shibpur</t>
  </si>
  <si>
    <t>033-26782283</t>
  </si>
  <si>
    <t>033-26788371</t>
  </si>
  <si>
    <t>033-26788292</t>
  </si>
  <si>
    <t>Square Nursing Home</t>
  </si>
  <si>
    <t>3, No. Govt Colony , Malda</t>
  </si>
  <si>
    <t>Sunrise Nursing Home Pvt Ltd</t>
  </si>
  <si>
    <t>Udham Singh Sarani Ashrampara, Sevoke Road,Siliguri</t>
  </si>
  <si>
    <t>0353-2531369</t>
  </si>
  <si>
    <t>0353-2643692</t>
  </si>
  <si>
    <t>0353-2531342</t>
  </si>
  <si>
    <t>sunrisenursinghome@gmail.com</t>
  </si>
  <si>
    <t>Talwar Nursing Home</t>
  </si>
  <si>
    <t>Hisar Road, Sirsa</t>
  </si>
  <si>
    <t>1666-221729</t>
  </si>
  <si>
    <t>alwarmm@rediffmail.com</t>
  </si>
  <si>
    <t>The Happy Soni Clinic</t>
  </si>
  <si>
    <t>A-9/10, Kalyani Nadia</t>
  </si>
  <si>
    <t>Kalyani</t>
  </si>
  <si>
    <t>033-25823022</t>
  </si>
  <si>
    <t>033-25022013</t>
  </si>
  <si>
    <t>subhasishnag61@gmail.com</t>
  </si>
  <si>
    <t>Usha Nursing Home</t>
  </si>
  <si>
    <t>Binoy Sarkar Road, Malda Town, P.S English Bazar</t>
  </si>
  <si>
    <t>We Care</t>
  </si>
  <si>
    <t>101/1/Z/Z/M, R S Verma Road, Uttampara</t>
  </si>
  <si>
    <t>Kanak Nursing Home</t>
  </si>
  <si>
    <t>1, Netaji Park, G.T Road, Hoogly</t>
  </si>
  <si>
    <t>Bandel</t>
  </si>
  <si>
    <t>033-26313337</t>
  </si>
  <si>
    <t>033-26310821</t>
  </si>
  <si>
    <t>033-26310263</t>
  </si>
  <si>
    <t>kanak.nursing@rediffmail.com</t>
  </si>
  <si>
    <t>L.B.G. Nursing Home</t>
  </si>
  <si>
    <t>Talgenhari, Ramnagar, Purba Medinipur</t>
  </si>
  <si>
    <t>Ramnagar</t>
  </si>
  <si>
    <t>03220-264292</t>
  </si>
  <si>
    <t>03220-264982</t>
  </si>
  <si>
    <t>bimal25@yahoo.co.in</t>
  </si>
  <si>
    <t>Dr. Naresh Hospital &amp; Heart Centre</t>
  </si>
  <si>
    <t>K.C. Road, Barnala</t>
  </si>
  <si>
    <t>01679-230838</t>
  </si>
  <si>
    <t>01679-234601</t>
  </si>
  <si>
    <t>01679-501281</t>
  </si>
  <si>
    <t>nareshdr@dataone.in</t>
  </si>
  <si>
    <t>Park Medicare Centre (P) Ltd</t>
  </si>
  <si>
    <t>30A/148, Dr. Pt Laha Street</t>
  </si>
  <si>
    <t>Rishra</t>
  </si>
  <si>
    <t>033-26723471</t>
  </si>
  <si>
    <t>033-26723970</t>
  </si>
  <si>
    <t>pmr@satyam.net.in</t>
  </si>
  <si>
    <t>Diplomat Nursing Home</t>
  </si>
  <si>
    <t>14,R.B. Ghosh Road, Khoshbagan</t>
  </si>
  <si>
    <t>Bardhaman</t>
  </si>
  <si>
    <t>0342-2665368</t>
  </si>
  <si>
    <t>0342-2665378</t>
  </si>
  <si>
    <t>0342-2568130</t>
  </si>
  <si>
    <t>ddnh2009@gmail.com</t>
  </si>
  <si>
    <t>Maa Sarada Nursing Home</t>
  </si>
  <si>
    <t>Pahari Complex, Athilagori,Contai, Purba Midnapur</t>
  </si>
  <si>
    <t>03220-2574443</t>
  </si>
  <si>
    <t>maasarada.nursinghome@gmail.com</t>
  </si>
  <si>
    <t>Sankara Tamluk Purba Medinipur</t>
  </si>
  <si>
    <t>Medinipur</t>
  </si>
  <si>
    <t>03228-249263</t>
  </si>
  <si>
    <t>Mamata Nursing Home</t>
  </si>
  <si>
    <t>Tamluk</t>
  </si>
  <si>
    <t>03228-266329</t>
  </si>
  <si>
    <t>mamata.tamluk@rediffmail.com</t>
  </si>
  <si>
    <t>Naba Jeeban Nursing Home</t>
  </si>
  <si>
    <t>Haldia</t>
  </si>
  <si>
    <t>03224-278888</t>
  </si>
  <si>
    <t>nabajeeban786@gmail.com</t>
  </si>
  <si>
    <t>Arogya Niketan Clinic &amp; Nursing Home</t>
  </si>
  <si>
    <t>Telephone Maidan Katwa, Burdwan</t>
  </si>
  <si>
    <t>Katwa</t>
  </si>
  <si>
    <t>03453-256256</t>
  </si>
  <si>
    <t>arogyaniketan09@gmail.com</t>
  </si>
  <si>
    <t>New Ambika Nursing Home</t>
  </si>
  <si>
    <t>Baidyapur-More</t>
  </si>
  <si>
    <t>Kalna</t>
  </si>
  <si>
    <t>03454-255247</t>
  </si>
  <si>
    <t>Seva Nursing Home</t>
  </si>
  <si>
    <t>Vill-Padumbasem</t>
  </si>
  <si>
    <t>03228-270196</t>
  </si>
  <si>
    <t>03228-270170</t>
  </si>
  <si>
    <t>serium@rediffmail.com</t>
  </si>
  <si>
    <t>Sharanya Hospital</t>
  </si>
  <si>
    <t>Bamchnadaipur, Nh-2,</t>
  </si>
  <si>
    <t>0342-2647320</t>
  </si>
  <si>
    <t>0342-2647726</t>
  </si>
  <si>
    <t>tpa.sharanya@gmail.com</t>
  </si>
  <si>
    <t>www.sharanyahospital.org</t>
  </si>
  <si>
    <t>Solanki Hospital</t>
  </si>
  <si>
    <t>10, Kuteer Nagar, Near Ashok Circle</t>
  </si>
  <si>
    <t>0144-2700400</t>
  </si>
  <si>
    <t>0144-2336000</t>
  </si>
  <si>
    <t>0144-5100633</t>
  </si>
  <si>
    <t>goyal-gp@yahoo.com</t>
  </si>
  <si>
    <t>Arora Hospitale (P) Ltd.</t>
  </si>
  <si>
    <t>42, Kroishna Nagar,Bharatpur</t>
  </si>
  <si>
    <t>05644-224667</t>
  </si>
  <si>
    <t>05644-224650</t>
  </si>
  <si>
    <t>05644-221517</t>
  </si>
  <si>
    <t>05644-223334</t>
  </si>
  <si>
    <t>arorahospitale@rediffmail.com</t>
  </si>
  <si>
    <t>Sania Hospital</t>
  </si>
  <si>
    <t>249, Neb, Subhash Nagar</t>
  </si>
  <si>
    <t>0144-2373369</t>
  </si>
  <si>
    <t>0144-2372990</t>
  </si>
  <si>
    <t>0144-2379969</t>
  </si>
  <si>
    <t>saniahospital@yahoo.com</t>
  </si>
  <si>
    <t>www.saniahospital.com</t>
  </si>
  <si>
    <t>Nibedita Nursing Home</t>
  </si>
  <si>
    <t>Town+Post-Arambagh</t>
  </si>
  <si>
    <t>Arambag</t>
  </si>
  <si>
    <t>03211-258404</t>
  </si>
  <si>
    <t>Shree Digamber Hospital Pvt Ltd.</t>
  </si>
  <si>
    <t>Gulzarbagh</t>
  </si>
  <si>
    <t>05644-224112</t>
  </si>
  <si>
    <t>05644-223436</t>
  </si>
  <si>
    <t>dr_shaileshsingh@yahoo.com</t>
  </si>
  <si>
    <t>Aditya Medical Park</t>
  </si>
  <si>
    <t>Kaira Kadam Bagachi Barasat</t>
  </si>
  <si>
    <t>033-25843500</t>
  </si>
  <si>
    <t>033-25523256</t>
  </si>
  <si>
    <t>pronaygupta@gmail.com</t>
  </si>
  <si>
    <t>www.adityagroupindia.org</t>
  </si>
  <si>
    <t>Netra Kiran Eye Foundation</t>
  </si>
  <si>
    <t>58, Thakurdas Babu Lane</t>
  </si>
  <si>
    <t>033-26525122</t>
  </si>
  <si>
    <t>033-64505697</t>
  </si>
  <si>
    <t>033-26529435</t>
  </si>
  <si>
    <t>narayan.ghos11@yahoo.com</t>
  </si>
  <si>
    <t>Netra Jyoti Eye Care Centre</t>
  </si>
  <si>
    <t xml:space="preserve">116/1, G.T Road, (Opp. Bally House) Bally </t>
  </si>
  <si>
    <t>Bally</t>
  </si>
  <si>
    <t>033-26544154</t>
  </si>
  <si>
    <t>033-64506641</t>
  </si>
  <si>
    <t>dr.susanta2008@gmail.com</t>
  </si>
  <si>
    <t>Bharaj Life-Care Hospital &amp; Trauma Centre</t>
  </si>
  <si>
    <t>Near Prabhat Chowk, Jalandhar Road</t>
  </si>
  <si>
    <t>01882-251667</t>
  </si>
  <si>
    <t>01882-254867</t>
  </si>
  <si>
    <t>drhharoj@yahoo.co.in</t>
  </si>
  <si>
    <t>Narad Hospital</t>
  </si>
  <si>
    <t>Fatehgarh Road, New Session Chowk</t>
  </si>
  <si>
    <t>www.naradhospitals.com</t>
  </si>
  <si>
    <t>Sood Hospital</t>
  </si>
  <si>
    <t>Ahmednagar,Sangrur</t>
  </si>
  <si>
    <t>01675-245404</t>
  </si>
  <si>
    <t>01675-240504</t>
  </si>
  <si>
    <t>kabir_kulwant@ymail.com</t>
  </si>
  <si>
    <t>Mediland Nursing Home</t>
  </si>
  <si>
    <t>Noor Multispeciality Hospital &amp; Trauma Centre</t>
  </si>
  <si>
    <t>Thikriwala Road, Barnala</t>
  </si>
  <si>
    <t>01679-329911</t>
  </si>
  <si>
    <t>01679-243334</t>
  </si>
  <si>
    <t>navdeeppandher19@rediffmail.com</t>
  </si>
  <si>
    <t>Uttaran Nursing Home</t>
  </si>
  <si>
    <t>03220-288769</t>
  </si>
  <si>
    <t>uttarannh@gmail.com</t>
  </si>
  <si>
    <t>New Life Nursing Home</t>
  </si>
  <si>
    <t>S.T.K.K. Road, Kalna</t>
  </si>
  <si>
    <t>03454-256913</t>
  </si>
  <si>
    <t>newlifenursinghome@gmail.com</t>
  </si>
  <si>
    <t>Debnath Hospital</t>
  </si>
  <si>
    <t>Ward No-13, Arambagh</t>
  </si>
  <si>
    <t>03211-258859</t>
  </si>
  <si>
    <t>ddebnath86@yahoo.in</t>
  </si>
  <si>
    <t>Majumder Nursing Home</t>
  </si>
  <si>
    <t>Raghunathpur, B.T. Park</t>
  </si>
  <si>
    <t>Balurghat</t>
  </si>
  <si>
    <t>Naba Deepalok Nursing Home</t>
  </si>
  <si>
    <t>Ramsita Para, Nabadeep, Nadia</t>
  </si>
  <si>
    <t>Nabadwip</t>
  </si>
  <si>
    <t>03472-243864</t>
  </si>
  <si>
    <t>drspaul.com@gmail.com</t>
  </si>
  <si>
    <t>Coochbehar Eye Care &amp; Research Centre Pvt.Ltd.</t>
  </si>
  <si>
    <t>R.R.N Road, Coochbehar</t>
  </si>
  <si>
    <t>Cooch Behar</t>
  </si>
  <si>
    <t>03582-223234</t>
  </si>
  <si>
    <t>cobeyecare@gmail.com</t>
  </si>
  <si>
    <t>Laxminarayan Arogya Niketan &amp; Nursing Home</t>
  </si>
  <si>
    <t>Station Road, Jhalda</t>
  </si>
  <si>
    <t>Jhalda</t>
  </si>
  <si>
    <t>03254-255353</t>
  </si>
  <si>
    <t>saptarshi.dps@gmail.com</t>
  </si>
  <si>
    <t>Swarupananda Seva Sadan &amp; Nurshing Home</t>
  </si>
  <si>
    <t>Jhalda, New Bakmundi Road, Purulia</t>
  </si>
  <si>
    <t>Raghunathpur</t>
  </si>
  <si>
    <t>03254-318688</t>
  </si>
  <si>
    <t>sssnhj@gmail.com</t>
  </si>
  <si>
    <t>Seva Nursing Home, Basirhat</t>
  </si>
  <si>
    <t>Vill-Naihati,P.O. Badartala,24 Parganas</t>
  </si>
  <si>
    <t>Basirhat</t>
  </si>
  <si>
    <t>seva.subratasarkar2010@gmail.com</t>
  </si>
  <si>
    <t>Dipti Eye Care &amp; General Nursing Home</t>
  </si>
  <si>
    <t>Barakar Road, Raghunathpur, Purulia</t>
  </si>
  <si>
    <t>03251-255482</t>
  </si>
  <si>
    <t>diptieyecare@gmail.com</t>
  </si>
  <si>
    <t>Shila Nursing Home</t>
  </si>
  <si>
    <t>B. D. Eye Lane,Coochbehar</t>
  </si>
  <si>
    <t>03282-228668</t>
  </si>
  <si>
    <t>02382-228668</t>
  </si>
  <si>
    <t>snh_cob2010@yahoo.com</t>
  </si>
  <si>
    <t>Srinibas Nursing Home</t>
  </si>
  <si>
    <t>Po+Ps-Sona Mukhi,Bankura</t>
  </si>
  <si>
    <t>Sonamukhi</t>
  </si>
  <si>
    <t>03244-275587</t>
  </si>
  <si>
    <t>srinibasnursinghome@gmail.com</t>
  </si>
  <si>
    <t>Gopinath Nursing Home</t>
  </si>
  <si>
    <t>Haranath Mondir Road, Sonmukhi, Bankura</t>
  </si>
  <si>
    <t>03244-275589</t>
  </si>
  <si>
    <t>gopinathnursinghome@gmail.com</t>
  </si>
  <si>
    <t>Souren Eye Clinic &amp; Nursing Home</t>
  </si>
  <si>
    <t>Nntachati, Bankura</t>
  </si>
  <si>
    <t>03242-252300</t>
  </si>
  <si>
    <t>oureneyeclinicandnursinghome@gmail.com</t>
  </si>
  <si>
    <t>Dr. N. C. Dutta Memorial Hospital</t>
  </si>
  <si>
    <t>New Hospital Road, Rampurhat, Birbhum</t>
  </si>
  <si>
    <t>Rampurhat</t>
  </si>
  <si>
    <t>03461-256288</t>
  </si>
  <si>
    <t>03461-259088</t>
  </si>
  <si>
    <t>dhospital88@yahoo.in</t>
  </si>
  <si>
    <t>Sab Nursing Home &amp; Diagnostic Centre</t>
  </si>
  <si>
    <t>Hpi Link Road, Basudevpur, Durgathak,Purba Medinipur</t>
  </si>
  <si>
    <t>03224-274718</t>
  </si>
  <si>
    <t>03224-275718</t>
  </si>
  <si>
    <t>03224-276244</t>
  </si>
  <si>
    <t>sabnhome@gmail.com</t>
  </si>
  <si>
    <t>Niramoy Nursing Home</t>
  </si>
  <si>
    <t>Barsalapara, P.O. Rampurhat,Dist Birbhum</t>
  </si>
  <si>
    <t>03461-256047</t>
  </si>
  <si>
    <t>03461-258764</t>
  </si>
  <si>
    <t>nnh.rph15@gmail.com</t>
  </si>
  <si>
    <t>Mili Nursing Home</t>
  </si>
  <si>
    <t>Coochbehar</t>
  </si>
  <si>
    <t>03583-255006</t>
  </si>
  <si>
    <t>Majumder Millenium Nursing Home &amp; Reliable Diagnostic Centre Pvt. Ltd.</t>
  </si>
  <si>
    <t>A-9X/3Ca, Kalyani,Nadia</t>
  </si>
  <si>
    <t>033-25820685</t>
  </si>
  <si>
    <t>033-25808354</t>
  </si>
  <si>
    <t>majimdermillenium@yahoo.com</t>
  </si>
  <si>
    <t>Ganga Nursing Home</t>
  </si>
  <si>
    <t>Vill-Gholui, Post-Balichak, Paschim Pedinipur, Kharagpur, Balichak</t>
  </si>
  <si>
    <t>Balichak</t>
  </si>
  <si>
    <t>03222-244174</t>
  </si>
  <si>
    <t>gangap54@gmail.com</t>
  </si>
  <si>
    <t>Nightengle Nursing Home</t>
  </si>
  <si>
    <t>Vill-Bablabona, P.S-Domkal,Post-Rasulpur,Murshidabad</t>
  </si>
  <si>
    <t>DOMKAL</t>
  </si>
  <si>
    <t>nightangledomkalmatin@gmail.com</t>
  </si>
  <si>
    <t>Kayakalpa Sadan</t>
  </si>
  <si>
    <t>9/11A, Pandit L.K. Matra Road,Nadia</t>
  </si>
  <si>
    <t>Krishna Nagar</t>
  </si>
  <si>
    <t>03472-253108</t>
  </si>
  <si>
    <t>pusparanisikder@rediffmail.com</t>
  </si>
  <si>
    <t>New Digha Nursing Home</t>
  </si>
  <si>
    <t>P.S-Digha, Post-New Digha, Purba Medinapur</t>
  </si>
  <si>
    <t>New Digha</t>
  </si>
  <si>
    <t>03220-267255</t>
  </si>
  <si>
    <t>bkg2222@gmail.com</t>
  </si>
  <si>
    <t>Sebaa Nursing Home</t>
  </si>
  <si>
    <t>54/1/2, Nilmoni Bhattarjee Lane, Murshidabad</t>
  </si>
  <si>
    <t>Berhampore</t>
  </si>
  <si>
    <t>03482-255978</t>
  </si>
  <si>
    <t>sebanursinghome5@rediffmail.com</t>
  </si>
  <si>
    <t>Ashadeep Nursing Home</t>
  </si>
  <si>
    <t>Raghunath Ganj Bus Stand, P.S. Raghunathganj, Murshidabad</t>
  </si>
  <si>
    <t>Raghunathganj</t>
  </si>
  <si>
    <t>03483-273294</t>
  </si>
  <si>
    <t>ashadeepnursinghome@gmail.com</t>
  </si>
  <si>
    <t>Dreamland Nursing Home</t>
  </si>
  <si>
    <t>Sanjib Sarani</t>
  </si>
  <si>
    <t>DURGAPUR</t>
  </si>
  <si>
    <t>0343-2554163</t>
  </si>
  <si>
    <t>dremlandnursinghome2011@yahoo.com</t>
  </si>
  <si>
    <t>Daffodil Medical Centre</t>
  </si>
  <si>
    <t>Upper Cheridanga,S.B. Gorai Road</t>
  </si>
  <si>
    <t>ASANSOL</t>
  </si>
  <si>
    <t>0341-6451387</t>
  </si>
  <si>
    <t>Blueprint Nursing Home Diagnostics And Polyclinic</t>
  </si>
  <si>
    <t>313/1, Ashokenagar, North 24 Pgs</t>
  </si>
  <si>
    <t>Ashokenagar</t>
  </si>
  <si>
    <t>Modi Nursing Home</t>
  </si>
  <si>
    <t>Near Prabhat Chowk</t>
  </si>
  <si>
    <t>01882-250935</t>
  </si>
  <si>
    <t>01882-250891</t>
  </si>
  <si>
    <t>01882-256491</t>
  </si>
  <si>
    <t>nishimodi11@yahoo.co.in</t>
  </si>
  <si>
    <t>Sangha Hospital</t>
  </si>
  <si>
    <t>01881-227890</t>
  </si>
  <si>
    <t>01881-224690</t>
  </si>
  <si>
    <t>sanghahospitalropar@gmail.com</t>
  </si>
  <si>
    <t>Gaba Hospital</t>
  </si>
  <si>
    <t>Bye Pass Road</t>
  </si>
  <si>
    <t>Yamuna Nagar</t>
  </si>
  <si>
    <t>01732-261980</t>
  </si>
  <si>
    <t>01732-231035</t>
  </si>
  <si>
    <t>01732-223724</t>
  </si>
  <si>
    <t>gabahospital@rediffmail.com</t>
  </si>
  <si>
    <t>Vivekananda Hospital Pvt Ltd</t>
  </si>
  <si>
    <t>Dr. Jakir Hussain Avenue,Burdwan,Bidhan Nagar</t>
  </si>
  <si>
    <t>0343-2531002</t>
  </si>
  <si>
    <t>0343-2532430</t>
  </si>
  <si>
    <t>0343-2537707</t>
  </si>
  <si>
    <t>hospitalvivekananda@yahoo.com</t>
  </si>
  <si>
    <t>www.vivekanandahospital.com</t>
  </si>
  <si>
    <t>Jindal Hospital &amp; Nursing Home</t>
  </si>
  <si>
    <t>Eves Crossing, Hapur Road</t>
  </si>
  <si>
    <t>0121-2642839</t>
  </si>
  <si>
    <t>0121-2644599</t>
  </si>
  <si>
    <t>0121-4000444</t>
  </si>
  <si>
    <t>jindalhospital@gmail.com</t>
  </si>
  <si>
    <t>www.jindalhospital.org</t>
  </si>
  <si>
    <t>City Hospital,Muzaffarnagar</t>
  </si>
  <si>
    <t>Shiv Mandir Road,Khatauli</t>
  </si>
  <si>
    <t>01396-272440</t>
  </si>
  <si>
    <t>dr.mansoorkht@yahoo.com</t>
  </si>
  <si>
    <t>Lovy Nursing &amp; Maternity Home</t>
  </si>
  <si>
    <t>Rahe Raza</t>
  </si>
  <si>
    <t>Rampur</t>
  </si>
  <si>
    <t>0595-2350301</t>
  </si>
  <si>
    <t>0595-2351416</t>
  </si>
  <si>
    <t>doctormunishgupta@gmail.com</t>
  </si>
  <si>
    <t>Sethi Hospital</t>
  </si>
  <si>
    <t>Near Regency School</t>
  </si>
  <si>
    <t>Sitapur</t>
  </si>
  <si>
    <t>05862-245091</t>
  </si>
  <si>
    <t>sethihospital1@gmail.com</t>
  </si>
  <si>
    <t>www.sethihospital.org</t>
  </si>
  <si>
    <t>Shri Manak Medi Centre</t>
  </si>
  <si>
    <t>Jhalawar</t>
  </si>
  <si>
    <t>07432-230061</t>
  </si>
  <si>
    <t>Mirza Poly Clinic &amp; Maternity Centre</t>
  </si>
  <si>
    <t>Near Hamid Inter College</t>
  </si>
  <si>
    <t>0595-2326898</t>
  </si>
  <si>
    <t>mirzahospital@yahoo.in</t>
  </si>
  <si>
    <t>Garg Surgical Centre</t>
  </si>
  <si>
    <t>Jai Om Nagar, Near Satyam Vatika, J P Nagar</t>
  </si>
  <si>
    <t>Amroha</t>
  </si>
  <si>
    <t>05922-262481</t>
  </si>
  <si>
    <t>drgarg57@yahoo.com</t>
  </si>
  <si>
    <t>Agrawal Hospital</t>
  </si>
  <si>
    <t>Park Plaza City, Swai Madhopur Road</t>
  </si>
  <si>
    <t>Tonk</t>
  </si>
  <si>
    <t>01432-253903</t>
  </si>
  <si>
    <t>01432-253902</t>
  </si>
  <si>
    <t>agrawalhospitaltonk@yahoo.com</t>
  </si>
  <si>
    <t>www.agrawalhospitaltonk.com</t>
  </si>
  <si>
    <t>Saksham Nursing Home</t>
  </si>
  <si>
    <t>05862-271995</t>
  </si>
  <si>
    <t>05862-271332</t>
  </si>
  <si>
    <t>sakshamnursinghome@yahoo.in</t>
  </si>
  <si>
    <t>Pulse Medical Centre</t>
  </si>
  <si>
    <t>161, Near Kale Baniye Nagina, Bijnor</t>
  </si>
  <si>
    <t>Bijnor</t>
  </si>
  <si>
    <t>01343-250447</t>
  </si>
  <si>
    <t>ndmfar@yahoo.com</t>
  </si>
  <si>
    <t>Bijnor/Lal Saray</t>
  </si>
  <si>
    <t>01343-250243</t>
  </si>
  <si>
    <t>paritnursinghome_nagina@yahoo.co.in</t>
  </si>
  <si>
    <t>Dr. Santokh Singh Hospital</t>
  </si>
  <si>
    <t>Raminder Nursing Home, Near Railway Crossing, Civil Lines</t>
  </si>
  <si>
    <t>Budaun</t>
  </si>
  <si>
    <t>05832-268535</t>
  </si>
  <si>
    <t>05832-269724</t>
  </si>
  <si>
    <t>drramindernursing@gmail.com</t>
  </si>
  <si>
    <t>Hardoi Nursing Home</t>
  </si>
  <si>
    <t>Chhota Chauraha, Belagram Road</t>
  </si>
  <si>
    <t>Hardoi</t>
  </si>
  <si>
    <t>05832-232555</t>
  </si>
  <si>
    <t>05832-234882</t>
  </si>
  <si>
    <t>drajayasthanahnh@gmail.com</t>
  </si>
  <si>
    <t>Saraswati Hospital</t>
  </si>
  <si>
    <t>Beniganj</t>
  </si>
  <si>
    <t>Hathras</t>
  </si>
  <si>
    <t>05722-325530</t>
  </si>
  <si>
    <t>05722-325453</t>
  </si>
  <si>
    <t>05722-230832</t>
  </si>
  <si>
    <t>drmcgupta.gupta@gmail.com</t>
  </si>
  <si>
    <t>Bhaktivedanta Hospital</t>
  </si>
  <si>
    <t>Sec-1, Shrishti Complex, Bhakti Vedanta Swami Marg, Mira Road</t>
  </si>
  <si>
    <t>022-29452453</t>
  </si>
  <si>
    <t>022-29452454</t>
  </si>
  <si>
    <t>022-28459885</t>
  </si>
  <si>
    <t>022-28455531</t>
  </si>
  <si>
    <t>preauthbh@gmail.com</t>
  </si>
  <si>
    <t>www.bhaktivedantahospital.com</t>
  </si>
  <si>
    <t>Sanjeevani Hospital,Firozabad</t>
  </si>
  <si>
    <t>Firozabad</t>
  </si>
  <si>
    <t>dr.manojjindal@gmail.com</t>
  </si>
  <si>
    <t>Shakeel Nursing Home</t>
  </si>
  <si>
    <t>Bijnor Road</t>
  </si>
  <si>
    <t>05922-260120</t>
  </si>
  <si>
    <t>05922-260220</t>
  </si>
  <si>
    <t>shakeelnursinghome@gmail.com</t>
  </si>
  <si>
    <t>Aashish Hospital</t>
  </si>
  <si>
    <t>01432-243112</t>
  </si>
  <si>
    <t>ashishhospital01@gmail.com</t>
  </si>
  <si>
    <t>Mohan Hospital &amp; Heart Centre</t>
  </si>
  <si>
    <t>Opp. Old Jail, Civil Lines</t>
  </si>
  <si>
    <t>Bulandshahr</t>
  </si>
  <si>
    <t>05732-253156</t>
  </si>
  <si>
    <t>05732-252550</t>
  </si>
  <si>
    <t>K. K. Hospital &amp; Maternity Centre</t>
  </si>
  <si>
    <t>Vill-Chinour,Powyan Road</t>
  </si>
  <si>
    <t>Shahjahanpur</t>
  </si>
  <si>
    <t>05842-220177</t>
  </si>
  <si>
    <t>dr.kumarkinshuk@yahoo.com</t>
  </si>
  <si>
    <t>Cosmos Hospital</t>
  </si>
  <si>
    <t>Prem Nagar,P.O. Kazipura,Kanth Road</t>
  </si>
  <si>
    <t>0591-2555500</t>
  </si>
  <si>
    <t>0591-2555511</t>
  </si>
  <si>
    <t>0591-2555517</t>
  </si>
  <si>
    <t>cosmoshospital@yahoo.com</t>
  </si>
  <si>
    <t>695A.Sadashiv Peth,Opp. Vijay Cinema,Laxmi Rd.</t>
  </si>
  <si>
    <t>020-24457234</t>
  </si>
  <si>
    <t>020-41479109</t>
  </si>
  <si>
    <t>020-24465419</t>
  </si>
  <si>
    <t>administration@shaishavclinic.com</t>
  </si>
  <si>
    <t>www.shaishavclinic.com</t>
  </si>
  <si>
    <t>Ankura Childrens Hospital</t>
  </si>
  <si>
    <t>Near Hi Tech City Railway Station,Rangareddy</t>
  </si>
  <si>
    <t>040-30888844</t>
  </si>
  <si>
    <t>040-39993363</t>
  </si>
  <si>
    <t>lingamaneni668@gmail.com</t>
  </si>
  <si>
    <t>www.ankurachildrenhospital.com</t>
  </si>
  <si>
    <t>15-177/1,Poranki</t>
  </si>
  <si>
    <t>0866-2583666</t>
  </si>
  <si>
    <t>0866-2581745</t>
  </si>
  <si>
    <t>0866-2585222</t>
  </si>
  <si>
    <t>sasidhar.durgasidhar@gmail.com</t>
  </si>
  <si>
    <t>www.boppanahospitals.com</t>
  </si>
  <si>
    <t>Shreedevi Hospital</t>
  </si>
  <si>
    <t>Near Bhanusagar Theatre,Thane</t>
  </si>
  <si>
    <t>0251-2318825</t>
  </si>
  <si>
    <t>0251-2318826</t>
  </si>
  <si>
    <t>0251-2313409</t>
  </si>
  <si>
    <t>shridevihospital@yahoo.com</t>
  </si>
  <si>
    <t>Jeewan Hospital &amp; Nursing Home Gate No. 2</t>
  </si>
  <si>
    <t>150,Jeewan Nagar,Ashram</t>
  </si>
  <si>
    <t>011-26343271</t>
  </si>
  <si>
    <t>011-26349821</t>
  </si>
  <si>
    <t>011-26348591</t>
  </si>
  <si>
    <t>jeewannursinghome2@gmail.com</t>
  </si>
  <si>
    <t>www.jeewannursinghome2.com</t>
  </si>
  <si>
    <t>Vaatsalya Hospital, Hubli</t>
  </si>
  <si>
    <t>0836-4254333</t>
  </si>
  <si>
    <t>0836-4254444</t>
  </si>
  <si>
    <t>0836-4254555</t>
  </si>
  <si>
    <t>tpa@vaatsalya.com</t>
  </si>
  <si>
    <t>www.vaatsalya.com</t>
  </si>
  <si>
    <t>Vaatsalya Hospital, Chikmagalur</t>
  </si>
  <si>
    <t>Joldal Health Care Complex,Rathnagiri Road</t>
  </si>
  <si>
    <t>Chickmagalur</t>
  </si>
  <si>
    <t>08262-235683</t>
  </si>
  <si>
    <t>08262-235684</t>
  </si>
  <si>
    <t>Vaatsalya Hospital, Gadag</t>
  </si>
  <si>
    <t>Gadag</t>
  </si>
  <si>
    <t>08372-252399</t>
  </si>
  <si>
    <t>Gulbarga</t>
  </si>
  <si>
    <t>Vaatsalya Hospital, Mysore</t>
  </si>
  <si>
    <t>Sitaranga Healthcare Complex,#1660 N.S. Road,Laxmipuram</t>
  </si>
  <si>
    <t>0821-4276999</t>
  </si>
  <si>
    <t>0821-4250151</t>
  </si>
  <si>
    <t>Vaatsalya Hospital, Shimoga</t>
  </si>
  <si>
    <t>Park Extn Road, Near Mahatma Gandhi Park</t>
  </si>
  <si>
    <t>08182-408100</t>
  </si>
  <si>
    <t>08182-402770</t>
  </si>
  <si>
    <t>08182-225087</t>
  </si>
  <si>
    <t>Vizianagaram</t>
  </si>
  <si>
    <t>Vaatsalya Hospital, Narasannapeta</t>
  </si>
  <si>
    <t>Narasannapeta</t>
  </si>
  <si>
    <t>08942-277455</t>
  </si>
  <si>
    <t>08942-076055</t>
  </si>
  <si>
    <t>Vaatsalya Hospital, Hassan</t>
  </si>
  <si>
    <t>Bharathi Healthcare Complex,R C Road</t>
  </si>
  <si>
    <t>08172-251707</t>
  </si>
  <si>
    <t>08172-265033</t>
  </si>
  <si>
    <t>Vaatsalya Hospital, Tarikere</t>
  </si>
  <si>
    <t>Ashirwad Healthcare Complex,B H Road</t>
  </si>
  <si>
    <t>Tarikere</t>
  </si>
  <si>
    <t>08261-222218</t>
  </si>
  <si>
    <t>08261-222217</t>
  </si>
  <si>
    <t>08554-277077</t>
  </si>
  <si>
    <t>08554-277177</t>
  </si>
  <si>
    <t>Vaatsalya Hospital, Pandavapura</t>
  </si>
  <si>
    <t>Pandavapura</t>
  </si>
  <si>
    <t>08236-255548</t>
  </si>
  <si>
    <t>020-66099853</t>
  </si>
  <si>
    <t>020-66099999</t>
  </si>
  <si>
    <t>020-66099949</t>
  </si>
  <si>
    <t>inlakspune@yahoo.co.in</t>
  </si>
  <si>
    <t>www.inlaksbudhranihospital.com</t>
  </si>
  <si>
    <t>River View Hospital</t>
  </si>
  <si>
    <t>#9, Beside Hebbal Lake, Hebbal Ring Road, Hebbal</t>
  </si>
  <si>
    <t>0821-2516251</t>
  </si>
  <si>
    <t>0821-2513444</t>
  </si>
  <si>
    <t>rvhmysore@yahoo.com</t>
  </si>
  <si>
    <t>www.riverviewhospital.in</t>
  </si>
  <si>
    <t>Sen Hospital</t>
  </si>
  <si>
    <t>No.18, Bunder Garden Street, Perambur</t>
  </si>
  <si>
    <t>044-42769724</t>
  </si>
  <si>
    <t>044-42769725</t>
  </si>
  <si>
    <t>044-25586896</t>
  </si>
  <si>
    <t>044-26625157</t>
  </si>
  <si>
    <t>senhospital@yahoo.com</t>
  </si>
  <si>
    <t>www.senhospitals.in</t>
  </si>
  <si>
    <t>Housing More, Senraleigh Road</t>
  </si>
  <si>
    <t>Asansol</t>
  </si>
  <si>
    <t>0341-2251510</t>
  </si>
  <si>
    <t>0341-2256611</t>
  </si>
  <si>
    <t>0341-2257555</t>
  </si>
  <si>
    <t>tpa@hlghospital.com</t>
  </si>
  <si>
    <t>www.hlghospital.com</t>
  </si>
  <si>
    <t>Shakti Hospital</t>
  </si>
  <si>
    <t>Plot No. 444, Mahanadi Vihar, Naya Bazar</t>
  </si>
  <si>
    <t>0671-2446100</t>
  </si>
  <si>
    <t>0671-2446200</t>
  </si>
  <si>
    <t>shaktihospital@gmail.com</t>
  </si>
  <si>
    <t>Ashwani Hospital</t>
  </si>
  <si>
    <t>8D/1, Sector-11</t>
  </si>
  <si>
    <t>0129-4183100</t>
  </si>
  <si>
    <t>0129-4183199</t>
  </si>
  <si>
    <t>info@ashwanihospital.com</t>
  </si>
  <si>
    <t>www.ashwanihospital.com</t>
  </si>
  <si>
    <t>Ambay Hospital</t>
  </si>
  <si>
    <t>1, Lajpat Nagar, Sahibabad</t>
  </si>
  <si>
    <t>0120-4155787</t>
  </si>
  <si>
    <t>ambayhosp@yahoo.com</t>
  </si>
  <si>
    <t>www.ambayhospital.com</t>
  </si>
  <si>
    <t>657, Trichy Road, Singanallur</t>
  </si>
  <si>
    <t>0422-4055100</t>
  </si>
  <si>
    <t>0422-2317118</t>
  </si>
  <si>
    <t>0422-2321288</t>
  </si>
  <si>
    <t>0422-2317119</t>
  </si>
  <si>
    <t>ortho.one@gmail.com</t>
  </si>
  <si>
    <t>www.ortho-one.in</t>
  </si>
  <si>
    <t>Santosh Hospital, Bangalore</t>
  </si>
  <si>
    <t>#6, Promenade Road, Near Coles Park</t>
  </si>
  <si>
    <t>080-40848888</t>
  </si>
  <si>
    <t>080-25367706</t>
  </si>
  <si>
    <t>080-40848866</t>
  </si>
  <si>
    <t>santoshhospi@sify.com</t>
  </si>
  <si>
    <t>Chirag Hospital</t>
  </si>
  <si>
    <t>3236/31, Rajendra Park, Near Railway Station</t>
  </si>
  <si>
    <t>0124-2468848</t>
  </si>
  <si>
    <t>0124-2469130</t>
  </si>
  <si>
    <t>chiraghospital.indiya@gmail.com</t>
  </si>
  <si>
    <t>Kosmos Superspeciality Hospital</t>
  </si>
  <si>
    <t>011-22160000</t>
  </si>
  <si>
    <t>011-22160001</t>
  </si>
  <si>
    <t>011-22160002</t>
  </si>
  <si>
    <t>kosmoshospital@gmail.com</t>
  </si>
  <si>
    <t>Seth Nandlal Dhoot Hospital</t>
  </si>
  <si>
    <t>0240-2489001</t>
  </si>
  <si>
    <t>0240-2489002</t>
  </si>
  <si>
    <t>0240-2485331</t>
  </si>
  <si>
    <t>marketing@dhoothospital.com</t>
  </si>
  <si>
    <t>www.dhoothospital.com</t>
  </si>
  <si>
    <t>Parth Hospital &amp; Research Centre Private Limited</t>
  </si>
  <si>
    <t>Polytechnic Chauraha</t>
  </si>
  <si>
    <t>Jaunpur</t>
  </si>
  <si>
    <t>05452-222613</t>
  </si>
  <si>
    <t>subash_sngh32@yahoomail.com</t>
  </si>
  <si>
    <t>Nephroplus Kidney Care Hospital, Ramamurthy Nagar</t>
  </si>
  <si>
    <t>Tambuchetty Palaya Road,Ramamurthy Nagar</t>
  </si>
  <si>
    <t>080-25658011</t>
  </si>
  <si>
    <t>080-25658022</t>
  </si>
  <si>
    <t>080-25658033</t>
  </si>
  <si>
    <t>insurance@nephroplus.com</t>
  </si>
  <si>
    <t>www.nephroplus.com</t>
  </si>
  <si>
    <t>Nephroplus Kidney Care Hospital, Adarsh Nagar</t>
  </si>
  <si>
    <t>Mediciti Hospital,Adarsh Nagar,Opp. Secretariat</t>
  </si>
  <si>
    <t>09642-671207</t>
  </si>
  <si>
    <t>Nephroplus Kidney Care Hospital, Secunderabad</t>
  </si>
  <si>
    <t>040-40063765</t>
  </si>
  <si>
    <t>040-40184120</t>
  </si>
  <si>
    <t>Nephroplus Kidney Care Hospital, Kakinada</t>
  </si>
  <si>
    <t>Surya Global Hospital,D. No-1182/A,Samarlakota Road,Madhavapurar</t>
  </si>
  <si>
    <t>088-42364233</t>
  </si>
  <si>
    <t>Nephroplus Kidney Care Hospital, Mahbubnagar</t>
  </si>
  <si>
    <t>Mahbubnagar</t>
  </si>
  <si>
    <t>085-42227834</t>
  </si>
  <si>
    <t>Nephroplus Kidney Care Hospital, Marathahalli</t>
  </si>
  <si>
    <t>080-42126600</t>
  </si>
  <si>
    <t>Nephroplus Kidney Care Hospital, Santosh Nagar</t>
  </si>
  <si>
    <t>Nightingale Hospital,17-1-383/9,Opp. Ambar Biscuit Factory,Santosh Nagar</t>
  </si>
  <si>
    <t>040-24334233</t>
  </si>
  <si>
    <t>Axon Speciality Hospital</t>
  </si>
  <si>
    <t>080-43346333</t>
  </si>
  <si>
    <t>080-43346334</t>
  </si>
  <si>
    <t>080-43346336</t>
  </si>
  <si>
    <t>axonspecialityhospital@in.com</t>
  </si>
  <si>
    <t>www.axonspecialityhospital.com</t>
  </si>
  <si>
    <t>Preethi Hospital</t>
  </si>
  <si>
    <t>0452-4219995</t>
  </si>
  <si>
    <t>0452-4219996</t>
  </si>
  <si>
    <t>0452-4219998</t>
  </si>
  <si>
    <t>preethihospital@yahoo.com</t>
  </si>
  <si>
    <t>www.preethihospital.com</t>
  </si>
  <si>
    <t>Vinayak Netralay</t>
  </si>
  <si>
    <t>Devendra Nagar Road,Near Choti Rail Line Crossing,Devendra Nagar</t>
  </si>
  <si>
    <t>0771-4281275</t>
  </si>
  <si>
    <t>0771-2210732</t>
  </si>
  <si>
    <t>charudutt03@yahoo.co.in</t>
  </si>
  <si>
    <t>Anayara,Anamukham</t>
  </si>
  <si>
    <t>0471-3041000</t>
  </si>
  <si>
    <t>0471-2447575</t>
  </si>
  <si>
    <t>0471-2446535</t>
  </si>
  <si>
    <t>marketing@kimskerala.com</t>
  </si>
  <si>
    <t>www.kimskerala.com</t>
  </si>
  <si>
    <t>Paramount Hospital Private Limited</t>
  </si>
  <si>
    <t>Mangal Pandey Road,Darjeeling</t>
  </si>
  <si>
    <t>0353-2503722</t>
  </si>
  <si>
    <t>0353-2500112</t>
  </si>
  <si>
    <t>0353-2500052</t>
  </si>
  <si>
    <t>iagarwal.paramount@gmail.com</t>
  </si>
  <si>
    <t>www.paramounthospital.com</t>
  </si>
  <si>
    <t>Shri Ganga Charan Hospital</t>
  </si>
  <si>
    <t>A-2,Rampur Garden</t>
  </si>
  <si>
    <t>0581-2510083</t>
  </si>
  <si>
    <t>0581-2510140</t>
  </si>
  <si>
    <t>0581-2510236</t>
  </si>
  <si>
    <t>sameer@shrigangacharan.com</t>
  </si>
  <si>
    <t>Mydhili Hospital</t>
  </si>
  <si>
    <t>Gudur</t>
  </si>
  <si>
    <t>08624-253896</t>
  </si>
  <si>
    <t>08624-253897</t>
  </si>
  <si>
    <t>08624-220897</t>
  </si>
  <si>
    <t>mydhilihospitalgudur@yahoo.in</t>
  </si>
  <si>
    <t>www.mydhilihospital.com</t>
  </si>
  <si>
    <t>Rao Nursing Home</t>
  </si>
  <si>
    <t>S. N. 691A/1A-1</t>
  </si>
  <si>
    <t>020-24212915</t>
  </si>
  <si>
    <t>020-24213381</t>
  </si>
  <si>
    <t>020-24213083</t>
  </si>
  <si>
    <t>info@mhpune.com</t>
  </si>
  <si>
    <t>www.mhpune.com</t>
  </si>
  <si>
    <t>Privat Hospital Dr.Sachdev Private Limited</t>
  </si>
  <si>
    <t>0124-4324300</t>
  </si>
  <si>
    <t>info@privathealthcaregroup.com ; appointments@privathospital.org</t>
  </si>
  <si>
    <t>www.privathospital.org</t>
  </si>
  <si>
    <t>Sri Balaji Hospital, Chennai</t>
  </si>
  <si>
    <t>36,Brickkiln Road</t>
  </si>
  <si>
    <t>044-26622111</t>
  </si>
  <si>
    <t>044-26623111</t>
  </si>
  <si>
    <t>044-26626111</t>
  </si>
  <si>
    <t>shribalajihospital@gmail.com</t>
  </si>
  <si>
    <t>577/2,Near Dattawadi Police Chowk</t>
  </si>
  <si>
    <t>020-66846670</t>
  </si>
  <si>
    <t>020-66846672</t>
  </si>
  <si>
    <t>tpa@globalhospitalpune.com</t>
  </si>
  <si>
    <t>www.globalhospitalpune.com</t>
  </si>
  <si>
    <t>Shyam Karan Road,Anandbagh,Ameerpet</t>
  </si>
  <si>
    <t>040-23782378</t>
  </si>
  <si>
    <t>040-23782333</t>
  </si>
  <si>
    <t>info@indoushospital.net</t>
  </si>
  <si>
    <t>www.indoushospital.net</t>
  </si>
  <si>
    <t>Manjalpur Hospital</t>
  </si>
  <si>
    <t>0265-2640030</t>
  </si>
  <si>
    <t>0265-6451877</t>
  </si>
  <si>
    <t>0265-2637515</t>
  </si>
  <si>
    <t>manjalpurhospital@gmail.com</t>
  </si>
  <si>
    <t>www.manjalpurhospital.com</t>
  </si>
  <si>
    <t>Valencia Emergency &amp; Criti Care</t>
  </si>
  <si>
    <t>5/37,Sector-37</t>
  </si>
  <si>
    <t>0129-4128586</t>
  </si>
  <si>
    <t>0129-4128587</t>
  </si>
  <si>
    <t>0129-4128589</t>
  </si>
  <si>
    <t>valencia.criticare@gmail.com</t>
  </si>
  <si>
    <t>www.valenciamedicare.com</t>
  </si>
  <si>
    <t>Indowestern Brain &amp; Spine Hospital</t>
  </si>
  <si>
    <t>Near New Vidhan Sabha,Lalkothi</t>
  </si>
  <si>
    <t>0141-2744441</t>
  </si>
  <si>
    <t>0141-2744442</t>
  </si>
  <si>
    <t>ibshjaipur@gmail.com</t>
  </si>
  <si>
    <t>Jindal Hospital</t>
  </si>
  <si>
    <t>Jagadhri</t>
  </si>
  <si>
    <t>01732-261699</t>
  </si>
  <si>
    <t>01732-262699</t>
  </si>
  <si>
    <t>01732-220699</t>
  </si>
  <si>
    <t>jindallifecare@gmail.com</t>
  </si>
  <si>
    <t>www.jindalhospital.co.in</t>
  </si>
  <si>
    <t>Jiya Hospital</t>
  </si>
  <si>
    <t>Hospital Road,B/H Dr Delhiwala Hospital,Vijay Nagar</t>
  </si>
  <si>
    <t>02832-257256</t>
  </si>
  <si>
    <t>02832-257255</t>
  </si>
  <si>
    <t>02832-257254</t>
  </si>
  <si>
    <t>getdrvishal@yahoo.co.in</t>
  </si>
  <si>
    <t>www.jiyahospital.com</t>
  </si>
  <si>
    <t>Dhanvantri Jeevan Rekha Limited</t>
  </si>
  <si>
    <t>1-Saket</t>
  </si>
  <si>
    <t>0121-2648151</t>
  </si>
  <si>
    <t>0121-2648152</t>
  </si>
  <si>
    <t>0121-2651803</t>
  </si>
  <si>
    <t>dhanvantrihospital@gmail.com</t>
  </si>
  <si>
    <t>Barala Hospital &amp; Research Centre</t>
  </si>
  <si>
    <t>01423-224470</t>
  </si>
  <si>
    <t>01423-224472</t>
  </si>
  <si>
    <t>01423-224471</t>
  </si>
  <si>
    <t>bhrcjaipur@gmail.com</t>
  </si>
  <si>
    <t>Zydus Hospitals &amp; Healthcare Research Pvt. Ltd.</t>
  </si>
  <si>
    <t>Anand Lambhvel Road</t>
  </si>
  <si>
    <t>Anand</t>
  </si>
  <si>
    <t>02692-619501</t>
  </si>
  <si>
    <t>02692-619502</t>
  </si>
  <si>
    <t>02692-619517</t>
  </si>
  <si>
    <t>info@zydushospitals.com</t>
  </si>
  <si>
    <t>Sahai Hospital &amp; Research Centre</t>
  </si>
  <si>
    <t>Bhabha Marg,Moti Dungri</t>
  </si>
  <si>
    <t>0141-2623134</t>
  </si>
  <si>
    <t>0141-2621144</t>
  </si>
  <si>
    <t>0141-2623336</t>
  </si>
  <si>
    <t>pro@sahaihospital.com</t>
  </si>
  <si>
    <t>www.sahaihospital.com</t>
  </si>
  <si>
    <t>Chandna Medical Centre, Faridabad</t>
  </si>
  <si>
    <t>52,53 &amp; 85,Sector-18A</t>
  </si>
  <si>
    <t>0129-2297224</t>
  </si>
  <si>
    <t>0129-4172411</t>
  </si>
  <si>
    <t>0129-2296003</t>
  </si>
  <si>
    <t>chandnamc@rediffmail.com</t>
  </si>
  <si>
    <t>Vaishnavi Hospital</t>
  </si>
  <si>
    <t>Mourya Vihar Colony,Transport Nagar</t>
  </si>
  <si>
    <t>0612-6441133</t>
  </si>
  <si>
    <t>vaishnavihospital6@gmail.com</t>
  </si>
  <si>
    <t>Sahara Nursing Home</t>
  </si>
  <si>
    <t>Kathagola,Mangalabag</t>
  </si>
  <si>
    <t>0671-2303108</t>
  </si>
  <si>
    <t>0671-2305256</t>
  </si>
  <si>
    <t>snhctc@yahoo.com</t>
  </si>
  <si>
    <t>Suyash Institute Of Medical Science Pvt. Ltd.</t>
  </si>
  <si>
    <t>Kota,Gudhiyari Road</t>
  </si>
  <si>
    <t>0771-2575275</t>
  </si>
  <si>
    <t>0771-2575833</t>
  </si>
  <si>
    <t>suyashhospital.raipur@gmail.com</t>
  </si>
  <si>
    <t>www.suyashhospitalraipur.com</t>
  </si>
  <si>
    <t>Ganpati Hospital</t>
  </si>
  <si>
    <t>Akashwani Chowk</t>
  </si>
  <si>
    <t>0257-2227257</t>
  </si>
  <si>
    <t>0257-2217722</t>
  </si>
  <si>
    <t>0257-2220100</t>
  </si>
  <si>
    <t>tejas2885@gmail.com</t>
  </si>
  <si>
    <t>Parakh Hospital</t>
  </si>
  <si>
    <t>Khokhani Lane,Opp. Rly Station,Ghatkopar</t>
  </si>
  <si>
    <t>022-67827000</t>
  </si>
  <si>
    <t>022-67827002</t>
  </si>
  <si>
    <t>022-67827007</t>
  </si>
  <si>
    <t>aditya_sahu599@hotmail.com</t>
  </si>
  <si>
    <t>www.parakhhospital.com</t>
  </si>
  <si>
    <t>Samarth Hospital, Kada</t>
  </si>
  <si>
    <t>Plot No-1487,Dhaman Gaon Road</t>
  </si>
  <si>
    <t>Kada</t>
  </si>
  <si>
    <t>02441-239339</t>
  </si>
  <si>
    <t>samarthhospitalkada@gmail.com</t>
  </si>
  <si>
    <t>Medfort Hospital Private Limited, Janakpuri</t>
  </si>
  <si>
    <t>011-25506664</t>
  </si>
  <si>
    <t>011-41006539</t>
  </si>
  <si>
    <t>011-45508964</t>
  </si>
  <si>
    <t>diwakar@medforthospitals.com</t>
  </si>
  <si>
    <t>www.medforthospitals.com</t>
  </si>
  <si>
    <t>Medfort Hospital Private Limited, Pusa Road</t>
  </si>
  <si>
    <t>011-45076290</t>
  </si>
  <si>
    <t>011-45076291</t>
  </si>
  <si>
    <t>Vedant Hospital</t>
  </si>
  <si>
    <t>321,Tower Square</t>
  </si>
  <si>
    <t>0731-6636464</t>
  </si>
  <si>
    <t>0731-6636400</t>
  </si>
  <si>
    <t>0731-6636413</t>
  </si>
  <si>
    <t>vedant.cashless@gmail.com</t>
  </si>
  <si>
    <t>www.vedanthospitals.com</t>
  </si>
  <si>
    <t>Eye Care Clinic &amp; Nursing Home</t>
  </si>
  <si>
    <t>A/13,Amarabati,Sodepur</t>
  </si>
  <si>
    <t>033-25955577</t>
  </si>
  <si>
    <t>033-25651057</t>
  </si>
  <si>
    <t>eyecaresodepur@gmail.com</t>
  </si>
  <si>
    <t>Zenith Super Specialist Hospital</t>
  </si>
  <si>
    <t>9/3,Feeder Road,Belghoria</t>
  </si>
  <si>
    <t>033-25444390</t>
  </si>
  <si>
    <t>033-25444391</t>
  </si>
  <si>
    <t>033-25444392</t>
  </si>
  <si>
    <t>zenithsshospital@gmail.com</t>
  </si>
  <si>
    <t>03484-279050</t>
  </si>
  <si>
    <t>sandip.mahapatra@ghspl.com</t>
  </si>
  <si>
    <t>www.ghspl.in</t>
  </si>
  <si>
    <t>Glocal Health Care Systems Pvt. Ltd., Birbhum</t>
  </si>
  <si>
    <t>Layek Bazar,Bolpur Nanur Road(Sian)</t>
  </si>
  <si>
    <t>09233-501700</t>
  </si>
  <si>
    <t>debapriya.chakraborty@ghspl.com</t>
  </si>
  <si>
    <t>Glocal Health Care Systems Pvt. Ltd., Dubrajpur</t>
  </si>
  <si>
    <t>Nabadiganta Market Complex,Power House More</t>
  </si>
  <si>
    <t>Dubrajpur</t>
  </si>
  <si>
    <t>09233-500548</t>
  </si>
  <si>
    <t>purnendu.choudhury@ghspl.com</t>
  </si>
  <si>
    <t>Glocal Health Care Systems Pvt. Ltd., Bankura</t>
  </si>
  <si>
    <t>03244-274127</t>
  </si>
  <si>
    <t>devk.patra@ghspl.com</t>
  </si>
  <si>
    <t>Glocal Health Care Systems Pvt. Ltd., Murshidabad</t>
  </si>
  <si>
    <t>08697-984542</t>
  </si>
  <si>
    <t>ranjith.rm@ghspl.com</t>
  </si>
  <si>
    <t>Meera Hospital, Jaipur</t>
  </si>
  <si>
    <t>Kartavya,B-13,Shiv Marg,Banipark</t>
  </si>
  <si>
    <t>0141-2202220</t>
  </si>
  <si>
    <t>0141-2202748</t>
  </si>
  <si>
    <t>0141-2201261</t>
  </si>
  <si>
    <t>info@meerahospital.com</t>
  </si>
  <si>
    <t>www.meerahospital.com</t>
  </si>
  <si>
    <t>Advanced Neurology &amp; Superspeciality Hospital</t>
  </si>
  <si>
    <t>Brain Tower,B-358,Malviya Nagar</t>
  </si>
  <si>
    <t>0141-2724258</t>
  </si>
  <si>
    <t>0141-2546364</t>
  </si>
  <si>
    <t>sunitanu@yahoo.com</t>
  </si>
  <si>
    <t>www.thebraintower.com</t>
  </si>
  <si>
    <t>Ganadhipati Purushottam Shekhawati Hospital &amp; Research Centre</t>
  </si>
  <si>
    <t>A/2,Opp. "Time Square",Central Spine,Vidhyadhar Nagar</t>
  </si>
  <si>
    <t>0141-2232211</t>
  </si>
  <si>
    <t>0141-2232194</t>
  </si>
  <si>
    <t>shekhawaticashless@gmail.com</t>
  </si>
  <si>
    <t>www.shekhawatihospital.org</t>
  </si>
  <si>
    <t>Amrita Institute Of Medical Sciences</t>
  </si>
  <si>
    <t>Amrita Lane</t>
  </si>
  <si>
    <t>0484-6681234</t>
  </si>
  <si>
    <t>0484-2851234</t>
  </si>
  <si>
    <t>0484-2802020</t>
  </si>
  <si>
    <t>drrajeshpai@aims.amrita.edu</t>
  </si>
  <si>
    <t>www.aimshospital.org</t>
  </si>
  <si>
    <t>Nusi Wockhardt Hospital</t>
  </si>
  <si>
    <t>Panzarcone,Cuncolim,Salcete</t>
  </si>
  <si>
    <t>South Goa</t>
  </si>
  <si>
    <t>0832-6684141</t>
  </si>
  <si>
    <t>0832-6684242</t>
  </si>
  <si>
    <t>contact@wockhardthospitals.com</t>
  </si>
  <si>
    <t>Jyoti Nursing Home Pvt. Ltd.</t>
  </si>
  <si>
    <t>0141-4047144</t>
  </si>
  <si>
    <t>jyoticashless@yahoo.in</t>
  </si>
  <si>
    <t>www.jyotinursinghome.in</t>
  </si>
  <si>
    <t>Aanvi Endoscopy &amp; Surgery Centre</t>
  </si>
  <si>
    <t>12-117,First Floor,Maruti Plaza Complex,Modi Compound,Panchbatti</t>
  </si>
  <si>
    <t>02642-269995</t>
  </si>
  <si>
    <t>drrashmiu_76@ymail.com</t>
  </si>
  <si>
    <t>www.aanvisurgerycentre.com</t>
  </si>
  <si>
    <t>Hartej Hospital</t>
  </si>
  <si>
    <t>A-290-93,Ranjit Avenue,Ajnala Road</t>
  </si>
  <si>
    <t>0183-2503613</t>
  </si>
  <si>
    <t>0183-5068254</t>
  </si>
  <si>
    <t>0183-2501379</t>
  </si>
  <si>
    <t>hartejnursinghome@gmail.com</t>
  </si>
  <si>
    <t>Kanishk Surgical &amp; Super Speciality Hospital</t>
  </si>
  <si>
    <t>0135-2670040</t>
  </si>
  <si>
    <t>0135-2670057</t>
  </si>
  <si>
    <t>0135-2670051</t>
  </si>
  <si>
    <t>dbhushan08@yahoo.com</t>
  </si>
  <si>
    <t>Tarawati Super Speciality Hospital</t>
  </si>
  <si>
    <t>Bajoria Road</t>
  </si>
  <si>
    <t>0132-2716003</t>
  </si>
  <si>
    <t>0132-2716006</t>
  </si>
  <si>
    <t>0132-2716007</t>
  </si>
  <si>
    <t>tarawatisre@gmail.com</t>
  </si>
  <si>
    <t>Fortis Escorts Hospital, Dehradun</t>
  </si>
  <si>
    <t>0135-3980201</t>
  </si>
  <si>
    <t>0135-3980213</t>
  </si>
  <si>
    <t>contactus.fehd@fortishealthcare.com</t>
  </si>
  <si>
    <t>Artemis Medicare Services Ltd.</t>
  </si>
  <si>
    <t>Plot No-14,Sector-20,Dwarka</t>
  </si>
  <si>
    <t>tpadwarka@artemishealthsciences.com</t>
  </si>
  <si>
    <t>Sector-5,Nerul</t>
  </si>
  <si>
    <t>022-39216038</t>
  </si>
  <si>
    <t>022-39216022</t>
  </si>
  <si>
    <t>022-39216036</t>
  </si>
  <si>
    <t>swati_mahesh1983@rediffmail.com</t>
  </si>
  <si>
    <t>O P Jindal Hospital &amp; Research Center</t>
  </si>
  <si>
    <t>Kharsia Road</t>
  </si>
  <si>
    <t>Raigarh</t>
  </si>
  <si>
    <t>07762-227033</t>
  </si>
  <si>
    <t>07762-227034</t>
  </si>
  <si>
    <t>07762-304340</t>
  </si>
  <si>
    <t>fopjhrc.finance@jspl.com</t>
  </si>
  <si>
    <t>Zenith Hospital, Mumbai</t>
  </si>
  <si>
    <t>Mith Chowki,Link Road,Malad(W)</t>
  </si>
  <si>
    <t>022-28837861</t>
  </si>
  <si>
    <t>022-28837862</t>
  </si>
  <si>
    <t>022-28837863</t>
  </si>
  <si>
    <t>tpahelpdesk@zenithhospital.com</t>
  </si>
  <si>
    <t>www.zenithhospital.com</t>
  </si>
  <si>
    <t>Shradha Healthcare Private Limited</t>
  </si>
  <si>
    <t>851,Block-P,New Alipore</t>
  </si>
  <si>
    <t>033-65295993</t>
  </si>
  <si>
    <t>033-24003522</t>
  </si>
  <si>
    <t>sanj8792@yahoo.com</t>
  </si>
  <si>
    <t>www.saradhahealthcare.com</t>
  </si>
  <si>
    <t>Cygnus Maharaja Aggarsain Hospital</t>
  </si>
  <si>
    <t>Opp. Devi Mandir</t>
  </si>
  <si>
    <t>0180-4015877</t>
  </si>
  <si>
    <t>mah@cygnusmedicare.com</t>
  </si>
  <si>
    <t>www.cygnusmedicare.com</t>
  </si>
  <si>
    <t>Apollo Speciality Hospitals, Bangalore</t>
  </si>
  <si>
    <t>080-30804444</t>
  </si>
  <si>
    <t>080-30805555</t>
  </si>
  <si>
    <t>080-30804666</t>
  </si>
  <si>
    <t>prashath_m@apollohospitals.com</t>
  </si>
  <si>
    <t>Pristine Hospital</t>
  </si>
  <si>
    <t>#877,Modi Hospital Road,Rajajinagar</t>
  </si>
  <si>
    <t>080-41354444</t>
  </si>
  <si>
    <t>080-23238995</t>
  </si>
  <si>
    <t>080-41354455</t>
  </si>
  <si>
    <t>pristinehospital@gmail.com</t>
  </si>
  <si>
    <t>Neotia Getwel Healthcare Centre</t>
  </si>
  <si>
    <t>Uttarayam,Matigara,Darjeeling</t>
  </si>
  <si>
    <t>0353-3053000</t>
  </si>
  <si>
    <t>0353-3053030</t>
  </si>
  <si>
    <t>0353-3053131</t>
  </si>
  <si>
    <t>0353-3053232</t>
  </si>
  <si>
    <t>corporate.slg@neotiahealthcare.com</t>
  </si>
  <si>
    <t>033-40012200</t>
  </si>
  <si>
    <t>033-40658207</t>
  </si>
  <si>
    <t>tpaaami@gmail.com</t>
  </si>
  <si>
    <t>www.aamihospitals.com</t>
  </si>
  <si>
    <t>Rockland Hospital, Manesar</t>
  </si>
  <si>
    <t>0124-4755500</t>
  </si>
  <si>
    <t>0124-4755524</t>
  </si>
  <si>
    <t>manesar@rocklandhospital.net</t>
  </si>
  <si>
    <t>www.rocklandhospital.net</t>
  </si>
  <si>
    <t>Zion Hospital &amp; Research Centre Pvt. Ltd.</t>
  </si>
  <si>
    <t>83/1,Kammanahalli Main Road</t>
  </si>
  <si>
    <t>080-43518000</t>
  </si>
  <si>
    <t>080-43518001</t>
  </si>
  <si>
    <t>080-43518022</t>
  </si>
  <si>
    <t>info@zionhospitals.com</t>
  </si>
  <si>
    <t>www.zionhospitals.com</t>
  </si>
  <si>
    <t>Medway Medical Centre</t>
  </si>
  <si>
    <t>044-24734455</t>
  </si>
  <si>
    <t>044-65454455</t>
  </si>
  <si>
    <t>044-24734343</t>
  </si>
  <si>
    <t>medwaypadmavathi@gmail.com</t>
  </si>
  <si>
    <t>www.medwaymedicalcentre.com</t>
  </si>
  <si>
    <t>Nova Speciality Surgery, Jaipur</t>
  </si>
  <si>
    <t>J2-37,Mahaveer Marg,Opp. Jai Club, C Scheme</t>
  </si>
  <si>
    <t>0141-2370209</t>
  </si>
  <si>
    <t>0141-2377729</t>
  </si>
  <si>
    <t>0141-5105366</t>
  </si>
  <si>
    <t>mreddy@novamedicalcentre.com</t>
  </si>
  <si>
    <t>Ravi Hospital, Hyderabad</t>
  </si>
  <si>
    <t>040-66313131</t>
  </si>
  <si>
    <t>040-66313136</t>
  </si>
  <si>
    <t>040-66313135</t>
  </si>
  <si>
    <t>040-66313134</t>
  </si>
  <si>
    <t>ravihospital2011@gmail.com</t>
  </si>
  <si>
    <t>www.ravihospital.com</t>
  </si>
  <si>
    <t>Ek Omkar Hospital-Kharghar</t>
  </si>
  <si>
    <t>Plot No-F/3,Sanjeevani Centre,Near Gokhale High School,Kharghar</t>
  </si>
  <si>
    <t>022-27743665</t>
  </si>
  <si>
    <t>022-27743667</t>
  </si>
  <si>
    <t>022-27743668</t>
  </si>
  <si>
    <t>ekomkarhospital@yahoo.com</t>
  </si>
  <si>
    <t>Shirdi Sai Hospital Pvt. Ltd.</t>
  </si>
  <si>
    <t>080-42719999</t>
  </si>
  <si>
    <t>080-23607033</t>
  </si>
  <si>
    <t>shirdisaihsp@gmail.com</t>
  </si>
  <si>
    <t>www.shirdisaihospital.in</t>
  </si>
  <si>
    <t>Vrundavan Shalby Hospital-Mapusa</t>
  </si>
  <si>
    <t>North Goa</t>
  </si>
  <si>
    <t>0832-6713535</t>
  </si>
  <si>
    <t>0832-6713550</t>
  </si>
  <si>
    <t>vrundavanhospital@yahoo.co.in</t>
  </si>
  <si>
    <t>www.vrundavanshalby.com</t>
  </si>
  <si>
    <t>Vrundavan Shalby Hospital-Calangute</t>
  </si>
  <si>
    <t>Naikawaddo,Calangute</t>
  </si>
  <si>
    <t>0832-6652525</t>
  </si>
  <si>
    <t>0832-6652552</t>
  </si>
  <si>
    <t>0832-6652550</t>
  </si>
  <si>
    <t>Vrundavan Shalby Hospital-Santacruz</t>
  </si>
  <si>
    <t>0832-6456240</t>
  </si>
  <si>
    <t>0832-6456237</t>
  </si>
  <si>
    <t>Baikunthapur,Sijberia,Uluberia</t>
  </si>
  <si>
    <t>033-33543644</t>
  </si>
  <si>
    <t>033-33543679</t>
  </si>
  <si>
    <t>info@sanjibanhospital.org</t>
  </si>
  <si>
    <t>Opp. Siddhartha Medical College,Ring Road/Krishna</t>
  </si>
  <si>
    <t>0866-2541414</t>
  </si>
  <si>
    <t>0866-2541212</t>
  </si>
  <si>
    <t>nrilhealthcare@gmail.com</t>
  </si>
  <si>
    <t>www.aayushhospitals.com</t>
  </si>
  <si>
    <t>Prasad Hospital, Hyderabad</t>
  </si>
  <si>
    <t>040-23152315</t>
  </si>
  <si>
    <t>040-64580066</t>
  </si>
  <si>
    <t>040-23150088</t>
  </si>
  <si>
    <t>prasadhospitals@gmail.com</t>
  </si>
  <si>
    <t>0731-6632222</t>
  </si>
  <si>
    <t>Leela Hospital, Moti Nagar</t>
  </si>
  <si>
    <t>Plot No-112C And 112D,Moti Nagar,Rangareddy</t>
  </si>
  <si>
    <t>040-23834241</t>
  </si>
  <si>
    <t>040-23834231</t>
  </si>
  <si>
    <t>leehospitals@gmail.com</t>
  </si>
  <si>
    <t>Leela Hospital, Suryanagar</t>
  </si>
  <si>
    <t>Plot No-14 &amp; 15,Surya Nagar Colony,Medchal,R R District</t>
  </si>
  <si>
    <t>08418-220142</t>
  </si>
  <si>
    <t>08418-220044</t>
  </si>
  <si>
    <t>leelahospitalsmedchal@yahoo.in</t>
  </si>
  <si>
    <t>Indiana Hospital &amp; Heart Institute Ltd</t>
  </si>
  <si>
    <t>Mahveer Circle,Pumpwell Kankanady</t>
  </si>
  <si>
    <t>0824-2224444</t>
  </si>
  <si>
    <t>0824-2880933</t>
  </si>
  <si>
    <t>0824-2880288</t>
  </si>
  <si>
    <t>insurance@indianahospital.in</t>
  </si>
  <si>
    <t>www.indianahospital.in</t>
  </si>
  <si>
    <t>Devi Super Speciality Eye Hospital</t>
  </si>
  <si>
    <t>080-25535514</t>
  </si>
  <si>
    <t>080-25630563</t>
  </si>
  <si>
    <t>080-41105590</t>
  </si>
  <si>
    <t>devieyehospital@gmail.com</t>
  </si>
  <si>
    <t>www.devieyehospital.co.in</t>
  </si>
  <si>
    <t>Monilek Hospital &amp; Research Centre</t>
  </si>
  <si>
    <t>Sec-4,Jawahar Nagar</t>
  </si>
  <si>
    <t>0141-2651393</t>
  </si>
  <si>
    <t>0141-2653021</t>
  </si>
  <si>
    <t>0141-2651436</t>
  </si>
  <si>
    <t>monilek@sify.com</t>
  </si>
  <si>
    <t>Pace Hospitals</t>
  </si>
  <si>
    <t>040-66171717</t>
  </si>
  <si>
    <t>040-27764649</t>
  </si>
  <si>
    <t>040-27767878</t>
  </si>
  <si>
    <t>info@pacehospitals.in</t>
  </si>
  <si>
    <t>www.pacehospitals.in</t>
  </si>
  <si>
    <t>Ayush Health Care</t>
  </si>
  <si>
    <t>Chakia Road,Behind Eklavya School</t>
  </si>
  <si>
    <t>Chandauli</t>
  </si>
  <si>
    <t>05412-251033</t>
  </si>
  <si>
    <t>anilkumarsinghlk01@gmail.com</t>
  </si>
  <si>
    <t>Beams Hospitals Pvt Ltd, Bangalore</t>
  </si>
  <si>
    <t>080-39417700</t>
  </si>
  <si>
    <t>080-33216800</t>
  </si>
  <si>
    <t>080-39859601</t>
  </si>
  <si>
    <t>080-33216817</t>
  </si>
  <si>
    <t>operations@beamshospitals.com</t>
  </si>
  <si>
    <t>www.beamshospitals.com</t>
  </si>
  <si>
    <t>Beams Hospitals Pvt Ltd, Hyderabad</t>
  </si>
  <si>
    <t>No-99,Road No-1,Jubille Hills</t>
  </si>
  <si>
    <t>040-39417700</t>
  </si>
  <si>
    <t>040-30324411</t>
  </si>
  <si>
    <t>beamshyd@beamshospitals.com</t>
  </si>
  <si>
    <t>Beams Hospitals Pvt Ltd, Amritsar</t>
  </si>
  <si>
    <t>No-29-B,Racecource Road</t>
  </si>
  <si>
    <t>0183-3941770</t>
  </si>
  <si>
    <t>0183-5033611</t>
  </si>
  <si>
    <t>nehab@beamshospitals.com</t>
  </si>
  <si>
    <t>Max Super Specialty Hospital, Bathinda</t>
  </si>
  <si>
    <t>0164-6601070</t>
  </si>
  <si>
    <t>0164-6601000</t>
  </si>
  <si>
    <t>0164-6601555</t>
  </si>
  <si>
    <t>bharat.modi@maxhealthcare.com</t>
  </si>
  <si>
    <t>www.maxhealthcare.com</t>
  </si>
  <si>
    <t>Max Super Specialty Hospital, Mohali</t>
  </si>
  <si>
    <t>0172-6652000</t>
  </si>
  <si>
    <t>0172-6652666</t>
  </si>
  <si>
    <t>0172-6652555</t>
  </si>
  <si>
    <t>Janani Hospital,Hosur</t>
  </si>
  <si>
    <t>Bangalore Main Road,Krishangiri</t>
  </si>
  <si>
    <t>04344-275500</t>
  </si>
  <si>
    <t>04344-275400</t>
  </si>
  <si>
    <t>hospitaljanani03@rediffmail.com</t>
  </si>
  <si>
    <t>Ramakrishna Super Specialty Hospital</t>
  </si>
  <si>
    <t>080-40800100</t>
  </si>
  <si>
    <t>080-40800102</t>
  </si>
  <si>
    <t>080-26534777</t>
  </si>
  <si>
    <t>helpdesk@rkhealth.com</t>
  </si>
  <si>
    <t>www.rkhealth.com</t>
  </si>
  <si>
    <t>Annapoorna Orthopaedic And Speciality Hospital</t>
  </si>
  <si>
    <t>0821-2330233</t>
  </si>
  <si>
    <t>0821-2334011</t>
  </si>
  <si>
    <t>0821-2334013</t>
  </si>
  <si>
    <t>annapoornaorthopaedics@gmail.com</t>
  </si>
  <si>
    <t>Rao Hospital</t>
  </si>
  <si>
    <t>120,West Periasamy Road,R. S. Puram</t>
  </si>
  <si>
    <t>0422-4048888</t>
  </si>
  <si>
    <t>0422-4048897</t>
  </si>
  <si>
    <t>0422-2551043</t>
  </si>
  <si>
    <t>raohospital2009@gmail.com</t>
  </si>
  <si>
    <t>www.raohospital.com</t>
  </si>
  <si>
    <t>No-132,Madurai Road</t>
  </si>
  <si>
    <t>04546-252626</t>
  </si>
  <si>
    <t>04546-262622</t>
  </si>
  <si>
    <t>nrthospitalstheni@gmail.com</t>
  </si>
  <si>
    <t>Metro Hospital Raigarh</t>
  </si>
  <si>
    <t>Near Pahad Mandir,Chakradhar Nagar</t>
  </si>
  <si>
    <t>07762-220222</t>
  </si>
  <si>
    <t>07762-220666</t>
  </si>
  <si>
    <t>07762-220555</t>
  </si>
  <si>
    <t>metrohospitalraigarh@gmail.com</t>
  </si>
  <si>
    <t>M. J. College Road,Near Bhaskar Market</t>
  </si>
  <si>
    <t>0257-2234443</t>
  </si>
  <si>
    <t>0257-2234474</t>
  </si>
  <si>
    <t>khadkehospital@yahoo.com</t>
  </si>
  <si>
    <t>www.khadkehospital.com</t>
  </si>
  <si>
    <t>Pataskar Hospital</t>
  </si>
  <si>
    <t>Jay Ganesh Samrajay,Opp. Payar Pol,Bhosari</t>
  </si>
  <si>
    <t>020-68000365</t>
  </si>
  <si>
    <t>020-66303784</t>
  </si>
  <si>
    <t>pataskarsatish@gmail.com</t>
  </si>
  <si>
    <t>Arogya Niketan Pvt. Ltd.</t>
  </si>
  <si>
    <t>105, R.S. Verma Road, Uttarpara</t>
  </si>
  <si>
    <t>033-26644795</t>
  </si>
  <si>
    <t>033-26634375</t>
  </si>
  <si>
    <t>anpl.1991@gmail.com</t>
  </si>
  <si>
    <t>Vijaya Super Speciality Hospital</t>
  </si>
  <si>
    <t>D. No.-29-26-92A, Boyapativari St, Suryaraopet</t>
  </si>
  <si>
    <t>0866-2435300</t>
  </si>
  <si>
    <t>0866-2430999</t>
  </si>
  <si>
    <t>vijayasuperh@gmail.com</t>
  </si>
  <si>
    <t>Lalitha Gayathri Hospital</t>
  </si>
  <si>
    <t>040-30709999</t>
  </si>
  <si>
    <t>040-23043188</t>
  </si>
  <si>
    <t>insurancelalithagayathrihospital@gmail.com</t>
  </si>
  <si>
    <t>www.lalithagayathrihospital.com</t>
  </si>
  <si>
    <t>Sri Sai Krupa Hospital,Gulbarga</t>
  </si>
  <si>
    <t>Public Garden Road</t>
  </si>
  <si>
    <t>08472-222107</t>
  </si>
  <si>
    <t>08472-272688</t>
  </si>
  <si>
    <t>meghashivar@yahoo.in</t>
  </si>
  <si>
    <t>Vinayaka Hospital, Tumkur</t>
  </si>
  <si>
    <t>0816-2254231</t>
  </si>
  <si>
    <t>0816-4014547</t>
  </si>
  <si>
    <t>0816-2255626</t>
  </si>
  <si>
    <t>vinayakahospital99@hotmail.com</t>
  </si>
  <si>
    <t>Jeevika Hospital</t>
  </si>
  <si>
    <t># 95/3,Marathalli, Outer Ring Road, Doddanekundi</t>
  </si>
  <si>
    <t>080-30766768</t>
  </si>
  <si>
    <t>080-25721950</t>
  </si>
  <si>
    <t>kdharmendra.kumar@gmail.com</t>
  </si>
  <si>
    <t>Ramakrishna Hospital Pvt Ltd</t>
  </si>
  <si>
    <t>080-40800200</t>
  </si>
  <si>
    <t>080-40800201</t>
  </si>
  <si>
    <t>080-26554888</t>
  </si>
  <si>
    <t>Narayana Hrudayalaya Hospitals, Hyderabad</t>
  </si>
  <si>
    <t>No-1-1-216, Suraram X Road, Jeedimetla</t>
  </si>
  <si>
    <t>040-23783000</t>
  </si>
  <si>
    <t>040-23190077</t>
  </si>
  <si>
    <t>nh.hyd@hrudayalaya.com</t>
  </si>
  <si>
    <t>www.hrudayalahyderabad.com</t>
  </si>
  <si>
    <t>Sai Snehdeep Hospital</t>
  </si>
  <si>
    <t>Plot No-12-13,Sector-20,Koparkhairane</t>
  </si>
  <si>
    <t>022-39205600</t>
  </si>
  <si>
    <t>022-39205700</t>
  </si>
  <si>
    <t>022-27544052</t>
  </si>
  <si>
    <t>ssdhospital@gmail.com</t>
  </si>
  <si>
    <t>www.ssdhospital.com</t>
  </si>
  <si>
    <t>630,Nasir Apt.,Bazarpeth,Uran,Raigarh</t>
  </si>
  <si>
    <t>022-27220483</t>
  </si>
  <si>
    <t>alauddin_t@yahoo.com</t>
  </si>
  <si>
    <t>Inlaks General Hospital</t>
  </si>
  <si>
    <t>Inlaks Hosp Road,Chembur</t>
  </si>
  <si>
    <t>022-61500333</t>
  </si>
  <si>
    <t>inlakstpadept@gmail.com</t>
  </si>
  <si>
    <t>American Oncology Institute</t>
  </si>
  <si>
    <t>Nallagandla, Serilingampally</t>
  </si>
  <si>
    <t>040-67199999</t>
  </si>
  <si>
    <t>040-67191933</t>
  </si>
  <si>
    <t>040-67199750</t>
  </si>
  <si>
    <t>info@americanoncology.com</t>
  </si>
  <si>
    <t>www.americanoncology.com</t>
  </si>
  <si>
    <t>Building 'A',Sai Saheb,Pimple Saudagar</t>
  </si>
  <si>
    <t>020-30202610</t>
  </si>
  <si>
    <t>020-30202617</t>
  </si>
  <si>
    <t>020-30202614</t>
  </si>
  <si>
    <t>kishorepahuja@gmail.com</t>
  </si>
  <si>
    <t>www.eyelight.in</t>
  </si>
  <si>
    <t>Bankura Nursing Home</t>
  </si>
  <si>
    <t>Patpur</t>
  </si>
  <si>
    <t>03242-250582</t>
  </si>
  <si>
    <t>03242-255155</t>
  </si>
  <si>
    <t>bankuranursinghome@yahoo.in</t>
  </si>
  <si>
    <t>Vasundhara Hospital</t>
  </si>
  <si>
    <t>0120-4164219</t>
  </si>
  <si>
    <t>011-43852200</t>
  </si>
  <si>
    <t>hospitalvasundhara@gmail.com</t>
  </si>
  <si>
    <t>Eshan Hospitals Private Limited</t>
  </si>
  <si>
    <t>0581-2510204</t>
  </si>
  <si>
    <t>drkaushal64@gmail.com</t>
  </si>
  <si>
    <t>www.eshanhospitals.com</t>
  </si>
  <si>
    <t>Eternity Hospital</t>
  </si>
  <si>
    <t>914, Nitikhand-1, Indirapuram</t>
  </si>
  <si>
    <t>0120-4558400</t>
  </si>
  <si>
    <t>0120-4558401</t>
  </si>
  <si>
    <t>care@hospitaleternity.com</t>
  </si>
  <si>
    <t>www.hospitaleternity.com</t>
  </si>
  <si>
    <t>Anupama Hospital</t>
  </si>
  <si>
    <t>040-23152525</t>
  </si>
  <si>
    <t>info@anupamahospitals.com</t>
  </si>
  <si>
    <t>www.anupamahospitals.com</t>
  </si>
  <si>
    <t>Sri Sri Holistic Hospitals</t>
  </si>
  <si>
    <t>1-2-49/138, Nizampet Road, Hydernagar, Kukatpally</t>
  </si>
  <si>
    <t>040-44108108</t>
  </si>
  <si>
    <t>040-44108109</t>
  </si>
  <si>
    <t>srisriholisticins@gmail.com</t>
  </si>
  <si>
    <t>www.srisriholistic.com</t>
  </si>
  <si>
    <t>Devadoss Multispeciality Hospital</t>
  </si>
  <si>
    <t>75/1, Alagar Kovil, Main Road</t>
  </si>
  <si>
    <t>045-24521000</t>
  </si>
  <si>
    <t>045-22567020</t>
  </si>
  <si>
    <t>045-22567024</t>
  </si>
  <si>
    <t>dmh@devadosshospitals.in</t>
  </si>
  <si>
    <t>www.devadosshospitals.in</t>
  </si>
  <si>
    <t>Hosmat Hospital</t>
  </si>
  <si>
    <t>45, Magrath Road</t>
  </si>
  <si>
    <t>080-25593796</t>
  </si>
  <si>
    <t>080-25593797</t>
  </si>
  <si>
    <t>080-41124695</t>
  </si>
  <si>
    <t>hosmatinfo@yahoo.com</t>
  </si>
  <si>
    <t>www.hosmatnet.com</t>
  </si>
  <si>
    <t>Tirath Ram Shah Charitable Hospital</t>
  </si>
  <si>
    <t>011-23972425</t>
  </si>
  <si>
    <t>011-23972087</t>
  </si>
  <si>
    <t>011-23988750</t>
  </si>
  <si>
    <t>011-23953952</t>
  </si>
  <si>
    <t>trsch.tpa@gmail.com</t>
  </si>
  <si>
    <t>Steel City Clinic &amp; Research Centre</t>
  </si>
  <si>
    <t>0657-6572026</t>
  </si>
  <si>
    <t>0657-2435152</t>
  </si>
  <si>
    <t>steelcityclinic@gmail.com</t>
  </si>
  <si>
    <t>Orthonova Hospital</t>
  </si>
  <si>
    <t>C-5/29, Safdarjung Development Area</t>
  </si>
  <si>
    <t>011-42012345</t>
  </si>
  <si>
    <t>011-41756949</t>
  </si>
  <si>
    <t>orthonova.hospital02@gmail.com</t>
  </si>
  <si>
    <t>Agrawal Hospital, Patan</t>
  </si>
  <si>
    <t>Kilacahand Center, Fifth Lane, First Floor, Station Road</t>
  </si>
  <si>
    <t>Patan</t>
  </si>
  <si>
    <t>02766-222083</t>
  </si>
  <si>
    <t>02766-231601</t>
  </si>
  <si>
    <t>02766-221601</t>
  </si>
  <si>
    <t>dratulagrawal@yahoo.co.in</t>
  </si>
  <si>
    <t>Mangalam Orthopaedic Hospital</t>
  </si>
  <si>
    <t>Nivednam Complex, Soma Talav Char Rasta, Dabhoi Road</t>
  </si>
  <si>
    <t>0265-6542765</t>
  </si>
  <si>
    <t>0265-3208118</t>
  </si>
  <si>
    <t>0265-2580988</t>
  </si>
  <si>
    <t>drsagargupta@yahoo.com</t>
  </si>
  <si>
    <t>manglamhospital.com</t>
  </si>
  <si>
    <t>Vintage Hospital &amp; Research Centre Pvt Ltd</t>
  </si>
  <si>
    <t>Caculo Enclave, St. Inez, Tiswadi</t>
  </si>
  <si>
    <t>0832-6644940</t>
  </si>
  <si>
    <t>0832-6711462</t>
  </si>
  <si>
    <t>0832-6644406</t>
  </si>
  <si>
    <t>info_vintage@yahoo.co.in</t>
  </si>
  <si>
    <t>www.vintagehospitals.com</t>
  </si>
  <si>
    <t>283-A, Gumasta Nagar</t>
  </si>
  <si>
    <t>0731-2785172</t>
  </si>
  <si>
    <t>0731-2785173</t>
  </si>
  <si>
    <t>0731-2785175</t>
  </si>
  <si>
    <t>arihanthosp@yahoo.com</t>
  </si>
  <si>
    <t>www.arihanthospital.co.in</t>
  </si>
  <si>
    <t>0712-2705904</t>
  </si>
  <si>
    <t>0712-2745033</t>
  </si>
  <si>
    <t>0712-2743071</t>
  </si>
  <si>
    <t>shrhospital@gmail.com</t>
  </si>
  <si>
    <t>www.shccc.com</t>
  </si>
  <si>
    <t>Global Hospital-Super Speciality &amp; Transplant Centre</t>
  </si>
  <si>
    <t>35, Dr. E. Borges Road, Hospital Avenue, Opp. Shirodkar High School, Parel</t>
  </si>
  <si>
    <t>022-67670101</t>
  </si>
  <si>
    <t>022-67670121</t>
  </si>
  <si>
    <t>billing.mumbai@globalhospitalsindia.com</t>
  </si>
  <si>
    <t>www.globalhospitalsindia.com</t>
  </si>
  <si>
    <t>0172-2720965</t>
  </si>
  <si>
    <t>0172-2722433</t>
  </si>
  <si>
    <t>infochandigarh@centreforsight.net</t>
  </si>
  <si>
    <t>Road No-2, Banjara Hills</t>
  </si>
  <si>
    <t>040-40045500</t>
  </si>
  <si>
    <t>040-40045506</t>
  </si>
  <si>
    <t>040-40042115</t>
  </si>
  <si>
    <t>infohyderabad@centreforsight.net</t>
  </si>
  <si>
    <t>0121-2661719</t>
  </si>
  <si>
    <t>infomeerut2@centreforsight.net</t>
  </si>
  <si>
    <t>0172-2266613</t>
  </si>
  <si>
    <t>0172-2227502</t>
  </si>
  <si>
    <t>infomohali@centreforsight.net</t>
  </si>
  <si>
    <t>Shree Giriraj Multispeciality Hospital</t>
  </si>
  <si>
    <t>150 Ft. Ring Road, 27-Navjyot Park Main Road, Amin Marg Cross Road</t>
  </si>
  <si>
    <t>0281-2572402</t>
  </si>
  <si>
    <t>0281-2577466</t>
  </si>
  <si>
    <t>0281-2587222</t>
  </si>
  <si>
    <t>hr@shreegirirajhospital.com</t>
  </si>
  <si>
    <t>www.girirajhealthcare.com</t>
  </si>
  <si>
    <t>Saket City Hospital</t>
  </si>
  <si>
    <t>011-40699999</t>
  </si>
  <si>
    <t>011-26963801</t>
  </si>
  <si>
    <t>tpa@saketcityhospital.com</t>
  </si>
  <si>
    <t>www.saketcityhospital.com</t>
  </si>
  <si>
    <t>Chintamani Hospital</t>
  </si>
  <si>
    <t>53/Jedhe Nagar, Bibwewadi</t>
  </si>
  <si>
    <t>020-24212112</t>
  </si>
  <si>
    <t>020-24231000</t>
  </si>
  <si>
    <t>chintamanihospital@yahoo.com</t>
  </si>
  <si>
    <t>Healing Touch Super Specialty Hospital</t>
  </si>
  <si>
    <t>Plot No-195, Sultanpur Chowk, Ambala City</t>
  </si>
  <si>
    <t>0171-2540890</t>
  </si>
  <si>
    <t>0171-2540891</t>
  </si>
  <si>
    <t>santekedu@gmail.com</t>
  </si>
  <si>
    <t>www.healingtouchambala.com</t>
  </si>
  <si>
    <t>Jeevan Jot Hospital</t>
  </si>
  <si>
    <t>13-Kamla Devi Avenue, F.G.C Road</t>
  </si>
  <si>
    <t>0183-2710218</t>
  </si>
  <si>
    <t>0183-2710407</t>
  </si>
  <si>
    <t>jeevanjotasr@yahoo.com</t>
  </si>
  <si>
    <t>Med Card Multispeciality Hospital</t>
  </si>
  <si>
    <t>0183-5005003</t>
  </si>
  <si>
    <t>medcardhospital@hotmail.com</t>
  </si>
  <si>
    <t>www.medcardhospital.com</t>
  </si>
  <si>
    <t>Medimax Hospital</t>
  </si>
  <si>
    <t>0120-2841807</t>
  </si>
  <si>
    <t>0120-2841809</t>
  </si>
  <si>
    <t>0120-2842121</t>
  </si>
  <si>
    <t>medimaxhospital@yahoo.co.in</t>
  </si>
  <si>
    <t>www.medimaxhospital.com</t>
  </si>
  <si>
    <t>Metro Mas Heartcare &amp; Multispeciality Hospital</t>
  </si>
  <si>
    <t>Manas Arogya Sadan, Near Technology Park, Sitipra Path, Mansarovar</t>
  </si>
  <si>
    <t>0141-2786001</t>
  </si>
  <si>
    <t>0141-2786002</t>
  </si>
  <si>
    <t>0141-2786242</t>
  </si>
  <si>
    <t>metromas@metrohospitals.com</t>
  </si>
  <si>
    <t>Orchid Medical Centre Private Limited</t>
  </si>
  <si>
    <t>H.B. Road</t>
  </si>
  <si>
    <t>0651-2219501</t>
  </si>
  <si>
    <t>0651-2219502</t>
  </si>
  <si>
    <t>0651-2219505</t>
  </si>
  <si>
    <t>mkt.orchidmedcentre@gmail.com</t>
  </si>
  <si>
    <t>www.orchidmedcentre.com</t>
  </si>
  <si>
    <t>Kar Vision Eye Hospital</t>
  </si>
  <si>
    <t>Plot No-10, Satyanagar</t>
  </si>
  <si>
    <t>0674-2575500</t>
  </si>
  <si>
    <t>kvehbbsr@gmail.com</t>
  </si>
  <si>
    <t>www.karvisioneyehospital.com</t>
  </si>
  <si>
    <t>Kedarnath General Hospital</t>
  </si>
  <si>
    <t>Tirupati Complex, Pune Allahabad, Vishrantwadi</t>
  </si>
  <si>
    <t>020-30564042</t>
  </si>
  <si>
    <t>kedarnathhospital08@gmail.com</t>
  </si>
  <si>
    <t>3-112, Hanuman Nagar, Opp. Kalanikethan, Chaitanyapuri, Dilsukhnagar</t>
  </si>
  <si>
    <t>040-66802278</t>
  </si>
  <si>
    <t>040-24050234</t>
  </si>
  <si>
    <t>paramithachildrenshospital@gmail.com</t>
  </si>
  <si>
    <t>Rama Hospital And Research Centre</t>
  </si>
  <si>
    <t>0122-2327300</t>
  </si>
  <si>
    <t>0122-2327330</t>
  </si>
  <si>
    <t>0122-2327312</t>
  </si>
  <si>
    <t>0122-2327311</t>
  </si>
  <si>
    <t>anuj.chaudhary_1973@yahoo.com</t>
  </si>
  <si>
    <t>www.ramamedicare.com</t>
  </si>
  <si>
    <t>New Leelamani Hospital</t>
  </si>
  <si>
    <t>14/116, C-1, Civil Lines</t>
  </si>
  <si>
    <t>0512-2530022</t>
  </si>
  <si>
    <t>0512- 2530023</t>
  </si>
  <si>
    <t>0512- 2530219</t>
  </si>
  <si>
    <t>0512-2540332</t>
  </si>
  <si>
    <t>info@newleelamanihospital.com</t>
  </si>
  <si>
    <t>www.newleelamanihospital.com</t>
  </si>
  <si>
    <t>Ajay Hospital</t>
  </si>
  <si>
    <t>Bhopal Vihar, Near Radha Govind Engineering College, Garh Road</t>
  </si>
  <si>
    <t>0121-2600028</t>
  </si>
  <si>
    <t>0121-2600168</t>
  </si>
  <si>
    <t>help@ajayhospital.com</t>
  </si>
  <si>
    <t>www.ajayhospitals.com</t>
  </si>
  <si>
    <t>K.M. Multispeciality Hospital</t>
  </si>
  <si>
    <t>044-25559997</t>
  </si>
  <si>
    <t>044-25559998</t>
  </si>
  <si>
    <t>kmhospitalsdr@gmail.com</t>
  </si>
  <si>
    <t>www.km.hospitals.com</t>
  </si>
  <si>
    <t>Parul Hospital Pvt Ltd</t>
  </si>
  <si>
    <t>Shivaji Nagar</t>
  </si>
  <si>
    <t>0755-6992235</t>
  </si>
  <si>
    <t>0755-2556669</t>
  </si>
  <si>
    <t>parulhospital123@gmail.com</t>
  </si>
  <si>
    <t>Jeevan Hospital</t>
  </si>
  <si>
    <t>8-4-21/5, Karmanghat</t>
  </si>
  <si>
    <t>040-24079991</t>
  </si>
  <si>
    <t>040-24079992</t>
  </si>
  <si>
    <t>040-24079993</t>
  </si>
  <si>
    <t>info@jeevanhospitals.com</t>
  </si>
  <si>
    <t>www.jeevanhospitals.com</t>
  </si>
  <si>
    <t>Plot No-32 &amp; 33, Survay No-12, Whitefield, Kondapur</t>
  </si>
  <si>
    <t>040-23114455</t>
  </si>
  <si>
    <t>040-65511222</t>
  </si>
  <si>
    <t>040-23119600</t>
  </si>
  <si>
    <t>billingkondapur@rainbowhospitals.in</t>
  </si>
  <si>
    <t>Bhanavi Hospital</t>
  </si>
  <si>
    <t>0821-2545454</t>
  </si>
  <si>
    <t>0821-2545452</t>
  </si>
  <si>
    <t>info@bhanavihospital.com</t>
  </si>
  <si>
    <t>www.bhanavihospital.com</t>
  </si>
  <si>
    <t>D-01, Vasant Kunj</t>
  </si>
  <si>
    <t>011-46300000</t>
  </si>
  <si>
    <t>011-46300010</t>
  </si>
  <si>
    <t>info@ilbs.in</t>
  </si>
  <si>
    <t>www.ilbs.in</t>
  </si>
  <si>
    <t>18-2-263, Abbanna Colony, Chittor</t>
  </si>
  <si>
    <t>0877-2282459</t>
  </si>
  <si>
    <t>mshospitals@gmail.com</t>
  </si>
  <si>
    <t>www.mshospitals.in</t>
  </si>
  <si>
    <t>Rama Hospital,Sonipat</t>
  </si>
  <si>
    <t>0130-6450598</t>
  </si>
  <si>
    <t>0130-2380294</t>
  </si>
  <si>
    <t>rramahospital@gmail.com</t>
  </si>
  <si>
    <t>www.ramahospital.com</t>
  </si>
  <si>
    <t>Santevita Hospital</t>
  </si>
  <si>
    <t>1, H.B. Road, Near Firayalal Chowk</t>
  </si>
  <si>
    <t>0651-3011111</t>
  </si>
  <si>
    <t>0651-2225555</t>
  </si>
  <si>
    <t>0651-3011122</t>
  </si>
  <si>
    <t>tpa@santevitahospital.com</t>
  </si>
  <si>
    <t>www.santevitahospital.com</t>
  </si>
  <si>
    <t>Rajarajeswari Medical College &amp; Hospital</t>
  </si>
  <si>
    <t>Kambipura, Mysore Road</t>
  </si>
  <si>
    <t>080-28437888</t>
  </si>
  <si>
    <t>080-28437878</t>
  </si>
  <si>
    <t>insurance@rrmch.org</t>
  </si>
  <si>
    <t>Kalyan Metro Multispeciality Hospital Pvt Ltd</t>
  </si>
  <si>
    <t>Anant Sudha Bhawan, Gopal Chowk, Chakki Naka, Kalyan(E)</t>
  </si>
  <si>
    <t>0251-2350265</t>
  </si>
  <si>
    <t>0251-2350165</t>
  </si>
  <si>
    <t>kynmmh@gmail.com</t>
  </si>
  <si>
    <t>www.kalyanmetromultispecialityhospital.com</t>
  </si>
  <si>
    <t>Meenakshi Mission Hospital And Research Centre</t>
  </si>
  <si>
    <t>Lake Area, Melur Road</t>
  </si>
  <si>
    <t>0452-4263256</t>
  </si>
  <si>
    <t>0452-4283354</t>
  </si>
  <si>
    <t>0452-4219005</t>
  </si>
  <si>
    <t>0452-2586353</t>
  </si>
  <si>
    <t>mmhins@gmail.com</t>
  </si>
  <si>
    <t>www.mmhrc.in</t>
  </si>
  <si>
    <t>Eye Health Clinic</t>
  </si>
  <si>
    <t>E-1, Sector-61</t>
  </si>
  <si>
    <t>0120-4228662</t>
  </si>
  <si>
    <t>0120-4228663</t>
  </si>
  <si>
    <t>0120-4228664</t>
  </si>
  <si>
    <t>eyehealth.clinic@gmail.com</t>
  </si>
  <si>
    <t>www.eyehealthcentre.org</t>
  </si>
  <si>
    <t>Apollo Hospitals, Ayanambakkam</t>
  </si>
  <si>
    <t>044-26537005</t>
  </si>
  <si>
    <t>044-26537777</t>
  </si>
  <si>
    <t>044-26531021</t>
  </si>
  <si>
    <t>chd_aybkm@apollohospitals.com</t>
  </si>
  <si>
    <t>Apollo Hospitals, Sowcarpet</t>
  </si>
  <si>
    <t>134, Mint Street, Sowcarpet</t>
  </si>
  <si>
    <t>044-25296080</t>
  </si>
  <si>
    <t>044-25296084</t>
  </si>
  <si>
    <t>sundarraman_g@apollohospitals.com</t>
  </si>
  <si>
    <t>Apollo Speciality Hospital, Madurai</t>
  </si>
  <si>
    <t>Lake View Road, K.K. Nagar</t>
  </si>
  <si>
    <t>0452-2580892</t>
  </si>
  <si>
    <t>0452-2580893</t>
  </si>
  <si>
    <t>0452-2589903</t>
  </si>
  <si>
    <t>0452-2580199</t>
  </si>
  <si>
    <t>dm8office_mdu@apollohospitals.com</t>
  </si>
  <si>
    <t>Green City Hospital, Greater Noida</t>
  </si>
  <si>
    <t>0120-2320260</t>
  </si>
  <si>
    <t>0120-2320261</t>
  </si>
  <si>
    <t>0120-2320267</t>
  </si>
  <si>
    <t>info@gch.co.in</t>
  </si>
  <si>
    <t>www.gch.co.in</t>
  </si>
  <si>
    <t>Narayana Hrudayalaya Surgical Hospital Pvt Ltd</t>
  </si>
  <si>
    <t>0821-7122222</t>
  </si>
  <si>
    <t>santhosh.shetty@nhhospitals.org</t>
  </si>
  <si>
    <t>Columbia Asia Hospital, Pune</t>
  </si>
  <si>
    <t>22/2A, Near Nyati Empire, Kharadi Bypass Rd, Kharadi</t>
  </si>
  <si>
    <t>020-71290222</t>
  </si>
  <si>
    <t>020-71290221</t>
  </si>
  <si>
    <t>insurance.pune@columbiaasia.com</t>
  </si>
  <si>
    <t>Jyothi Hospitals-Miryalguda</t>
  </si>
  <si>
    <t>Church Road, Near Anjaneyaswami Temple, Nalgonda</t>
  </si>
  <si>
    <t>MIRYALGUDA</t>
  </si>
  <si>
    <t>08689-244858</t>
  </si>
  <si>
    <t>08689-231000</t>
  </si>
  <si>
    <t>jyothihospitalmlg@gmail.com</t>
  </si>
  <si>
    <t>04344-242555</t>
  </si>
  <si>
    <t>04344-244555</t>
  </si>
  <si>
    <t>sbshospitals_2007@yahoo.com</t>
  </si>
  <si>
    <t>0251-2601074</t>
  </si>
  <si>
    <t>0251-2609926</t>
  </si>
  <si>
    <t>drshahelc@yahoo.in</t>
  </si>
  <si>
    <t>Baps Shastriji Maharaj Hospital</t>
  </si>
  <si>
    <t>Opp. Shree Baps Swaminarayan Mandir, Atladara</t>
  </si>
  <si>
    <t>0265-2680312</t>
  </si>
  <si>
    <t>0265-2680313</t>
  </si>
  <si>
    <t>info@bapssmhospital.org</t>
  </si>
  <si>
    <t>www.bapssmhospital.org</t>
  </si>
  <si>
    <t>Sunflag Superspeciality Hospital &amp; Trauma Centre</t>
  </si>
  <si>
    <t>01262-657780</t>
  </si>
  <si>
    <t>01262-657781</t>
  </si>
  <si>
    <t>sunflaghospitalrtk@hotmail.com</t>
  </si>
  <si>
    <t>080-39213100</t>
  </si>
  <si>
    <t>080-39213110</t>
  </si>
  <si>
    <t>080-39213123</t>
  </si>
  <si>
    <t>admin@sanjeevinihospital.com</t>
  </si>
  <si>
    <t>www.sanjeevinihospital.com</t>
  </si>
  <si>
    <t>Bhagwati Healthcare Pvt Ltd</t>
  </si>
  <si>
    <t>Plot No-2, Rameshwadi, Badlapur(W)</t>
  </si>
  <si>
    <t>0251-2670726</t>
  </si>
  <si>
    <t>0251-2671787</t>
  </si>
  <si>
    <t>0251-2675070</t>
  </si>
  <si>
    <t>bhagwatihospital100@yahoo.com</t>
  </si>
  <si>
    <t>Continental Hospitals Ltd</t>
  </si>
  <si>
    <t>040-67229999</t>
  </si>
  <si>
    <t>040-67255299</t>
  </si>
  <si>
    <t>tpa@continentalhospitals.com</t>
  </si>
  <si>
    <t>www.continentalhospitals.com</t>
  </si>
  <si>
    <t>Singla Nursing &amp; Eye Hospital</t>
  </si>
  <si>
    <t>01635-221110</t>
  </si>
  <si>
    <t>01635-227110</t>
  </si>
  <si>
    <t>01635-221531</t>
  </si>
  <si>
    <t>snehhospital@gmail.com</t>
  </si>
  <si>
    <t>Bensups Hospital</t>
  </si>
  <si>
    <t>011-45550000</t>
  </si>
  <si>
    <t>011-45550001</t>
  </si>
  <si>
    <t>011-48604899</t>
  </si>
  <si>
    <t>wecare@bensupshospital.com</t>
  </si>
  <si>
    <t>Cygnus J.K. Hindu Hospital</t>
  </si>
  <si>
    <t>0130-2213453</t>
  </si>
  <si>
    <t>0130-2213088</t>
  </si>
  <si>
    <t>jkhindu@cygnusmedicare.com</t>
  </si>
  <si>
    <t>Bhagya Shree Hospital</t>
  </si>
  <si>
    <t xml:space="preserve">231, 233, 235, Mangal Pandey Nagar, Nr. Prabhat Petrol Pump Grah Road </t>
  </si>
  <si>
    <t>0121-2600559</t>
  </si>
  <si>
    <t>0121-2600459</t>
  </si>
  <si>
    <t>0121-2600039</t>
  </si>
  <si>
    <t>bhagyashree36@gmail.com</t>
  </si>
  <si>
    <t>www.bhagyashreehospital.in</t>
  </si>
  <si>
    <t>Virk Hospital Pvt Limited</t>
  </si>
  <si>
    <t>363, Randhir Lane</t>
  </si>
  <si>
    <t>0184-2270332</t>
  </si>
  <si>
    <t>0184-4041055</t>
  </si>
  <si>
    <t>0184-4041155</t>
  </si>
  <si>
    <t>vhpl.karnal@hotmail.com</t>
  </si>
  <si>
    <t>www.virkhospitals.com</t>
  </si>
  <si>
    <t>C-46-50, Kalyanpur, G.T. Road,Opp. Kalyanpur Police Station</t>
  </si>
  <si>
    <t>0512-2570553</t>
  </si>
  <si>
    <t>spmhospital07@gmail.com</t>
  </si>
  <si>
    <t>www.spmhospital.com</t>
  </si>
  <si>
    <t>Opp. Hanuman Mandir, Bara Talab</t>
  </si>
  <si>
    <t>01274-255985</t>
  </si>
  <si>
    <t>01274-255116</t>
  </si>
  <si>
    <t>lmh.rewari@yahoo.com</t>
  </si>
  <si>
    <t>www.lalitamemorialhospital.com</t>
  </si>
  <si>
    <t>Guru Nanak Mission General Hospital</t>
  </si>
  <si>
    <t>0183-5064585</t>
  </si>
  <si>
    <t>drasjudge@gmail.com</t>
  </si>
  <si>
    <t>Sahaj Hospitals Pvt Ltd</t>
  </si>
  <si>
    <t>15/2, South Tukoganj</t>
  </si>
  <si>
    <t>0731-2510200</t>
  </si>
  <si>
    <t>0731-2510400</t>
  </si>
  <si>
    <t>mediclaim@sahajhospitals.com</t>
  </si>
  <si>
    <t>www.sahajhospitals.com</t>
  </si>
  <si>
    <t>Naik Hospital</t>
  </si>
  <si>
    <t>020-24476555</t>
  </si>
  <si>
    <t>020-24472255</t>
  </si>
  <si>
    <t>020-24467682</t>
  </si>
  <si>
    <t>hospitalnaik@gmail.com</t>
  </si>
  <si>
    <t>www.naikhospitalpune.com</t>
  </si>
  <si>
    <t>Thareja Nursing Home</t>
  </si>
  <si>
    <t>Company Bagh Road</t>
  </si>
  <si>
    <t>0144-2700184</t>
  </si>
  <si>
    <t>0144-2331842</t>
  </si>
  <si>
    <t>0144-2342339</t>
  </si>
  <si>
    <t>drmnthareja@yahoo.com</t>
  </si>
  <si>
    <t>Priya Hospital</t>
  </si>
  <si>
    <t>0512-2682020</t>
  </si>
  <si>
    <t>0512-2682030</t>
  </si>
  <si>
    <t>0512-2684113</t>
  </si>
  <si>
    <t>harinam_ph@hotmail.com</t>
  </si>
  <si>
    <t>Madhulok Hospital</t>
  </si>
  <si>
    <t>628, K Block, Kidwai Nagar, Kanpur Nagar</t>
  </si>
  <si>
    <t>0512-2641400</t>
  </si>
  <si>
    <t>0512-2613111</t>
  </si>
  <si>
    <t>madhulokhospital@rediffmail.com</t>
  </si>
  <si>
    <t>Pmc American Hospital</t>
  </si>
  <si>
    <t>0744-2434001</t>
  </si>
  <si>
    <t>0744-2434002</t>
  </si>
  <si>
    <t>0744-2434004</t>
  </si>
  <si>
    <t>info@pmcah.com</t>
  </si>
  <si>
    <t>www.pmcah.com</t>
  </si>
  <si>
    <t>Sanjivani Heart &amp; Medical Hospital</t>
  </si>
  <si>
    <t>Sanjeevani Complex, Opp. Mehsana Society, Nava Vadaj Road</t>
  </si>
  <si>
    <t>079-27640742</t>
  </si>
  <si>
    <t>079-27642742</t>
  </si>
  <si>
    <t>079-27641315</t>
  </si>
  <si>
    <t>sanjeevanivadaj93@gmail.com</t>
  </si>
  <si>
    <t>Navrang Hospital</t>
  </si>
  <si>
    <t>0265-2492233</t>
  </si>
  <si>
    <t>0265-2493344</t>
  </si>
  <si>
    <t>0265-2466392</t>
  </si>
  <si>
    <t>mdda@sify.com</t>
  </si>
  <si>
    <t>www.navranghospital.com</t>
  </si>
  <si>
    <t>Mahavir Hospital, Vadodara</t>
  </si>
  <si>
    <t>A/6, Kiran Nagar, Opp. Vrundavan Bus Stop</t>
  </si>
  <si>
    <t>0265-2511375</t>
  </si>
  <si>
    <t>0265-2524394</t>
  </si>
  <si>
    <t>krutseshshah@hotmail.com</t>
  </si>
  <si>
    <t>Sidvin Hospital Pvt Ltd</t>
  </si>
  <si>
    <t>080-23505566</t>
  </si>
  <si>
    <t>080-23506677</t>
  </si>
  <si>
    <t>080-23505906</t>
  </si>
  <si>
    <t>sidvinhospital@gmail.com</t>
  </si>
  <si>
    <t>www.sidvinhospital.com</t>
  </si>
  <si>
    <t>Brij Medical Centre Private Limited</t>
  </si>
  <si>
    <t>94, E Block, Panki</t>
  </si>
  <si>
    <t>0512-2262150</t>
  </si>
  <si>
    <t>0512-2262861</t>
  </si>
  <si>
    <t>0512-2261806</t>
  </si>
  <si>
    <t>mail@bmchospital.in</t>
  </si>
  <si>
    <t>www.bmchospital.in</t>
  </si>
  <si>
    <t>Sunayana Eye Hospital</t>
  </si>
  <si>
    <t>080-22442356</t>
  </si>
  <si>
    <t>080-22453473</t>
  </si>
  <si>
    <t>080-26646484</t>
  </si>
  <si>
    <t>info@sunayanaeyehospital.com</t>
  </si>
  <si>
    <t>www.sunayanaeyehospital.com</t>
  </si>
  <si>
    <t>Vardhaman Accident Hospital</t>
  </si>
  <si>
    <t>M. J. College Road, Bhaskar Market Area</t>
  </si>
  <si>
    <t>0257-2235715</t>
  </si>
  <si>
    <t>0257-2235714</t>
  </si>
  <si>
    <t>0257-2234031</t>
  </si>
  <si>
    <t>sunilnht57@gmail.com</t>
  </si>
  <si>
    <t>Amrapali Hospital</t>
  </si>
  <si>
    <t>0120-2395333</t>
  </si>
  <si>
    <t>0120-2395444</t>
  </si>
  <si>
    <t>0120-2395240</t>
  </si>
  <si>
    <t>www.amrapalihealthcare.com</t>
  </si>
  <si>
    <t>Urgent Care Centre Hospital, Kalkaji</t>
  </si>
  <si>
    <t>011-66541188</t>
  </si>
  <si>
    <t>011-66115428</t>
  </si>
  <si>
    <t>jyoti.mishra@urgentcare.co.in</t>
  </si>
  <si>
    <t>www.urgentcare.co.in</t>
  </si>
  <si>
    <t>Urgent Care Centre Hospital, Shaheen Bagh</t>
  </si>
  <si>
    <t>011-65151201</t>
  </si>
  <si>
    <t>Urgent Care Centre Hospital, Vikas Marg</t>
  </si>
  <si>
    <t>A-15, Swasthya Vihar, Vikas Marg</t>
  </si>
  <si>
    <t>011-40344100</t>
  </si>
  <si>
    <t>Synergy Institute Of Medical Sciences</t>
  </si>
  <si>
    <t>Ballupur Canal Road</t>
  </si>
  <si>
    <t>0135-2226000</t>
  </si>
  <si>
    <t>0135-2226100</t>
  </si>
  <si>
    <t>0135-2226078</t>
  </si>
  <si>
    <t>info@synergyhealthcare.in</t>
  </si>
  <si>
    <t>www.synergyhealthcare.in</t>
  </si>
  <si>
    <t>Altec Laser &amp; Super Speciality Centre</t>
  </si>
  <si>
    <t>B-2, Ranjit Avenue</t>
  </si>
  <si>
    <t>0183-2505021</t>
  </si>
  <si>
    <t>0183-2505041</t>
  </si>
  <si>
    <t>alteclaser@gmail.com</t>
  </si>
  <si>
    <t>www.alteclaserhospital</t>
  </si>
  <si>
    <t>079-66048068</t>
  </si>
  <si>
    <t>079-66048169</t>
  </si>
  <si>
    <t>079-22201915</t>
  </si>
  <si>
    <t>info@gcsmc.org</t>
  </si>
  <si>
    <t>www.gcsmc.org</t>
  </si>
  <si>
    <t>Anurag Eye &amp; Maternity Centre</t>
  </si>
  <si>
    <t>Opp. Kalimata Mandir, Chhoti Haibowal, Hambran Road</t>
  </si>
  <si>
    <t>0161-2300014</t>
  </si>
  <si>
    <t>0161-2300015</t>
  </si>
  <si>
    <t>0161-2300126</t>
  </si>
  <si>
    <t>anurageyeludhiana@gmail.com</t>
  </si>
  <si>
    <t>Singla Eye Hospital</t>
  </si>
  <si>
    <t>23 Acre Extn., Near Fountain Chowk</t>
  </si>
  <si>
    <t>01679-235110</t>
  </si>
  <si>
    <t>snehospital@gmail.com</t>
  </si>
  <si>
    <t>Nishant Eye Hospital And Laser Center</t>
  </si>
  <si>
    <t>Opp. Old D.S.P. Office, Dr Cook Marg</t>
  </si>
  <si>
    <t>02692-259887</t>
  </si>
  <si>
    <t>02692-266713</t>
  </si>
  <si>
    <t>cashless.nehrcls@gmail.com</t>
  </si>
  <si>
    <t>www.nishanteyehospital.com</t>
  </si>
  <si>
    <t>North Star Hospital</t>
  </si>
  <si>
    <t>25/11, Canal Road</t>
  </si>
  <si>
    <t>0512-2303500</t>
  </si>
  <si>
    <t>0512-23035001</t>
  </si>
  <si>
    <t>0512-2303502</t>
  </si>
  <si>
    <t>nortstar2511@gmail.com</t>
  </si>
  <si>
    <t>www.northstarhospital.co.in</t>
  </si>
  <si>
    <t>Sana Nursing Home</t>
  </si>
  <si>
    <t>5/1A, Nurulla Doctor Lane, Behind Bangaldesh High Commision Office</t>
  </si>
  <si>
    <t>033-30026782</t>
  </si>
  <si>
    <t>033-30026783</t>
  </si>
  <si>
    <t>033-30026785</t>
  </si>
  <si>
    <t>033-30026786</t>
  </si>
  <si>
    <t>sananursinghome@yahoo.com</t>
  </si>
  <si>
    <t>Relief Hospital-Trauma &amp; Critical Care</t>
  </si>
  <si>
    <t>Ahibranpur, Sitapur Road</t>
  </si>
  <si>
    <t>0522-2756777</t>
  </si>
  <si>
    <t>0522-2758777</t>
  </si>
  <si>
    <t>0522-2758800</t>
  </si>
  <si>
    <t>care@reliefhospital.in</t>
  </si>
  <si>
    <t>www.reliefhospital.com</t>
  </si>
  <si>
    <t>K M Memorial Hospital &amp; Research Centre Pvt. Ltd.</t>
  </si>
  <si>
    <t>Bye Pass Road, Chas Bokaro</t>
  </si>
  <si>
    <t>Bokaro</t>
  </si>
  <si>
    <t>06542-236188</t>
  </si>
  <si>
    <t>06542-236189</t>
  </si>
  <si>
    <t>06542-236390</t>
  </si>
  <si>
    <t>kmmhrc@rediffmail.com</t>
  </si>
  <si>
    <t>www.kmmhospital.com</t>
  </si>
  <si>
    <t>1, Khudiram Bose Sarani, Mall Road</t>
  </si>
  <si>
    <t>033-40315000</t>
  </si>
  <si>
    <t>033-40315008</t>
  </si>
  <si>
    <t>033-40315099</t>
  </si>
  <si>
    <t>info@ilshospitals.com</t>
  </si>
  <si>
    <t>www.ilshospitals.com</t>
  </si>
  <si>
    <t>A-143/144, Aum Nagar, Sosen Tarsali Ring Road</t>
  </si>
  <si>
    <t>0265-2978749</t>
  </si>
  <si>
    <t>dranujgarg@yahoo.com</t>
  </si>
  <si>
    <t>Ganga Dei Memorial Hospital</t>
  </si>
  <si>
    <t>Leo Chowk, Konsiwas Road, Kamla Nagar</t>
  </si>
  <si>
    <t>01274- 250152</t>
  </si>
  <si>
    <t>gangadeihospital@gmail.com</t>
  </si>
  <si>
    <t>Shah Accident Hospital</t>
  </si>
  <si>
    <t>Neeta Park, Airport Road, Near Gunjan Cinema, Yerwada</t>
  </si>
  <si>
    <t>411006</t>
  </si>
  <si>
    <t>020-26684058</t>
  </si>
  <si>
    <t>020-26699578</t>
  </si>
  <si>
    <t>020-26610714</t>
  </si>
  <si>
    <t>drhiteshsolanki@yahoo.com</t>
  </si>
  <si>
    <t>www.shahaccidenthospital.com</t>
  </si>
  <si>
    <t>Nova Speciality Surgery, R A Puram</t>
  </si>
  <si>
    <t>600028</t>
  </si>
  <si>
    <t>044-66862000</t>
  </si>
  <si>
    <t>044-66861999</t>
  </si>
  <si>
    <t>rajesh.r@novaspecialtysurgery.com</t>
  </si>
  <si>
    <t>www.novaspecialtysurgery.com</t>
  </si>
  <si>
    <t>J-Block 293 Saket Opp J Block Market</t>
  </si>
  <si>
    <t>110017</t>
  </si>
  <si>
    <t>011-43191300</t>
  </si>
  <si>
    <t>011-43191333</t>
  </si>
  <si>
    <t>011-41764417</t>
  </si>
  <si>
    <t>snah_home@yahoo.co.in</t>
  </si>
  <si>
    <t>ww.sawanneeluhospital.com</t>
  </si>
  <si>
    <t>Maqbool Pura, Purani Chungi, Mehta Road</t>
  </si>
  <si>
    <t>143001</t>
  </si>
  <si>
    <t>0183-5018880</t>
  </si>
  <si>
    <t>0183-5018800</t>
  </si>
  <si>
    <t>pulsehospital.info@gmail.com</t>
  </si>
  <si>
    <t>Janki Hospital</t>
  </si>
  <si>
    <t>110043</t>
  </si>
  <si>
    <t>011-25017050</t>
  </si>
  <si>
    <t>011-25028386</t>
  </si>
  <si>
    <t>jankihospital2012@gmail.com</t>
  </si>
  <si>
    <t>Navjeevan Hospital, Gwalior</t>
  </si>
  <si>
    <t>Opp Scindia Kanya Vidyalaya, Moti Mahal Road,</t>
  </si>
  <si>
    <t>474008</t>
  </si>
  <si>
    <t>0751-4024081</t>
  </si>
  <si>
    <t>0751-2424345</t>
  </si>
  <si>
    <t>0751-2621477</t>
  </si>
  <si>
    <t>navjeevan.gwalior@gmail.com</t>
  </si>
  <si>
    <t>282002</t>
  </si>
  <si>
    <t>0562-4050600</t>
  </si>
  <si>
    <t>0562-4058182</t>
  </si>
  <si>
    <t>hospital.heritage@gmail.com</t>
  </si>
  <si>
    <t>www.heritagehospitalagra.com</t>
  </si>
  <si>
    <t>M.S. Ramaiah Memorial Hospital</t>
  </si>
  <si>
    <t>080-23609999</t>
  </si>
  <si>
    <t>080-22183274</t>
  </si>
  <si>
    <t>080-22183276</t>
  </si>
  <si>
    <t>080-22183277</t>
  </si>
  <si>
    <t>contact@msrmh.com</t>
  </si>
  <si>
    <t>www.msrmh.com</t>
  </si>
  <si>
    <t>Nethradhama Superspeciality Eye Hospital, Rajajinagar</t>
  </si>
  <si>
    <t>560021</t>
  </si>
  <si>
    <t>080-43334111</t>
  </si>
  <si>
    <t>080-43334105</t>
  </si>
  <si>
    <t>nhplrjn@nethradhama.org</t>
  </si>
  <si>
    <t>www.nethradhama.org</t>
  </si>
  <si>
    <t>Nethradhama Superspeciality Eye Hospital, Indiranagar</t>
  </si>
  <si>
    <t>560038</t>
  </si>
  <si>
    <t>080-43333555</t>
  </si>
  <si>
    <t>080-43332457</t>
  </si>
  <si>
    <t>nhplindr@nethradhama.org</t>
  </si>
  <si>
    <t>Luthra Nursing Home</t>
  </si>
  <si>
    <t>11, Yogi Vihar, Twalapur</t>
  </si>
  <si>
    <t>249407</t>
  </si>
  <si>
    <t>92194-06265</t>
  </si>
  <si>
    <t>dr.premluthra@yahoo.com</t>
  </si>
  <si>
    <t>800020</t>
  </si>
  <si>
    <t>Railway Road</t>
  </si>
  <si>
    <t>Ivy Health &amp; Life Sciences Pvt. Ltd.</t>
  </si>
  <si>
    <t>G.T. Road, Opp. Khanna City Centre</t>
  </si>
  <si>
    <t>141401</t>
  </si>
  <si>
    <t>01628-502186</t>
  </si>
  <si>
    <t>01628-502185</t>
  </si>
  <si>
    <t>idaivyhospital.khanna@gmail.com</t>
  </si>
  <si>
    <t>Amar Medical And Research Centre</t>
  </si>
  <si>
    <t>Kiran Path, Mansarover</t>
  </si>
  <si>
    <t>302020</t>
  </si>
  <si>
    <t>0141-2391892</t>
  </si>
  <si>
    <t>0141-2390787</t>
  </si>
  <si>
    <t>laxmichaturvedi@gmail.com</t>
  </si>
  <si>
    <t>Marudhar Hospital</t>
  </si>
  <si>
    <t>A-93-99, Singh Bhoomi, Khatipura</t>
  </si>
  <si>
    <t>302012</t>
  </si>
  <si>
    <t>0141-2356944</t>
  </si>
  <si>
    <t>0141-2357570</t>
  </si>
  <si>
    <t>0141-2352690</t>
  </si>
  <si>
    <t>info@marudharhospital.com</t>
  </si>
  <si>
    <t>Vasan Eye Care Hospital, Kanchipuram</t>
  </si>
  <si>
    <t>631501</t>
  </si>
  <si>
    <t>044-37281850</t>
  </si>
  <si>
    <t>044-37281885</t>
  </si>
  <si>
    <t>kancheepuram.tn@vasaneye.in</t>
  </si>
  <si>
    <t>Vasan Eye Care Hospital, Cuddalore</t>
  </si>
  <si>
    <t>No. 18-19, Lawerence Road, Thirupapuliyar</t>
  </si>
  <si>
    <t>Cuddalore</t>
  </si>
  <si>
    <t>607001</t>
  </si>
  <si>
    <t>04142-398900</t>
  </si>
  <si>
    <t>cuddalore.tn@vasaneye.in</t>
  </si>
  <si>
    <t>Vasan Eye Care Hospital, Ambattur</t>
  </si>
  <si>
    <t>600053</t>
  </si>
  <si>
    <t>044-33724100</t>
  </si>
  <si>
    <t>044-33724112</t>
  </si>
  <si>
    <t>ambattur.tn@vasaneye.in</t>
  </si>
  <si>
    <t>Vasan Eye Care Hospital, Tambaram</t>
  </si>
  <si>
    <t>600045</t>
  </si>
  <si>
    <t>044 -33724000</t>
  </si>
  <si>
    <t>044-3374029</t>
  </si>
  <si>
    <t>tambaram.tn@vasaneye.in</t>
  </si>
  <si>
    <t>Vasan Eye Care Hospital, Madhavaram</t>
  </si>
  <si>
    <t>600001</t>
  </si>
  <si>
    <t>044-30816000</t>
  </si>
  <si>
    <t>044-30816099</t>
  </si>
  <si>
    <t>madhavaram.tn@vasaneye.in</t>
  </si>
  <si>
    <t>Vasan Eye Care Hospital, Mogappair</t>
  </si>
  <si>
    <t>044-33518600</t>
  </si>
  <si>
    <t>044-33518649</t>
  </si>
  <si>
    <t>mogappair.tn@vasaneye.in</t>
  </si>
  <si>
    <t>3/63, Trichy Main Road, Seelanaickenpatty</t>
  </si>
  <si>
    <t>636201</t>
  </si>
  <si>
    <t>0427-3989050</t>
  </si>
  <si>
    <t>0427-3981888</t>
  </si>
  <si>
    <t>seelanaickenpatti.tn@vasaneye.in</t>
  </si>
  <si>
    <t>Vasan Eye Care Hospital, Singanallur</t>
  </si>
  <si>
    <t>641005</t>
  </si>
  <si>
    <t>0422-3989060</t>
  </si>
  <si>
    <t>cbesinganaluur.tn@vasaneye.in</t>
  </si>
  <si>
    <t>Vasan Eye Care Hospital, Ammapet</t>
  </si>
  <si>
    <t>No.132, Cuddalore Main Road</t>
  </si>
  <si>
    <t>636003</t>
  </si>
  <si>
    <t>0427-3989060</t>
  </si>
  <si>
    <t>ammapet.tn@vasaneye.in</t>
  </si>
  <si>
    <t>Vasan Eye Care Hospital, Mehdipatnam</t>
  </si>
  <si>
    <t>500028</t>
  </si>
  <si>
    <t>040-39890300</t>
  </si>
  <si>
    <t>040-23590900</t>
  </si>
  <si>
    <t>mehdipatinam.ap@vasaneye.in</t>
  </si>
  <si>
    <t>Vasan Eye Care Hospital, Secunderabad</t>
  </si>
  <si>
    <t>500003</t>
  </si>
  <si>
    <t>040-30957400</t>
  </si>
  <si>
    <t>040-27801920</t>
  </si>
  <si>
    <t>secundarabad.ap@vasaneye.in</t>
  </si>
  <si>
    <t>Vasan Eye Care Hospital, Rajahmundry</t>
  </si>
  <si>
    <t>Rajahmundry</t>
  </si>
  <si>
    <t>533103</t>
  </si>
  <si>
    <t>0883-3989000</t>
  </si>
  <si>
    <t>0883-3032100</t>
  </si>
  <si>
    <t>rajahmundry.ap@vasaneye.in</t>
  </si>
  <si>
    <t>Vasan Eye Care Hospital, A.S. Rao Nagar</t>
  </si>
  <si>
    <t>1-1-256/7, Srinivas Nagar Colony, Kabra Circuit, Keesaramandal</t>
  </si>
  <si>
    <t>500013</t>
  </si>
  <si>
    <t>040-39890600</t>
  </si>
  <si>
    <t>040-27140500</t>
  </si>
  <si>
    <t>asraonagar.ap@vasaneye.in</t>
  </si>
  <si>
    <t>Vasan Eye Care Hospital, Chanda Nagar</t>
  </si>
  <si>
    <t>500050</t>
  </si>
  <si>
    <t>040-30124500</t>
  </si>
  <si>
    <t>040-23037711</t>
  </si>
  <si>
    <t>chandanagar.ap@vasaneye.in</t>
  </si>
  <si>
    <t>Vasan Eye Care Hospital, Bomanahalli</t>
  </si>
  <si>
    <t>560068</t>
  </si>
  <si>
    <t>080-39890950</t>
  </si>
  <si>
    <t>080-30184545</t>
  </si>
  <si>
    <t>bomanahalli.ka@vasaneye.in</t>
  </si>
  <si>
    <t>560032</t>
  </si>
  <si>
    <t>080-39207950</t>
  </si>
  <si>
    <t>080-39207999</t>
  </si>
  <si>
    <t>rtnagar.ka@vasaneye.in</t>
  </si>
  <si>
    <t>560102</t>
  </si>
  <si>
    <t>080-39207900</t>
  </si>
  <si>
    <t>hsrlayout.ka@vasaneye.in</t>
  </si>
  <si>
    <t>Vasan Eye Care Hospital, Shimoga</t>
  </si>
  <si>
    <t>577202</t>
  </si>
  <si>
    <t>08182-398900</t>
  </si>
  <si>
    <t>08182-300033</t>
  </si>
  <si>
    <t>shimoga.ka@vasaneye.in</t>
  </si>
  <si>
    <t>Vasan Eye Care Hospital, Tumkur</t>
  </si>
  <si>
    <t>572102</t>
  </si>
  <si>
    <t>0816-3989000</t>
  </si>
  <si>
    <t>tumkur.ka@vasaneye.in</t>
  </si>
  <si>
    <t>Vasan Eye Care Hospital, Davangere</t>
  </si>
  <si>
    <t>Davangere</t>
  </si>
  <si>
    <t>577002</t>
  </si>
  <si>
    <t>08192-398900</t>
  </si>
  <si>
    <t>08192-300944</t>
  </si>
  <si>
    <t>davangere.ka@vasaneye.in</t>
  </si>
  <si>
    <t>Vasan Eye Care Hospital, Patteri</t>
  </si>
  <si>
    <t>673016</t>
  </si>
  <si>
    <t>0495-3989400</t>
  </si>
  <si>
    <t>patteri.kl@vasaneye.in</t>
  </si>
  <si>
    <t>Vasan Eye Care Hospital, Tiruvalla</t>
  </si>
  <si>
    <t>689101</t>
  </si>
  <si>
    <t>0469-3989000</t>
  </si>
  <si>
    <t>0469-2736000</t>
  </si>
  <si>
    <t>tiruvalla.kl@vasaneye.in</t>
  </si>
  <si>
    <t>Vasan Eye Care Hospital, Jalandhar</t>
  </si>
  <si>
    <t>144004</t>
  </si>
  <si>
    <t>0181-3989000</t>
  </si>
  <si>
    <t>0181-3987850</t>
  </si>
  <si>
    <t>jalandhar.pb@vasaneye.in</t>
  </si>
  <si>
    <t>Vasan Eye Care Hospital, Amritsar</t>
  </si>
  <si>
    <t>0183-3989000</t>
  </si>
  <si>
    <t>0183-3918400</t>
  </si>
  <si>
    <t>amritsar.pb@vasaneye.in</t>
  </si>
  <si>
    <t>Vasan Eye Care Hospital, Preet Vihar</t>
  </si>
  <si>
    <t>110092</t>
  </si>
  <si>
    <t>011-39890500</t>
  </si>
  <si>
    <t>preetvihar.nd@vasaneye.in</t>
  </si>
  <si>
    <t>Vasan Eye Care Hospital, Sodephur</t>
  </si>
  <si>
    <t>700114</t>
  </si>
  <si>
    <t>033-39890600</t>
  </si>
  <si>
    <t>033-30962901</t>
  </si>
  <si>
    <t>sodepur.wb@vasaneye.in</t>
  </si>
  <si>
    <t>Vasan Eye Care Hospital, Kasba</t>
  </si>
  <si>
    <t>700107</t>
  </si>
  <si>
    <t>033-39890700</t>
  </si>
  <si>
    <t>kasba.wb@vasaneye.in</t>
  </si>
  <si>
    <t>Vasan Eye Care Hospital, Siliguri</t>
  </si>
  <si>
    <t>Utham Singh Sarani Ashrampara</t>
  </si>
  <si>
    <t>734001</t>
  </si>
  <si>
    <t>0353-2640402</t>
  </si>
  <si>
    <t>0353-3091099</t>
  </si>
  <si>
    <t>eyesiliguri@yahoo.com</t>
  </si>
  <si>
    <t>Vasan Eye Care Hospital, Nashik</t>
  </si>
  <si>
    <t>Bhabha Nagar, Corner Mubai Naka</t>
  </si>
  <si>
    <t>422001</t>
  </si>
  <si>
    <t>0253-3019420</t>
  </si>
  <si>
    <t>nashik.mah@vasaneye.in</t>
  </si>
  <si>
    <t>Vasan Eye Care Hospital, Vashi</t>
  </si>
  <si>
    <t>Vashi</t>
  </si>
  <si>
    <t>400705</t>
  </si>
  <si>
    <t>022-39820303</t>
  </si>
  <si>
    <t>022-39820300</t>
  </si>
  <si>
    <t>vashi.mah@vasaneye.in</t>
  </si>
  <si>
    <t>Vasan Eye Care Hospital, Ahmedabad</t>
  </si>
  <si>
    <t>Panchavati Circle, Law Garden Road</t>
  </si>
  <si>
    <t>380007</t>
  </si>
  <si>
    <t>079-30929200</t>
  </si>
  <si>
    <t>ahmedabad.gj@vasaneye.in</t>
  </si>
  <si>
    <t>Vasan Eye Care Hospital, Mehsana</t>
  </si>
  <si>
    <t xml:space="preserve">Near Raval Clinic, Panchlimdi </t>
  </si>
  <si>
    <t>384001</t>
  </si>
  <si>
    <t>02762-259555</t>
  </si>
  <si>
    <t>mehsana.gj@vasaneye.in</t>
  </si>
  <si>
    <t>Vasan Eye Care Hospital, Jabalpur</t>
  </si>
  <si>
    <t>811-Napeier Town Near Pharwarpal Garden</t>
  </si>
  <si>
    <t>482001</t>
  </si>
  <si>
    <t>0761-3989000</t>
  </si>
  <si>
    <t>jabalpur.mp@vasaneye.in</t>
  </si>
  <si>
    <t>Vasan Eye Care Hospital, Jodhpur</t>
  </si>
  <si>
    <t>342001</t>
  </si>
  <si>
    <t>0291-3989000</t>
  </si>
  <si>
    <t>jodhpur.rj@vasaneye.in</t>
  </si>
  <si>
    <t>Udham Singh Nagar</t>
  </si>
  <si>
    <t>Prakash Eye Hospital &amp; Laser Centre, Rudrapur</t>
  </si>
  <si>
    <t>263153</t>
  </si>
  <si>
    <t>05944-246946</t>
  </si>
  <si>
    <t>05944-242394</t>
  </si>
  <si>
    <t>dr.anuraggarg@gmail.com</t>
  </si>
  <si>
    <t>Tosh Hospitals Pvt Ltd</t>
  </si>
  <si>
    <t>34/72 Ormes Road, Kilpauk</t>
  </si>
  <si>
    <t>600010</t>
  </si>
  <si>
    <t>044-49034903</t>
  </si>
  <si>
    <t>044-49034912</t>
  </si>
  <si>
    <t>044-49034910</t>
  </si>
  <si>
    <t>info@toshhospitals.com</t>
  </si>
  <si>
    <t>www.toshhospital.com</t>
  </si>
  <si>
    <t>City Hospital, Kolhapur</t>
  </si>
  <si>
    <t>416008</t>
  </si>
  <si>
    <t>0231-2534322</t>
  </si>
  <si>
    <t>cityhospital@gmail.com</t>
  </si>
  <si>
    <t>Parmar Multispeciality Hospital And Maternity Home</t>
  </si>
  <si>
    <t>411007</t>
  </si>
  <si>
    <t>020-25897925</t>
  </si>
  <si>
    <t>020-25899665</t>
  </si>
  <si>
    <t>parmarhospital@gmail.com</t>
  </si>
  <si>
    <t>www.parmarhospital.com</t>
  </si>
  <si>
    <t>Srijoni Healing Home</t>
  </si>
  <si>
    <t>56, Hemchandra Naskar Road,  Beleghata</t>
  </si>
  <si>
    <t>700010</t>
  </si>
  <si>
    <t>033-23720038</t>
  </si>
  <si>
    <t>033-23720378</t>
  </si>
  <si>
    <t>Srijonihealinghome@gmail.com</t>
  </si>
  <si>
    <t>Sirsi</t>
  </si>
  <si>
    <t>581401</t>
  </si>
  <si>
    <t>500074</t>
  </si>
  <si>
    <t>040-24038488</t>
  </si>
  <si>
    <t>040-24038688</t>
  </si>
  <si>
    <t>dishachildrenhospital@gmail.com</t>
  </si>
  <si>
    <t>Elite Multi Speciality Hospitals Pvt Ltd</t>
  </si>
  <si>
    <t>10-14-576/6, R&amp;R Colony, Opp Municipal Office</t>
  </si>
  <si>
    <t>517501</t>
  </si>
  <si>
    <t>877-2251000</t>
  </si>
  <si>
    <t>0877-2256000</t>
  </si>
  <si>
    <t>elitehospitals@gmail.com</t>
  </si>
  <si>
    <t>Sapra Multispeciality Hospital</t>
  </si>
  <si>
    <t>125001</t>
  </si>
  <si>
    <t>1662-233230</t>
  </si>
  <si>
    <t>saprahospitals@gmail.com</t>
  </si>
  <si>
    <t>www.saprahospital.com</t>
  </si>
  <si>
    <t>Shashwat Nursing Home</t>
  </si>
  <si>
    <t>D/14, Amar Nagar Society, Arunachal Road, Subhanpura</t>
  </si>
  <si>
    <t>390023</t>
  </si>
  <si>
    <t>0265-2388443</t>
  </si>
  <si>
    <t>snh.vadodara@gmail.com</t>
  </si>
  <si>
    <t>Lotus Hospital And Research Centre And Maternity Home</t>
  </si>
  <si>
    <t>205 Omnagar, Tiranga Square</t>
  </si>
  <si>
    <t>440009</t>
  </si>
  <si>
    <t>0712-2706020</t>
  </si>
  <si>
    <t>contactlotushospital@rediffmail.com</t>
  </si>
  <si>
    <t>Dr. Raman Handa Eye Hospital</t>
  </si>
  <si>
    <t>B-5, Yogeshwar Prak Society, Makarpura Road, Opposite Kabir Plaza</t>
  </si>
  <si>
    <t>390011</t>
  </si>
  <si>
    <t>0265- 2632969</t>
  </si>
  <si>
    <t>0265-2632969</t>
  </si>
  <si>
    <t>raman_handa@hotmail.com</t>
  </si>
  <si>
    <t>www.ramanhandaeye.com</t>
  </si>
  <si>
    <t>Riya Hospital</t>
  </si>
  <si>
    <t xml:space="preserve">Saloda Mode, Gangapur City, Sawaimadhopur, </t>
  </si>
  <si>
    <t>Gangapur</t>
  </si>
  <si>
    <t>322201</t>
  </si>
  <si>
    <t>0744- 233374</t>
  </si>
  <si>
    <t>info@riyahospital.com</t>
  </si>
  <si>
    <t>www.riyahospital.com</t>
  </si>
  <si>
    <t>Tarini Cancer Hospital &amp; Research Institute</t>
  </si>
  <si>
    <t>301030</t>
  </si>
  <si>
    <t>0144-2881131</t>
  </si>
  <si>
    <t>0144-2881080</t>
  </si>
  <si>
    <t>0144-2881132</t>
  </si>
  <si>
    <t>info@tarinicancer.org</t>
  </si>
  <si>
    <t>www.tarinicancer.org</t>
  </si>
  <si>
    <t>Tewari Maternity Centre &amp; Nursing Home</t>
  </si>
  <si>
    <t>263139</t>
  </si>
  <si>
    <t>5946-263674</t>
  </si>
  <si>
    <t>05946-264555</t>
  </si>
  <si>
    <t>mctewari777@gmail.com</t>
  </si>
  <si>
    <t>Multicare Hospital</t>
  </si>
  <si>
    <t>Nadia</t>
  </si>
  <si>
    <t>741235</t>
  </si>
  <si>
    <t>033-25828855</t>
  </si>
  <si>
    <t>033-25826783</t>
  </si>
  <si>
    <t>033-28460320</t>
  </si>
  <si>
    <t>multicrehospital99@yahoo.com</t>
  </si>
  <si>
    <t>Fortis Escorts Hospital, Agra</t>
  </si>
  <si>
    <t>282001</t>
  </si>
  <si>
    <t>0562-3090400</t>
  </si>
  <si>
    <t>0562-3090402</t>
  </si>
  <si>
    <t>feha@fortishealthcare.com</t>
  </si>
  <si>
    <t>Dr. K. Narasimhaiah Hospital</t>
  </si>
  <si>
    <t>572101</t>
  </si>
  <si>
    <t>0816-2275511</t>
  </si>
  <si>
    <t>knsudheer483@gmail.com</t>
  </si>
  <si>
    <t>Sparsh Hospital For Advanced Surgeries</t>
  </si>
  <si>
    <t>#146, Jrafanfry Road, Opposite Police Commissioner Office</t>
  </si>
  <si>
    <t>560001</t>
  </si>
  <si>
    <t>080-33282000</t>
  </si>
  <si>
    <t>080-33282111</t>
  </si>
  <si>
    <t>enquiry@sparahhospital.com</t>
  </si>
  <si>
    <t>K.R. Puram Super Speciality Hospital</t>
  </si>
  <si>
    <t>560036</t>
  </si>
  <si>
    <t>080-25617799</t>
  </si>
  <si>
    <t>080-25618899</t>
  </si>
  <si>
    <t>080-25615599</t>
  </si>
  <si>
    <t>cashless@yahoo.com</t>
  </si>
  <si>
    <t>karpuramsuperspecialtyhospital.com</t>
  </si>
  <si>
    <t>Brindavan Nursing Home</t>
  </si>
  <si>
    <t>827004</t>
  </si>
  <si>
    <t>06542-232537</t>
  </si>
  <si>
    <t>brindavannursinghome@gmail.com</t>
  </si>
  <si>
    <t xml:space="preserve">348/47, N. S. C. Bose Road, Naktala, </t>
  </si>
  <si>
    <t>700047</t>
  </si>
  <si>
    <t>033-24215719</t>
  </si>
  <si>
    <t>033-24218121</t>
  </si>
  <si>
    <t>kslctpadesk@gmail.com</t>
  </si>
  <si>
    <t>Central Hospital, Nainital</t>
  </si>
  <si>
    <t xml:space="preserve">Gas Godam Tiraha Kusumkhera Haldawani </t>
  </si>
  <si>
    <t>Nainital</t>
  </si>
  <si>
    <t>059-46260287</t>
  </si>
  <si>
    <t>059-946260288</t>
  </si>
  <si>
    <t>059-46260289</t>
  </si>
  <si>
    <t>ssgrhospital@gmail.com</t>
  </si>
  <si>
    <t>www.centralhospital.in</t>
  </si>
  <si>
    <t>Health Point</t>
  </si>
  <si>
    <t>21, Prawanath Panditst Opp Pansdown Padmapukur</t>
  </si>
  <si>
    <t>700025</t>
  </si>
  <si>
    <t>033-30575702</t>
  </si>
  <si>
    <t>033-30585843</t>
  </si>
  <si>
    <t>033-24559037</t>
  </si>
  <si>
    <t>info@healthpointhospital.com</t>
  </si>
  <si>
    <t>ww.healthpointhospital.com</t>
  </si>
  <si>
    <t>Uran Children Hospital And Premature Care Unit</t>
  </si>
  <si>
    <t xml:space="preserve">1St Floor, Plot No-3,S No-79E, </t>
  </si>
  <si>
    <t>400702</t>
  </si>
  <si>
    <t>022-27223272</t>
  </si>
  <si>
    <t>022-27222900</t>
  </si>
  <si>
    <t>vikasmore123@gmail.com</t>
  </si>
  <si>
    <t>Suvidha Polyclinic And Research Centre Private Limited</t>
  </si>
  <si>
    <t xml:space="preserve">230 Near Chhoti Line Phatak Madan Mahal Road </t>
  </si>
  <si>
    <t>0761-2424051</t>
  </si>
  <si>
    <t>0761-3292679</t>
  </si>
  <si>
    <t>0761-2425697</t>
  </si>
  <si>
    <t>suvidha.hospital@yahoo.in</t>
  </si>
  <si>
    <t>Bina Clinic Eye Care Centre</t>
  </si>
  <si>
    <t>11/B, Sampatrao Colony R. C. Dutt Road Alkapuri</t>
  </si>
  <si>
    <t>390007</t>
  </si>
  <si>
    <t>0265-2340231</t>
  </si>
  <si>
    <t>binacliniceyecarecentre@gmail.com</t>
  </si>
  <si>
    <t>Shreeji Hospital, Waghodia Road</t>
  </si>
  <si>
    <t>1St Floor- Vallabh Complex, Parivar Char Rasta Waghodia Road</t>
  </si>
  <si>
    <t>390019</t>
  </si>
  <si>
    <t>0265-2520665</t>
  </si>
  <si>
    <t>0265-2523390</t>
  </si>
  <si>
    <t>shreeji_101hosp@yahoo.co.in</t>
  </si>
  <si>
    <t>Makkar Medical Centre</t>
  </si>
  <si>
    <t xml:space="preserve">A-1,2 Priyadarshni Vihar, </t>
  </si>
  <si>
    <t>011-22466992</t>
  </si>
  <si>
    <t xml:space="preserve">765, Abc Complex Kanpur Rd Alambagh </t>
  </si>
  <si>
    <t>226005</t>
  </si>
  <si>
    <t>0522-2462335</t>
  </si>
  <si>
    <t>0522-4032888</t>
  </si>
  <si>
    <t>0522-2465223</t>
  </si>
  <si>
    <t>ajantadepartments@gmail.com</t>
  </si>
  <si>
    <t>www.ajantahospital-ivfcentre.com</t>
  </si>
  <si>
    <t>Bani Park Hospital</t>
  </si>
  <si>
    <t>D-9, Kabir Mrag Bani Park</t>
  </si>
  <si>
    <t>302016</t>
  </si>
  <si>
    <t>0141-2203864</t>
  </si>
  <si>
    <t>0141-2203866</t>
  </si>
  <si>
    <t>0141-2202382</t>
  </si>
  <si>
    <t>bphospital@gmail.com</t>
  </si>
  <si>
    <t>www.bphospital.net</t>
  </si>
  <si>
    <t>Dwivedi Hospital</t>
  </si>
  <si>
    <t>117/H-2168A Pandu Nagar</t>
  </si>
  <si>
    <t>208005</t>
  </si>
  <si>
    <t>0512-2234666</t>
  </si>
  <si>
    <t>0512-2218282</t>
  </si>
  <si>
    <t>0512-2234667</t>
  </si>
  <si>
    <t>dwivedihospital@gmail.com</t>
  </si>
  <si>
    <t>Javitri Hospital And Test Tube Baby Centre</t>
  </si>
  <si>
    <t xml:space="preserve">Raibareli Road, Telibagh, </t>
  </si>
  <si>
    <t>226002</t>
  </si>
  <si>
    <t>Sri Venkateshwara Hospital</t>
  </si>
  <si>
    <t>#86, Hosur Main Road, Madiwala,</t>
  </si>
  <si>
    <t>080-40416789</t>
  </si>
  <si>
    <t>080-41508702</t>
  </si>
  <si>
    <t>080-40416700</t>
  </si>
  <si>
    <t>srivenkata_6hotmail.com</t>
  </si>
  <si>
    <t>Suguna Hospital</t>
  </si>
  <si>
    <t>560010</t>
  </si>
  <si>
    <t>080-40194444</t>
  </si>
  <si>
    <t>080-23327777</t>
  </si>
  <si>
    <t>080-40948558</t>
  </si>
  <si>
    <t>info@sugunahospital.com</t>
  </si>
  <si>
    <t>www.sagunahospital.com</t>
  </si>
  <si>
    <t>Kiruba Hospital</t>
  </si>
  <si>
    <t xml:space="preserve">Rajaji Road </t>
  </si>
  <si>
    <t>636007</t>
  </si>
  <si>
    <t>042-72315160</t>
  </si>
  <si>
    <t>042-74030558</t>
  </si>
  <si>
    <t>042-72313060</t>
  </si>
  <si>
    <t>kirubahospital@gmail.com</t>
  </si>
  <si>
    <t>Suman Hospital, Ludhiana</t>
  </si>
  <si>
    <t>537 Model Town</t>
  </si>
  <si>
    <t>141002</t>
  </si>
  <si>
    <t>0161-2432133</t>
  </si>
  <si>
    <t>0161-2409133</t>
  </si>
  <si>
    <t>0161-5012798</t>
  </si>
  <si>
    <t>0161-5011818</t>
  </si>
  <si>
    <t>sumanhospitalludhiana@gmail.com</t>
  </si>
  <si>
    <t>www.sumanhospital.in</t>
  </si>
  <si>
    <t>Uma Medical Related Institute (P) Ltd</t>
  </si>
  <si>
    <t xml:space="preserve">V. I. P. Road, Teghoria, </t>
  </si>
  <si>
    <t>700157</t>
  </si>
  <si>
    <t>033-67017711</t>
  </si>
  <si>
    <t>033-2570195659</t>
  </si>
  <si>
    <t>033-25705256</t>
  </si>
  <si>
    <t>033-67017749</t>
  </si>
  <si>
    <t>umri2001@gmail.com</t>
  </si>
  <si>
    <t>Shakuntla Multi Speciality Hospital</t>
  </si>
  <si>
    <t xml:space="preserve">Near Leo Chowk, Circular Road, </t>
  </si>
  <si>
    <t>123401</t>
  </si>
  <si>
    <t>01274-251528</t>
  </si>
  <si>
    <t>shakuntlahospital@yahoo.com</t>
  </si>
  <si>
    <t>361, The Mall Opp. Icici Bank</t>
  </si>
  <si>
    <t>0183-2222072</t>
  </si>
  <si>
    <t>0183-2212858</t>
  </si>
  <si>
    <t>0183-5005714</t>
  </si>
  <si>
    <t>thenewhope_361@rediffmail.com</t>
  </si>
  <si>
    <t>Khandelwal Nursing Home &amp; Research Centre</t>
  </si>
  <si>
    <t>Mpa-18 Mahaveer Nagar 2 Near C.P. School</t>
  </si>
  <si>
    <t>324005</t>
  </si>
  <si>
    <t>0744-2430014</t>
  </si>
  <si>
    <t>0744-2430015</t>
  </si>
  <si>
    <t>knh.kota2gmail.com</t>
  </si>
  <si>
    <t>Mittal Hospital</t>
  </si>
  <si>
    <t xml:space="preserve">Near Agarsen Circle, </t>
  </si>
  <si>
    <t>301404</t>
  </si>
  <si>
    <t>0144-2370133</t>
  </si>
  <si>
    <t>0144-2371440</t>
  </si>
  <si>
    <t>0144-2370280</t>
  </si>
  <si>
    <t>mittalhospital_alw@yahoo.com</t>
  </si>
  <si>
    <t>www.mittalhospital.org</t>
  </si>
  <si>
    <t>Daksh Hospital</t>
  </si>
  <si>
    <t>397, Gandhi Nagar Scheme No. 8</t>
  </si>
  <si>
    <t>301001</t>
  </si>
  <si>
    <t>0144-2703340</t>
  </si>
  <si>
    <t>0144-2330140</t>
  </si>
  <si>
    <t>drmukeshgupta@yahoo.co.in</t>
  </si>
  <si>
    <t>Shalimar Hospital</t>
  </si>
  <si>
    <t>A989, Indira Nagar Ram Sagar Dushra Nagar</t>
  </si>
  <si>
    <t>226016</t>
  </si>
  <si>
    <t>0522-2310185</t>
  </si>
  <si>
    <t>0522-2350227</t>
  </si>
  <si>
    <t>shalimarhospital@gmai.com</t>
  </si>
  <si>
    <t>www.shalimarhospital.com</t>
  </si>
  <si>
    <t>Harish Hospital Pvt. Ltd.</t>
  </si>
  <si>
    <t>1, Raghu Commercial Complex Near Jail Circle</t>
  </si>
  <si>
    <t>0144-2338888</t>
  </si>
  <si>
    <t>0144-2702126</t>
  </si>
  <si>
    <t>0144-2702125</t>
  </si>
  <si>
    <t>harish.hospital1@gmail.com</t>
  </si>
  <si>
    <t>www.harishhospital.co.in</t>
  </si>
  <si>
    <t>Anand Multispeciality Hospital, Vadodara</t>
  </si>
  <si>
    <t xml:space="preserve">B- Tower, Sundervan Complex Besides Iocl Petrol Pump Near Gorwa Iti </t>
  </si>
  <si>
    <t>390016</t>
  </si>
  <si>
    <t>0265-3087666</t>
  </si>
  <si>
    <t>0265-2290282</t>
  </si>
  <si>
    <t>0265-2290495</t>
  </si>
  <si>
    <t>amhbaroda@gmail.com</t>
  </si>
  <si>
    <t>www.anandhospitalbaroda.com</t>
  </si>
  <si>
    <t>Chugh Eye Surgery Centre</t>
  </si>
  <si>
    <t>637,  Model Town, Opp Icici Bank, Jawadi Road</t>
  </si>
  <si>
    <t>0161-2455391</t>
  </si>
  <si>
    <t>0161-2462329</t>
  </si>
  <si>
    <t>0161-4417179</t>
  </si>
  <si>
    <t>chughnavjot@yahoo.co.in</t>
  </si>
  <si>
    <t>Kamala Hospital</t>
  </si>
  <si>
    <t>636001</t>
  </si>
  <si>
    <t>0427-2260468</t>
  </si>
  <si>
    <t>0427-2260700</t>
  </si>
  <si>
    <t>kamla_hospital@yahoo.com</t>
  </si>
  <si>
    <t>Deepak Hospital, Jalna</t>
  </si>
  <si>
    <t>Near Town Hall, Old Jalna,</t>
  </si>
  <si>
    <t>Jalna</t>
  </si>
  <si>
    <t>431203</t>
  </si>
  <si>
    <t>024-82231674</t>
  </si>
  <si>
    <t>024-82240487</t>
  </si>
  <si>
    <t>024-82240586</t>
  </si>
  <si>
    <t>deepakhospitaljalna@gmail.com</t>
  </si>
  <si>
    <t>Global Multispeciality Hospitals</t>
  </si>
  <si>
    <t>575006</t>
  </si>
  <si>
    <t>0824-6565975</t>
  </si>
  <si>
    <t>0824-2457788</t>
  </si>
  <si>
    <t>info@globalhospital.org</t>
  </si>
  <si>
    <t>www.globalspital.org</t>
  </si>
  <si>
    <t>Atul Nursing Home</t>
  </si>
  <si>
    <t>1/58, Delhi Gate</t>
  </si>
  <si>
    <t>0562-4001665</t>
  </si>
  <si>
    <t>0562-2852792</t>
  </si>
  <si>
    <t>atulnursinghome@ymail.com</t>
  </si>
  <si>
    <t>Sterling Hospital, Kolkata</t>
  </si>
  <si>
    <t>700004</t>
  </si>
  <si>
    <t>033-66276500</t>
  </si>
  <si>
    <t>033-66276511</t>
  </si>
  <si>
    <t>033-25334064</t>
  </si>
  <si>
    <t>sterlinghospital2004@gmail.com</t>
  </si>
  <si>
    <t xml:space="preserve">1, N.H – 4, Bypass Road, Jnanashankara, </t>
  </si>
  <si>
    <t>577005</t>
  </si>
  <si>
    <t>Kataria Hospital</t>
  </si>
  <si>
    <t>020-26680266</t>
  </si>
  <si>
    <t>020-26695614</t>
  </si>
  <si>
    <t>rahulskataria@hotmail.com</t>
  </si>
  <si>
    <t>Dr. Nihar Munsi Eye Foundation</t>
  </si>
  <si>
    <t>1/3 Dover Place</t>
  </si>
  <si>
    <t>700019</t>
  </si>
  <si>
    <t>033-24619844</t>
  </si>
  <si>
    <t>033-24618733</t>
  </si>
  <si>
    <t>033-24619769</t>
  </si>
  <si>
    <t>nmnef@vsnl.net</t>
  </si>
  <si>
    <t>Health Cure Nursing Home</t>
  </si>
  <si>
    <t>Block A, Plot No. 677, Lake Town</t>
  </si>
  <si>
    <t>700089</t>
  </si>
  <si>
    <t>033-25345181</t>
  </si>
  <si>
    <t>033-25212782</t>
  </si>
  <si>
    <t>healthcurenursingcure@gmail.com</t>
  </si>
  <si>
    <t>Care Well Hospital</t>
  </si>
  <si>
    <t>282006</t>
  </si>
  <si>
    <t>0562-4002525</t>
  </si>
  <si>
    <t>0562-4044546</t>
  </si>
  <si>
    <t>drdharmendrasharma@gmail.com</t>
  </si>
  <si>
    <t>www.carewellhospital.in</t>
  </si>
  <si>
    <t>Sparsh Malhotra Hospital</t>
  </si>
  <si>
    <t>5-Khandari Quarters, Master Plan Road</t>
  </si>
  <si>
    <t>0562-4040405</t>
  </si>
  <si>
    <t>malhotraindia@yahoo.com</t>
  </si>
  <si>
    <t>www.sparshmalhotrahospital.com</t>
  </si>
  <si>
    <t>Ravi Hospital, Agra</t>
  </si>
  <si>
    <t>1/55, Delhi Gate, Mathura Road</t>
  </si>
  <si>
    <t>0562-2521511</t>
  </si>
  <si>
    <t>0562-2526167</t>
  </si>
  <si>
    <t>ravihospitalagra@yahoo.co.in</t>
  </si>
  <si>
    <t>Amit Jaggi Memorial Hospital</t>
  </si>
  <si>
    <t>Vibhav Nagar</t>
  </si>
  <si>
    <t>0562-4032654</t>
  </si>
  <si>
    <t>0562-2230515</t>
  </si>
  <si>
    <t>0562-4003730</t>
  </si>
  <si>
    <t>amitjaggi@sify.com</t>
  </si>
  <si>
    <t>www.ajmh.in</t>
  </si>
  <si>
    <t>Morya Hospital And Research Centre, Satara</t>
  </si>
  <si>
    <t>415002</t>
  </si>
  <si>
    <t>02162-244477</t>
  </si>
  <si>
    <t>216224477</t>
  </si>
  <si>
    <t>anjuahmal14@gmail.com</t>
  </si>
  <si>
    <t>P-72 Milap Nagar, Dombivli(É)</t>
  </si>
  <si>
    <t>421203</t>
  </si>
  <si>
    <t>0251-2475000</t>
  </si>
  <si>
    <t>0251-2470000</t>
  </si>
  <si>
    <t>0251-2475001</t>
  </si>
  <si>
    <t>0251-2475003</t>
  </si>
  <si>
    <t>aimsmedical@gmail.com</t>
  </si>
  <si>
    <t>Sanjeevani Surgical &amp; General Hospital</t>
  </si>
  <si>
    <t>Bhavani Chambers, Kedamral Rd, Malad(East)</t>
  </si>
  <si>
    <t>400097</t>
  </si>
  <si>
    <t>022-28445678</t>
  </si>
  <si>
    <t>022-28442058</t>
  </si>
  <si>
    <t>sanjeevanihospitalmalad@gmail.com</t>
  </si>
  <si>
    <t>sanjeevanihospital.com</t>
  </si>
  <si>
    <t xml:space="preserve">12-13-64, Beside Tarnaka Flyover, Tarnaka </t>
  </si>
  <si>
    <t>500017</t>
  </si>
  <si>
    <t>040-27016600</t>
  </si>
  <si>
    <t>040-27016611</t>
  </si>
  <si>
    <t>040-27016623</t>
  </si>
  <si>
    <t>surakshachildrenshospital@gmail.com</t>
  </si>
  <si>
    <t>surakshachildrenshospital.com</t>
  </si>
  <si>
    <t>Health India Hospital</t>
  </si>
  <si>
    <t>560029</t>
  </si>
  <si>
    <t>080-67399999</t>
  </si>
  <si>
    <t>080-67399977</t>
  </si>
  <si>
    <t>gohealth.india@gmail.com</t>
  </si>
  <si>
    <t>New Hope Medical Centre</t>
  </si>
  <si>
    <t>No 814, Poonamallee High Road</t>
  </si>
  <si>
    <t>25321532</t>
  </si>
  <si>
    <t>43441544</t>
  </si>
  <si>
    <t>26613966</t>
  </si>
  <si>
    <t>newhopehospitals@gmail.com</t>
  </si>
  <si>
    <t>www.newhope.co.in</t>
  </si>
  <si>
    <t>Chord Road Hospital Pvt Ltd</t>
  </si>
  <si>
    <t>560002</t>
  </si>
  <si>
    <t>080-23225848</t>
  </si>
  <si>
    <t>080-23225858</t>
  </si>
  <si>
    <t>080-23239972</t>
  </si>
  <si>
    <t>080-23225868</t>
  </si>
  <si>
    <t>chordroadhospital100@yahoo.co.in</t>
  </si>
  <si>
    <t>chordroadhospitalent.com</t>
  </si>
  <si>
    <t>Vijayashree Hospitals</t>
  </si>
  <si>
    <t>No.3, Gottigere, Banner Ghatta Main Road</t>
  </si>
  <si>
    <t>560083</t>
  </si>
  <si>
    <t>080-49068888</t>
  </si>
  <si>
    <t>080-49068899</t>
  </si>
  <si>
    <t>080-49068800</t>
  </si>
  <si>
    <t>vijayashreehospitals@gmail.com</t>
  </si>
  <si>
    <t>www.vijayashreehospitals.org</t>
  </si>
  <si>
    <t>Galaxy Hospital And Apex Critical Care</t>
  </si>
  <si>
    <t>Kolhatkar Mangal, Karyalaya Road, Rajapeth</t>
  </si>
  <si>
    <t>444605</t>
  </si>
  <si>
    <t>8390247448</t>
  </si>
  <si>
    <t>7841892592</t>
  </si>
  <si>
    <t>0721-2566853</t>
  </si>
  <si>
    <t>kalyanigalaxy48@gmail.com</t>
  </si>
  <si>
    <t>Bora Hospital</t>
  </si>
  <si>
    <t>589, Ganesh Peth, Pune 02</t>
  </si>
  <si>
    <t>411002</t>
  </si>
  <si>
    <t>2026383310</t>
  </si>
  <si>
    <t>2026383453</t>
  </si>
  <si>
    <t>2026383233</t>
  </si>
  <si>
    <t>boeahospital@gmail.com</t>
  </si>
  <si>
    <t>Ashwin Hospital, Erode</t>
  </si>
  <si>
    <t>545 S.K.C Road Near Surampatti Nall Road</t>
  </si>
  <si>
    <t>638001</t>
  </si>
  <si>
    <t>0424-225839</t>
  </si>
  <si>
    <t>0424-2250451</t>
  </si>
  <si>
    <t>ashwinerode@gmail.com</t>
  </si>
  <si>
    <t>New Hope Indian Speciality Hospitals</t>
  </si>
  <si>
    <t>600106</t>
  </si>
  <si>
    <t>044-45674800</t>
  </si>
  <si>
    <t>044-24756092</t>
  </si>
  <si>
    <t>newhope.india@yahoo.in</t>
  </si>
  <si>
    <t>Cure Centre Nursing Home</t>
  </si>
  <si>
    <t>377/3, Prince Anwar Shah Road</t>
  </si>
  <si>
    <t>700068</t>
  </si>
  <si>
    <t>033-24725962</t>
  </si>
  <si>
    <t>033-24833315</t>
  </si>
  <si>
    <t>033-24733548</t>
  </si>
  <si>
    <t>cure_centre@yahoo.com</t>
  </si>
  <si>
    <t>Brindavan Hospital &amp; Research Centre Pvt. Ltd.</t>
  </si>
  <si>
    <t xml:space="preserve">Ranchi Road Marar, </t>
  </si>
  <si>
    <t>Ramgarh</t>
  </si>
  <si>
    <t>829122</t>
  </si>
  <si>
    <t>Centre For Knee Surgery</t>
  </si>
  <si>
    <t>0265-2337172</t>
  </si>
  <si>
    <t>0265-2353670</t>
  </si>
  <si>
    <t>0265-6623670</t>
  </si>
  <si>
    <t>welcarehospitalbaroda@gmail.com</t>
  </si>
  <si>
    <t>www.welcarehospital.co.in</t>
  </si>
  <si>
    <t>Pooja Nursing Home</t>
  </si>
  <si>
    <t>Kunj Plaza 'C'  Tower Palace Road</t>
  </si>
  <si>
    <t>0265-2431419</t>
  </si>
  <si>
    <t>0265-2434866</t>
  </si>
  <si>
    <t>poojanh1993@yahoo.com</t>
  </si>
  <si>
    <t>Dev Commerical Complex, Near Nathubhai Centre, Gotri Road</t>
  </si>
  <si>
    <t>0265-2395950</t>
  </si>
  <si>
    <t>0265-2395750</t>
  </si>
  <si>
    <t>askdrparag@gmail.com</t>
  </si>
  <si>
    <t>Old Navrang Talkies, Opp- Hotel Utsav Raopura, Vadodara</t>
  </si>
  <si>
    <t>390001</t>
  </si>
  <si>
    <t>0265-2430254</t>
  </si>
  <si>
    <t>0265-2430253</t>
  </si>
  <si>
    <t>chandanhospital@gmail.com</t>
  </si>
  <si>
    <t>Kamat Kidney &amp; Eye Hospital Pvt. Ltd.</t>
  </si>
  <si>
    <t>390020</t>
  </si>
  <si>
    <t>0265-2322463</t>
  </si>
  <si>
    <t>0265-2322469</t>
  </si>
  <si>
    <t>kamatkeh@gmail.com</t>
  </si>
  <si>
    <t>Paavan Hospital</t>
  </si>
  <si>
    <t>0265-2290414</t>
  </si>
  <si>
    <t>0265-2292156</t>
  </si>
  <si>
    <t>0265-2290653</t>
  </si>
  <si>
    <t>paavanhospital@gmail.com</t>
  </si>
  <si>
    <t>Dhvani Ent Hospital</t>
  </si>
  <si>
    <t>02652-428191</t>
  </si>
  <si>
    <t>02652-428494</t>
  </si>
  <si>
    <t>drbhesania@gmail.com</t>
  </si>
  <si>
    <t>Balaji Hospital, Vadodara</t>
  </si>
  <si>
    <t>0265-3295766</t>
  </si>
  <si>
    <t>0265-3295767</t>
  </si>
  <si>
    <t>balajhosritalbaroda@gmail.com</t>
  </si>
  <si>
    <t>www.balajihospital.com</t>
  </si>
  <si>
    <t>Pawananjali Hospital</t>
  </si>
  <si>
    <t>Near Babail Chowk, Sanoli Road</t>
  </si>
  <si>
    <t>132103</t>
  </si>
  <si>
    <t>0180-2697680</t>
  </si>
  <si>
    <t>0180-4021737</t>
  </si>
  <si>
    <t>drbansalpawan@gmail.com</t>
  </si>
  <si>
    <t>Behgal Hospital</t>
  </si>
  <si>
    <t>160059</t>
  </si>
  <si>
    <t>0172-2220026</t>
  </si>
  <si>
    <t>0172-4007695</t>
  </si>
  <si>
    <t>drbehgal@gmail.com</t>
  </si>
  <si>
    <t>Vijay Hospital</t>
  </si>
  <si>
    <t>#76-R Old Bangalore Rd</t>
  </si>
  <si>
    <t>635109</t>
  </si>
  <si>
    <t>04344-320888</t>
  </si>
  <si>
    <t>04344-245352</t>
  </si>
  <si>
    <t>mailto:vijayhospital1@yahoo.co.in</t>
  </si>
  <si>
    <t>Marikamba Hospital &amp; Diagnostic Center</t>
  </si>
  <si>
    <t>Veer Savarakar Road Devikere Cricle</t>
  </si>
  <si>
    <t>08381-229597</t>
  </si>
  <si>
    <t>08384-228132</t>
  </si>
  <si>
    <t>08384-226003</t>
  </si>
  <si>
    <t>mailto:marikamba.hospital@yahoo.com</t>
  </si>
  <si>
    <t>http://www.marikambahospital.com/</t>
  </si>
  <si>
    <t>Get Well Hospital &amp; Maternity Home</t>
  </si>
  <si>
    <t xml:space="preserve">Near Hotel Mansingh Palace, A. S.C. Road </t>
  </si>
  <si>
    <t>305001</t>
  </si>
  <si>
    <t>0145-2633158</t>
  </si>
  <si>
    <t>0141-2628555</t>
  </si>
  <si>
    <t>0141-2633158</t>
  </si>
  <si>
    <t>mailto:rpandey2005@rediffmail.com</t>
  </si>
  <si>
    <t>http://www.getwellhospitalajmer.com/</t>
  </si>
  <si>
    <t>Rotary Eye Care Centre</t>
  </si>
  <si>
    <t xml:space="preserve">56-57 Tughlakabad Institutional Area </t>
  </si>
  <si>
    <t>110062</t>
  </si>
  <si>
    <t>011-29968562</t>
  </si>
  <si>
    <t>011-29968563</t>
  </si>
  <si>
    <t>011-26056333</t>
  </si>
  <si>
    <t>eye@rotaryeyecentre.org</t>
  </si>
  <si>
    <t>www.rotaryeyecentre.org</t>
  </si>
  <si>
    <t>Asopa Hospital</t>
  </si>
  <si>
    <t xml:space="preserve">93-B Tagore Nagar  Near Dcm, Ajmer Road </t>
  </si>
  <si>
    <t>302024</t>
  </si>
  <si>
    <t>0141-2246161</t>
  </si>
  <si>
    <t>0141-2247337</t>
  </si>
  <si>
    <t>0141-2354117</t>
  </si>
  <si>
    <t>mailto:asopahospital@gamil.com</t>
  </si>
  <si>
    <t>http://www.asopahospital.com/</t>
  </si>
  <si>
    <t>Jindal Eye Hospital</t>
  </si>
  <si>
    <t>10/62, Chitrakoot Scheme, Near Step By Step School, Vaishali Nagar</t>
  </si>
  <si>
    <t>302021</t>
  </si>
  <si>
    <t>0141-2440411</t>
  </si>
  <si>
    <t>0141-2441909</t>
  </si>
  <si>
    <t>drmayankagarwal@yahoo.com</t>
  </si>
  <si>
    <t>Five Point Micro Surgery Centre Pvt Ltd</t>
  </si>
  <si>
    <t>Five Point Micro Surgery Centre Pvt. Ltd,.</t>
  </si>
  <si>
    <t>033-25302293</t>
  </si>
  <si>
    <t>033-64597003</t>
  </si>
  <si>
    <t>033-25432429</t>
  </si>
  <si>
    <t>mailto:fpmc@nediffmai.com</t>
  </si>
  <si>
    <t>http://www.fivepointmsc.com/</t>
  </si>
  <si>
    <t>Kathuria Hospital</t>
  </si>
  <si>
    <t xml:space="preserve">19/8 Model Town Khandsa Road </t>
  </si>
  <si>
    <t>122001</t>
  </si>
  <si>
    <t>0124-4119992</t>
  </si>
  <si>
    <t>0124-4119993</t>
  </si>
  <si>
    <t>0124-4119551</t>
  </si>
  <si>
    <t>mailto:kathuria.hospital@yahoo.com</t>
  </si>
  <si>
    <t>http://www.kathuriahospigtal.com/</t>
  </si>
  <si>
    <t>Jeevan Jyoti Hospital, New Delhi</t>
  </si>
  <si>
    <t>B 28 Kiran Graden Uttam Nagar</t>
  </si>
  <si>
    <t>110059</t>
  </si>
  <si>
    <t>011-25338841</t>
  </si>
  <si>
    <t>011-25338869</t>
  </si>
  <si>
    <t>011-25335801</t>
  </si>
  <si>
    <t>sanjaykhl@yahoo.com</t>
  </si>
  <si>
    <t>www.jeevanjyotihospital.co.in</t>
  </si>
  <si>
    <t>Dewan Medicare</t>
  </si>
  <si>
    <t>48, Ambagan Road, Sukchar, B. T. Road, Sukchar</t>
  </si>
  <si>
    <t>700155</t>
  </si>
  <si>
    <t>033-25235464</t>
  </si>
  <si>
    <t>033-25235465</t>
  </si>
  <si>
    <t>033-25235466</t>
  </si>
  <si>
    <t>dewanmedicare@rediffmail.com</t>
  </si>
  <si>
    <t>Sonia Hospital</t>
  </si>
  <si>
    <t>1. Gulshan Park, Nangloi</t>
  </si>
  <si>
    <t>110041</t>
  </si>
  <si>
    <t>011-30777777</t>
  </si>
  <si>
    <t>011-30580387</t>
  </si>
  <si>
    <t>mailto:shuchin@altiushealthcare.in</t>
  </si>
  <si>
    <t>http://www.altiushealthcare.in/</t>
  </si>
  <si>
    <t>700023</t>
  </si>
  <si>
    <t>Sri Sai Hospital, Bokaro</t>
  </si>
  <si>
    <t>06542-233782</t>
  </si>
  <si>
    <t>06542-231491</t>
  </si>
  <si>
    <t>mailto:srisaihospital4@gmail.com</t>
  </si>
  <si>
    <t>http://www.srisaihospitalbokaro.com/</t>
  </si>
  <si>
    <t>New Life Nursing Home, Kolkata</t>
  </si>
  <si>
    <t>Sahabagan, Jyangara, Rajarhat Road, Baguiati</t>
  </si>
  <si>
    <t>700059</t>
  </si>
  <si>
    <t>033-25708090</t>
  </si>
  <si>
    <t>033-25706565</t>
  </si>
  <si>
    <t>033-25704313</t>
  </si>
  <si>
    <t>mailto:newlifekolkata@gmail.com</t>
  </si>
  <si>
    <t>http://www.newlifenursinghome.net/</t>
  </si>
  <si>
    <t>Kota Eye Hospital &amp; Research Foundation</t>
  </si>
  <si>
    <t>88, Shakti Nagar, Near Dushahara Ground</t>
  </si>
  <si>
    <t>324009</t>
  </si>
  <si>
    <t>0744-2500767</t>
  </si>
  <si>
    <t>0744-2500830</t>
  </si>
  <si>
    <t>0744-2502044</t>
  </si>
  <si>
    <t>mailto:kotaeye@gmail.com</t>
  </si>
  <si>
    <t>http://www.kotaeye.com/</t>
  </si>
  <si>
    <t>250004</t>
  </si>
  <si>
    <t>Prakash Eye Hospital &amp; Laser Centre</t>
  </si>
  <si>
    <t>Opp- Hotel Harmony Inn, Near Nai Sarak, Garh Road</t>
  </si>
  <si>
    <t>0121-2604667</t>
  </si>
  <si>
    <t>mailto:prakasheyehosp@gmail.com</t>
  </si>
  <si>
    <t>Eves Hospital</t>
  </si>
  <si>
    <t>Eves Crossing Hapur Road, Meerut City</t>
  </si>
  <si>
    <t>250002</t>
  </si>
  <si>
    <t>0121-2420660</t>
  </si>
  <si>
    <t>0121-4056269</t>
  </si>
  <si>
    <t>mailto:eveshospital@gmail.com</t>
  </si>
  <si>
    <t>Vijaya Hospitals</t>
  </si>
  <si>
    <t>Opp- Bus Stand, Rajiv Road Poddapelly</t>
  </si>
  <si>
    <t>505172</t>
  </si>
  <si>
    <t>8728224455</t>
  </si>
  <si>
    <t>8728221123</t>
  </si>
  <si>
    <t>mailto:vijayahospitals26@gmail.com</t>
  </si>
  <si>
    <t>Hi-Tech Hospital</t>
  </si>
  <si>
    <t>4 Krishna Colony, Bone Tower, Hi-Tech Hospital, Ambedkar Circle, Alwar</t>
  </si>
  <si>
    <t>0144-2339464</t>
  </si>
  <si>
    <t>0144-2330719</t>
  </si>
  <si>
    <t>mailto:drkcgagal@yahoo.com</t>
  </si>
  <si>
    <t>http://www.hopindia.com/</t>
  </si>
  <si>
    <t>282007</t>
  </si>
  <si>
    <t>0562-2600531</t>
  </si>
  <si>
    <t>0562-2600532</t>
  </si>
  <si>
    <t>0562-2600536</t>
  </si>
  <si>
    <t>mailto:info@rainbowhospitals.org</t>
  </si>
  <si>
    <t>http://www.rainbowhospitals.org/</t>
  </si>
  <si>
    <t>Mahindru Hospital Pvt. Ltd.</t>
  </si>
  <si>
    <t>E-1, Kiran Garden, Uttam Nagar, Main Najafgarh Road</t>
  </si>
  <si>
    <t>011-25343500</t>
  </si>
  <si>
    <t>011-25333500</t>
  </si>
  <si>
    <t>011-25332220</t>
  </si>
  <si>
    <t>mailto:mhkgn@yahoo.com</t>
  </si>
  <si>
    <t>http://www.mahindruhospital.com/</t>
  </si>
  <si>
    <t>Ashutosh Hospital, Vadodara</t>
  </si>
  <si>
    <t>Nr Akshar Chowk, Munj Mahuda</t>
  </si>
  <si>
    <t>0265-2332727</t>
  </si>
  <si>
    <t>0265-2332728</t>
  </si>
  <si>
    <t>mailto:info@ashutoshhospital.com</t>
  </si>
  <si>
    <t>http://www.ashutoshhospital.com/</t>
  </si>
  <si>
    <t>J P Hospital</t>
  </si>
  <si>
    <t>Zirakpur</t>
  </si>
  <si>
    <t>134007</t>
  </si>
  <si>
    <t>01762-509999</t>
  </si>
  <si>
    <t>01762-525999</t>
  </si>
  <si>
    <t>mailto:hospital@jpsingla.com</t>
  </si>
  <si>
    <t>Phoenix Hospital, Panchkula</t>
  </si>
  <si>
    <t>134109</t>
  </si>
  <si>
    <t>0172-5011333</t>
  </si>
  <si>
    <t>0172-5011334</t>
  </si>
  <si>
    <t>mailto:phoenixhospitalpkl@gmail.com</t>
  </si>
  <si>
    <t>http://www.phoenixhospitalindia.com/</t>
  </si>
  <si>
    <t>Nandana Health Care Services (India) Pvt Ltd</t>
  </si>
  <si>
    <t>Unit Kaade Hospital</t>
  </si>
  <si>
    <t>080-23500254</t>
  </si>
  <si>
    <t>080-23500244</t>
  </si>
  <si>
    <t>mailto:kaadehospital@gmail.com</t>
  </si>
  <si>
    <t>Usha Mohan Hospital</t>
  </si>
  <si>
    <t>Pillar No 143 Hyderguda, Rajendra Nagar Ring Road, H.No 3-4-181/1, Hyderguda</t>
  </si>
  <si>
    <t>500048</t>
  </si>
  <si>
    <t>040-24008055</t>
  </si>
  <si>
    <t>040-65141572</t>
  </si>
  <si>
    <t>mailto:ushamohanhospital@yahoo.com</t>
  </si>
  <si>
    <t>123, Ramdaspeth</t>
  </si>
  <si>
    <t>440010</t>
  </si>
  <si>
    <t>0712-6661000</t>
  </si>
  <si>
    <t>Ahmed Nagar</t>
  </si>
  <si>
    <t>414003</t>
  </si>
  <si>
    <t>Bellevue Multispeciality Hospital</t>
  </si>
  <si>
    <t>400053</t>
  </si>
  <si>
    <t>022-66868600</t>
  </si>
  <si>
    <t>Campal Health Services Pvt Ltd</t>
  </si>
  <si>
    <t>Near Bal Bhavan, Bal Bhavan Road, Campal</t>
  </si>
  <si>
    <t>403001</t>
  </si>
  <si>
    <t>0832-2222111</t>
  </si>
  <si>
    <t>31, Reshimbag, Sakkardara Square, Umrer Road</t>
  </si>
  <si>
    <t>0712-2740724</t>
  </si>
  <si>
    <t>403601</t>
  </si>
  <si>
    <t>0832-2714354</t>
  </si>
  <si>
    <t>Crescent Hospital And Heart Centre</t>
  </si>
  <si>
    <t>Plot No 25, Behind Old Mount Carmel School, Near Lokmat Square, Dhantoli,</t>
  </si>
  <si>
    <t>440012</t>
  </si>
  <si>
    <t>0712-6640786</t>
  </si>
  <si>
    <t>Hope Hospitals</t>
  </si>
  <si>
    <t>51, Dhantoli,</t>
  </si>
  <si>
    <t>0712-6627900</t>
  </si>
  <si>
    <t>East-End Hospital And Critical Care Unit</t>
  </si>
  <si>
    <t>1208/737, Deshpande Lay-Out, Central Avenue Road</t>
  </si>
  <si>
    <t>440008</t>
  </si>
  <si>
    <t>0712-2736294</t>
  </si>
  <si>
    <t>Arihant Surgical And Maternity Hospital</t>
  </si>
  <si>
    <t>Parshawanath Bhawan, Gandhibag, Opposite Daga Hospital,</t>
  </si>
  <si>
    <t>440002</t>
  </si>
  <si>
    <t>0712-2738719</t>
  </si>
  <si>
    <t>Agarwal Maternity And General Hospital</t>
  </si>
  <si>
    <t>Sangharsh Chowk, Kharadi Road, Chandan Nagar</t>
  </si>
  <si>
    <t>411014</t>
  </si>
  <si>
    <t>020-65312206</t>
  </si>
  <si>
    <t>Ashwini Multispeciality Hospital</t>
  </si>
  <si>
    <t>Govindnagar Chowk No 5, Behind Hotel Prakash,Mumbai Naka,</t>
  </si>
  <si>
    <t>422009</t>
  </si>
  <si>
    <t>0253-2599994</t>
  </si>
  <si>
    <t>Akshar Orthopaedic Hospital</t>
  </si>
  <si>
    <t>Old Padra Road, Near Hero Honda Showroom, Akshar Chowk</t>
  </si>
  <si>
    <t>390010</t>
  </si>
  <si>
    <t>0265-2337067</t>
  </si>
  <si>
    <t>0265-2332566</t>
  </si>
  <si>
    <t>0265-2332567</t>
  </si>
  <si>
    <t>drmanojnagar@yahoo.co.in</t>
  </si>
  <si>
    <t>Bodyline Hospitals</t>
  </si>
  <si>
    <t>Opp. Annapurna Hall, Near Dev Status, Nava Vikas Gruh Road, Paldi,</t>
  </si>
  <si>
    <t>0791-26640505</t>
  </si>
  <si>
    <t>0791-26640558</t>
  </si>
  <si>
    <t>contact@bodylinehospitals.com</t>
  </si>
  <si>
    <t>Viroc Hospital</t>
  </si>
  <si>
    <t>5/B, Nivruti Colony, Aryakanya Vidyalaya Road, Karelibaug</t>
  </si>
  <si>
    <t>390018</t>
  </si>
  <si>
    <t>0265-6541501</t>
  </si>
  <si>
    <t>0265-2461455</t>
  </si>
  <si>
    <t>0265-2480044</t>
  </si>
  <si>
    <t>tpaviroc@gmail.com</t>
  </si>
  <si>
    <t>www.viroc.in</t>
  </si>
  <si>
    <t>Maitri Hospital</t>
  </si>
  <si>
    <t>Labh Complex, Second Floor, Jetalpur Road</t>
  </si>
  <si>
    <t>0265-2322112</t>
  </si>
  <si>
    <t>0265-2354460</t>
  </si>
  <si>
    <t>drmmtailor@yahoo.com</t>
  </si>
  <si>
    <t>0612-2348134</t>
  </si>
  <si>
    <t>csnihospital@rediffmail.com</t>
  </si>
  <si>
    <t xml:space="preserve">C/15-16, Capital Business Center </t>
  </si>
  <si>
    <t>392001</t>
  </si>
  <si>
    <t>02642-269880</t>
  </si>
  <si>
    <t>02642-244990</t>
  </si>
  <si>
    <t>gaurang0908@yahoo.co.in</t>
  </si>
  <si>
    <t>141001</t>
  </si>
  <si>
    <t>Kidney Hospital &amp; Lifeline Medical Institutions</t>
  </si>
  <si>
    <t xml:space="preserve">63, Waryam Nagar, Cool Road </t>
  </si>
  <si>
    <t>144001</t>
  </si>
  <si>
    <t>0181-2272236</t>
  </si>
  <si>
    <t>0181-5083883</t>
  </si>
  <si>
    <t>0181-2464666</t>
  </si>
  <si>
    <t>kidneyhospital@ymail.com</t>
  </si>
  <si>
    <t>Roshan Eye Hospital And Laser Center</t>
  </si>
  <si>
    <t>395009</t>
  </si>
  <si>
    <t>0261-2905835</t>
  </si>
  <si>
    <t>0261-2731706</t>
  </si>
  <si>
    <t>ROSHANEYEHOSPITAL@GMAIL.COM</t>
  </si>
  <si>
    <t>Satyam Hospital, Jalandhar</t>
  </si>
  <si>
    <t>392, Adarsh Nagar , Kapurthala Nagar</t>
  </si>
  <si>
    <t>144008</t>
  </si>
  <si>
    <t>0181-2470200</t>
  </si>
  <si>
    <t>0181-2258667</t>
  </si>
  <si>
    <t>0181-4619795</t>
  </si>
  <si>
    <t>pasricharajesh@hotmail.com</t>
  </si>
  <si>
    <t>Bath Hospital</t>
  </si>
  <si>
    <t xml:space="preserve">230-Mota Singh Nagar, </t>
  </si>
  <si>
    <t>0181-2233102</t>
  </si>
  <si>
    <t>0181-4627102</t>
  </si>
  <si>
    <t>bathjs@bathhospital.com</t>
  </si>
  <si>
    <t>Hope Clinic &amp; Maternity Centre Private Limited</t>
  </si>
  <si>
    <t>160002</t>
  </si>
  <si>
    <t>0172-2707935</t>
  </si>
  <si>
    <t>0172-5087794</t>
  </si>
  <si>
    <t>0172-2771523</t>
  </si>
  <si>
    <t>hopeclinics@yahoo.com</t>
  </si>
  <si>
    <t>Satyam Hospital, Vadodara</t>
  </si>
  <si>
    <t>Opp.Zenith Tin Workers, N.H No-8,Chhani</t>
  </si>
  <si>
    <t>391740</t>
  </si>
  <si>
    <t>0265-2761211</t>
  </si>
  <si>
    <t>0265-2772375</t>
  </si>
  <si>
    <t>satyamhospitalbaroda@gmail.com</t>
  </si>
  <si>
    <t>www.satyamhospitalbaroda.com</t>
  </si>
  <si>
    <t>Nr. Anandnagar Cross Road</t>
  </si>
  <si>
    <t>380015</t>
  </si>
  <si>
    <t>079-26937237</t>
  </si>
  <si>
    <t>niramayhospital@gmail.com</t>
  </si>
  <si>
    <t>www.niramayhospital.org</t>
  </si>
  <si>
    <t xml:space="preserve">60, Pink Plaza, O/S Hall Gate, </t>
  </si>
  <si>
    <t>0183-2546680</t>
  </si>
  <si>
    <t>0183-5018300</t>
  </si>
  <si>
    <t>CHIKITSAENT@GMAIL.COM</t>
  </si>
  <si>
    <t>WWW.CHIKITSA.CO.IN</t>
  </si>
  <si>
    <t xml:space="preserve">95-96/Gurdev Nagar </t>
  </si>
  <si>
    <t>0161-2404831</t>
  </si>
  <si>
    <t>0161-2403640</t>
  </si>
  <si>
    <t>grewalg34@yahoo.com</t>
  </si>
  <si>
    <t>Dwarka Hospital</t>
  </si>
  <si>
    <t>5/4, K.P. Kakkar Road, Near Chandralok Cinema</t>
  </si>
  <si>
    <t>211003</t>
  </si>
  <si>
    <t>0532-2564335</t>
  </si>
  <si>
    <t>0532-2564287</t>
  </si>
  <si>
    <t>0532-2564788</t>
  </si>
  <si>
    <t>DWARKAHOSPITAL@GMAIL.COM</t>
  </si>
  <si>
    <t>WWW.DWARKAHOSPITAL.COM</t>
  </si>
  <si>
    <t>Vatsalya Maternity &amp; Surgical Centre Pvt. Ltd.</t>
  </si>
  <si>
    <t>6/8, Elgin Road, Civil Lines</t>
  </si>
  <si>
    <t>211001</t>
  </si>
  <si>
    <t>0532-2407500</t>
  </si>
  <si>
    <t>0532-2407540</t>
  </si>
  <si>
    <t>0532-2409277</t>
  </si>
  <si>
    <t>0532-2408660</t>
  </si>
  <si>
    <t>vatsalyahospital@gmail.com</t>
  </si>
  <si>
    <t>www.vatsalyahospital.org</t>
  </si>
  <si>
    <t>M. S. Hospital</t>
  </si>
  <si>
    <t>Neem Chowk, Urdu Bazar, Post-Lal Bagh</t>
  </si>
  <si>
    <t>Darbhanga</t>
  </si>
  <si>
    <t>846004</t>
  </si>
  <si>
    <t>06272-223268</t>
  </si>
  <si>
    <t>MSHOSPITAL@YAHOO.COM</t>
  </si>
  <si>
    <t>Kular Hospital</t>
  </si>
  <si>
    <t xml:space="preserve">G.T Road, Bija,  Khanna </t>
  </si>
  <si>
    <t>141412</t>
  </si>
  <si>
    <t>01628-289964</t>
  </si>
  <si>
    <t>01628-289666</t>
  </si>
  <si>
    <t>drkskular@gmail.com</t>
  </si>
  <si>
    <t>www.kularhospital.com</t>
  </si>
  <si>
    <t>Shruti Maternity &amp; Surgical Nursing Home</t>
  </si>
  <si>
    <t>380063</t>
  </si>
  <si>
    <t>079-27472071</t>
  </si>
  <si>
    <t>drkrgandhi@gmail.com</t>
  </si>
  <si>
    <t>Citizen Hospital</t>
  </si>
  <si>
    <t>Nr. Dabhoi Dashalad Bhavan, Ajwa-Waghodia Ring Road</t>
  </si>
  <si>
    <t>0265-6589080</t>
  </si>
  <si>
    <t>0265-2521318</t>
  </si>
  <si>
    <t>citizen_amit1@yahoo.in</t>
  </si>
  <si>
    <t>Diva Healthcare Pvt. Ltd.</t>
  </si>
  <si>
    <t>17 Parimal Society, Core House Lane</t>
  </si>
  <si>
    <t>380006</t>
  </si>
  <si>
    <t>079-40022041</t>
  </si>
  <si>
    <t>info@divaeyeinstitute.com</t>
  </si>
  <si>
    <t>www.divaeyeinstitute.com</t>
  </si>
  <si>
    <t>Ratnadeep Hospital And Research Centre</t>
  </si>
  <si>
    <t xml:space="preserve">I-6 Moti Vihar 117/K/13 Sarvodya Nagar, </t>
  </si>
  <si>
    <t>208025</t>
  </si>
  <si>
    <t>0512-2501884</t>
  </si>
  <si>
    <t>0512-3263171</t>
  </si>
  <si>
    <t>0512-2501885</t>
  </si>
  <si>
    <t>RATNADEEPHOSPITAL@GMAIL.COM</t>
  </si>
  <si>
    <t>WWW.RATNADEEPHOSPITAL.COM</t>
  </si>
  <si>
    <t>Guru Teg Bahadur Charitable Hospital</t>
  </si>
  <si>
    <t xml:space="preserve">120/192 (105), Lajpat Nagar, </t>
  </si>
  <si>
    <t>0512-2221234</t>
  </si>
  <si>
    <t>0512-2217744</t>
  </si>
  <si>
    <t>TPAKRVHOSPITALS@GMAIL.COM</t>
  </si>
  <si>
    <t>Mansarovar Eye Hospital</t>
  </si>
  <si>
    <t>H.No 47/53, Vidan Sabha Marg, Opposite Akashwani</t>
  </si>
  <si>
    <t>226001</t>
  </si>
  <si>
    <t>0522-2201717</t>
  </si>
  <si>
    <t>0522-2628655</t>
  </si>
  <si>
    <t>0522-4026723</t>
  </si>
  <si>
    <t>meh123@rediff.com</t>
  </si>
  <si>
    <t>www.mansarovar.net.in</t>
  </si>
  <si>
    <t>Chawla Nursing Home &amp; Maternity Hospital</t>
  </si>
  <si>
    <t xml:space="preserve">9, Lajpat Nagar , Link Road,, </t>
  </si>
  <si>
    <t>0181-5072323</t>
  </si>
  <si>
    <t>0181-2224374</t>
  </si>
  <si>
    <t>0181-2236662</t>
  </si>
  <si>
    <t>deepakchawla@chawlanursinghome.com</t>
  </si>
  <si>
    <t>452001</t>
  </si>
  <si>
    <t>0731-4219191</t>
  </si>
  <si>
    <t>0731-4041948</t>
  </si>
  <si>
    <t>hospitalsng@gmail.com</t>
  </si>
  <si>
    <t>www.globalhospitalindore.com</t>
  </si>
  <si>
    <t>S.G.L. Super Speciality Charitable Hospital</t>
  </si>
  <si>
    <t xml:space="preserve">2 Roop Nagar, Garha Road, </t>
  </si>
  <si>
    <t>144022</t>
  </si>
  <si>
    <t>0181-2481205</t>
  </si>
  <si>
    <t>0181-2481206</t>
  </si>
  <si>
    <t>0181-2480544</t>
  </si>
  <si>
    <t>empanelment@sglhealthcare.org</t>
  </si>
  <si>
    <t>www.sglhealthcare.org</t>
  </si>
  <si>
    <t>Life Line Hospital, Varanasi</t>
  </si>
  <si>
    <t xml:space="preserve">H-2, Bridge Enclave, B-Block, Sunderpur, </t>
  </si>
  <si>
    <t>221005</t>
  </si>
  <si>
    <t>0542-316110</t>
  </si>
  <si>
    <t>LIFELINEHOSPITALVARANASI@GMAIL.COM</t>
  </si>
  <si>
    <t>WWW.LIFELINEHOSPITALVARANASI.COM</t>
  </si>
  <si>
    <t>Chandni Hospital Pvt. Ltd.</t>
  </si>
  <si>
    <t>9/60, Arya Nagar, Near Akashwani</t>
  </si>
  <si>
    <t>208002</t>
  </si>
  <si>
    <t>0512-2551185</t>
  </si>
  <si>
    <t>0512-2541997</t>
  </si>
  <si>
    <t>chandnihospital@gmail.com</t>
  </si>
  <si>
    <t xml:space="preserve">800/603A, Lajpat Rai Road, </t>
  </si>
  <si>
    <t>211002</t>
  </si>
  <si>
    <t>0532-2250002</t>
  </si>
  <si>
    <t>0532-2640384</t>
  </si>
  <si>
    <t>ivfayushi@gmail.com</t>
  </si>
  <si>
    <t>Khetarpal Hospital</t>
  </si>
  <si>
    <t xml:space="preserve">F-95, Bali Nagar, </t>
  </si>
  <si>
    <t>110015</t>
  </si>
  <si>
    <t>011-45515100</t>
  </si>
  <si>
    <t>011-25193344</t>
  </si>
  <si>
    <t>011-25115746</t>
  </si>
  <si>
    <t>khetarpalhospital@gmail.com</t>
  </si>
  <si>
    <t>www.khetarpalhospital.com</t>
  </si>
  <si>
    <t>J.C. Maternity Centre</t>
  </si>
  <si>
    <t>10-E, Lala Lajpat Rai Road, New Katra</t>
  </si>
  <si>
    <t>0532-2640064</t>
  </si>
  <si>
    <t>0532-2640051</t>
  </si>
  <si>
    <t>jcmchospital@gmail.com</t>
  </si>
  <si>
    <t>Pratap Memorial Hospital &amp; Research Centre</t>
  </si>
  <si>
    <t>Nr India Motors Circle, Kutchery Road</t>
  </si>
  <si>
    <t>0145-2424894</t>
  </si>
  <si>
    <t>pmhajmer@yahoo.com</t>
  </si>
  <si>
    <t>Akansha Orthopaedic Centre</t>
  </si>
  <si>
    <t>5-A-2, Vigyan Nagar</t>
  </si>
  <si>
    <t>0744-2421369</t>
  </si>
  <si>
    <t>0744-2426509</t>
  </si>
  <si>
    <t>Valentis Cancer Hospital</t>
  </si>
  <si>
    <t xml:space="preserve"> Lawar Mussoorie, Mawana Road</t>
  </si>
  <si>
    <t>250001</t>
  </si>
  <si>
    <t>0121-2887700</t>
  </si>
  <si>
    <t>0121-2887800</t>
  </si>
  <si>
    <t>tshr1788@rediffmail.com</t>
  </si>
  <si>
    <t>www.valentiscancerhospital.com</t>
  </si>
  <si>
    <t>Meerut Kidney Hospital</t>
  </si>
  <si>
    <t>0121-2672022</t>
  </si>
  <si>
    <t>0121-2672021</t>
  </si>
  <si>
    <t>meerutkidneyhospital@gmail.com</t>
  </si>
  <si>
    <t>560079</t>
  </si>
  <si>
    <t>Spandana Health Care</t>
  </si>
  <si>
    <t>560096</t>
  </si>
  <si>
    <t>080 23595651</t>
  </si>
  <si>
    <t>080 23595652</t>
  </si>
  <si>
    <t>mailto:anthonysraj@yahoo.com</t>
  </si>
  <si>
    <t>Sri Vinayaka Multispeciality Hospital &amp; Trauma Centre</t>
  </si>
  <si>
    <t xml:space="preserve"> Mylanahalli, B.K. Halli Post, Behind B.I.A, Jala Hobli, Bangalore North </t>
  </si>
  <si>
    <t>562149</t>
  </si>
  <si>
    <t>080 22796180</t>
  </si>
  <si>
    <t>80 22796182</t>
  </si>
  <si>
    <t>Bhide Hospital</t>
  </si>
  <si>
    <t>18, Laxmi Park, Navi Peth</t>
  </si>
  <si>
    <t>411030</t>
  </si>
  <si>
    <t>020-24531446</t>
  </si>
  <si>
    <t>Shree Vijayalakshmi Hospital &amp; Trauma Care Centre</t>
  </si>
  <si>
    <t xml:space="preserve">3/666, Hennur Bande, Hennur Main Road, Kalyan Nagar Post, </t>
  </si>
  <si>
    <t>560043</t>
  </si>
  <si>
    <t>515001</t>
  </si>
  <si>
    <t>Harsh Eye Clinic</t>
  </si>
  <si>
    <t>Q-217, Mayur Trade Center, Chinchwad Station,</t>
  </si>
  <si>
    <t>411019</t>
  </si>
  <si>
    <t>020-46701936</t>
  </si>
  <si>
    <t>Sun Palm View Building, Plot No 1&amp;1A, Sector 15, Sanpada</t>
  </si>
  <si>
    <t>022-27810099</t>
  </si>
  <si>
    <t>022-27810599</t>
  </si>
  <si>
    <t>400104</t>
  </si>
  <si>
    <t>022-28791900</t>
  </si>
  <si>
    <t>Dattatreya Nursing Home</t>
  </si>
  <si>
    <t>400055</t>
  </si>
  <si>
    <t>022-26682841</t>
  </si>
  <si>
    <t>Dharwadkar Nursing Home</t>
  </si>
  <si>
    <t xml:space="preserve">Near St Alex Church, Dongarpur, Naika Vaddo, Bardez, </t>
  </si>
  <si>
    <t>Calangute</t>
  </si>
  <si>
    <t>403516</t>
  </si>
  <si>
    <t>0832-2276588</t>
  </si>
  <si>
    <t>Swasthya Hospital Medical Research Center</t>
  </si>
  <si>
    <t>Laltaki Road, Anna Bhau Sathe Chowk</t>
  </si>
  <si>
    <t>414001</t>
  </si>
  <si>
    <t>0241-2344301</t>
  </si>
  <si>
    <t>Sri Rajarajeshwari Hospital</t>
  </si>
  <si>
    <t>Block No: 2, Industrial Area,  Near Patrika Bhavan</t>
  </si>
  <si>
    <t>Madikeri</t>
  </si>
  <si>
    <t>571201</t>
  </si>
  <si>
    <t>Daule Hospital</t>
  </si>
  <si>
    <t>Savedi Road, Near Panchashil Hotel, Nagar-Manmad Road,</t>
  </si>
  <si>
    <t>414004</t>
  </si>
  <si>
    <t>0241-2424988</t>
  </si>
  <si>
    <t>New Kamadhenu Nursing Home</t>
  </si>
  <si>
    <t>Kolar</t>
  </si>
  <si>
    <t>563101</t>
  </si>
  <si>
    <t>08152 - 222487</t>
  </si>
  <si>
    <t>Dhanush Hospital, Bagalkot</t>
  </si>
  <si>
    <t>Mahaveer Road, Near Durga Vihar, Extension Area</t>
  </si>
  <si>
    <t>Bagalkot</t>
  </si>
  <si>
    <t>587101</t>
  </si>
  <si>
    <t>Pushpagiri Vitreo Retina Institute</t>
  </si>
  <si>
    <t>Plot No:241, Uma Plaza, West Marredpally,</t>
  </si>
  <si>
    <t>500026</t>
  </si>
  <si>
    <t>040 - 27804949</t>
  </si>
  <si>
    <t>Pushpagiri Eye Hospital</t>
  </si>
  <si>
    <t>535002</t>
  </si>
  <si>
    <t>08922 - 235059</t>
  </si>
  <si>
    <t>560050</t>
  </si>
  <si>
    <t>Chaitanya Medical Centre</t>
  </si>
  <si>
    <t>560064</t>
  </si>
  <si>
    <t>Lakshmi Hospital</t>
  </si>
  <si>
    <t xml:space="preserve"> # 27, Tank Street, Krishnagiri Dist, </t>
  </si>
  <si>
    <t>04344 - 240999</t>
  </si>
  <si>
    <t>Poornima Hospital</t>
  </si>
  <si>
    <t>Balaji Heart Hospital And Diagnostic Centre</t>
  </si>
  <si>
    <t>Victoria Road, Cross Lane 3, Savtya Marg, Byculla (East)</t>
  </si>
  <si>
    <t>Om Hospital</t>
  </si>
  <si>
    <t>Commerce Centre, Tandon Road, Dombivli (East)</t>
  </si>
  <si>
    <t>421201</t>
  </si>
  <si>
    <t>0251-2862263</t>
  </si>
  <si>
    <t xml:space="preserve">Deendyal Nagar, Ring Road, </t>
  </si>
  <si>
    <t>440022</t>
  </si>
  <si>
    <t>0712-2228553</t>
  </si>
  <si>
    <t>Kapase Eye Clinic</t>
  </si>
  <si>
    <t>Behind West Court, Court Galli,</t>
  </si>
  <si>
    <t>0241-2353515</t>
  </si>
  <si>
    <t>Ambika Hospital</t>
  </si>
  <si>
    <t>413002</t>
  </si>
  <si>
    <t>0217-2624066</t>
  </si>
  <si>
    <t>Subbaiah Hospital</t>
  </si>
  <si>
    <t>577201</t>
  </si>
  <si>
    <t>Hemavathi Orthopaedic &amp; Trauma Care</t>
  </si>
  <si>
    <t xml:space="preserve">Gnana Mahal, Dr.Radha Krishna Road, S.S.Puram, </t>
  </si>
  <si>
    <t>Agadi Hospital &amp; Research Centre</t>
  </si>
  <si>
    <t>560027</t>
  </si>
  <si>
    <t>Deeksha Hospital</t>
  </si>
  <si>
    <t>City Hospital,Tuticorin</t>
  </si>
  <si>
    <t xml:space="preserve">106G/8A,  Palai Main Road, </t>
  </si>
  <si>
    <t>628008</t>
  </si>
  <si>
    <t>9842451139</t>
  </si>
  <si>
    <t>16-2-94, Pogathota,</t>
  </si>
  <si>
    <t>524001</t>
  </si>
  <si>
    <t>9701695614</t>
  </si>
  <si>
    <t>Dharan Hospital</t>
  </si>
  <si>
    <t xml:space="preserve">No:14, Seelanaickenpatty, Byepass, </t>
  </si>
  <si>
    <t>9443259990</t>
  </si>
  <si>
    <t>Atlas Hospitals</t>
  </si>
  <si>
    <t>620002</t>
  </si>
  <si>
    <t>0431-2701248</t>
  </si>
  <si>
    <t>Dr. N.S.K. Hospital</t>
  </si>
  <si>
    <t xml:space="preserve">#5, Muthukaruppana Street, Gandhi Nagar, </t>
  </si>
  <si>
    <t>638009</t>
  </si>
  <si>
    <t>9443045549</t>
  </si>
  <si>
    <t>Dhanush Hospital</t>
  </si>
  <si>
    <t>560072</t>
  </si>
  <si>
    <t>080 - 23993233</t>
  </si>
  <si>
    <t>Eesha Multispeciality Hospital</t>
  </si>
  <si>
    <t>500082</t>
  </si>
  <si>
    <t>9704701143</t>
  </si>
  <si>
    <t>Opp. Modern Insulators,Talhati</t>
  </si>
  <si>
    <t>Sirohi</t>
  </si>
  <si>
    <t>307026</t>
  </si>
  <si>
    <t>2974-228600</t>
  </si>
  <si>
    <t>Bundelkhand Hospital</t>
  </si>
  <si>
    <t>By Pass Road</t>
  </si>
  <si>
    <t>Jalaun</t>
  </si>
  <si>
    <t>285204</t>
  </si>
  <si>
    <t>9335357180</t>
  </si>
  <si>
    <t>Goyal Hospital &amp; Emergency Care Centre</t>
  </si>
  <si>
    <t>Behind Sanshtha Dharmada Dharamshala, Govt Hospital Road</t>
  </si>
  <si>
    <t>Baran</t>
  </si>
  <si>
    <t>325205</t>
  </si>
  <si>
    <t>07453-236188</t>
  </si>
  <si>
    <t>07453-230648</t>
  </si>
  <si>
    <t>Raman Hospital</t>
  </si>
  <si>
    <t>Dholpur</t>
  </si>
  <si>
    <t>328001</t>
  </si>
  <si>
    <t>5642-220357</t>
  </si>
  <si>
    <t>Vardan Hospital</t>
  </si>
  <si>
    <t>Baskhari</t>
  </si>
  <si>
    <t>Ambedkar Nagar</t>
  </si>
  <si>
    <t>224129</t>
  </si>
  <si>
    <t>5274-276685</t>
  </si>
  <si>
    <t>Suhail Ahmad Memorial Hospital</t>
  </si>
  <si>
    <t>224149</t>
  </si>
  <si>
    <t>9795485577</t>
  </si>
  <si>
    <t>224122</t>
  </si>
  <si>
    <t>9598195777</t>
  </si>
  <si>
    <t>Lifeline Medical &amp; Surgical Health Care Centre</t>
  </si>
  <si>
    <t>15,New Colony, Amghat</t>
  </si>
  <si>
    <t>Ghazipur</t>
  </si>
  <si>
    <t>233001</t>
  </si>
  <si>
    <t>7398219123</t>
  </si>
  <si>
    <t>274402</t>
  </si>
  <si>
    <t>9161504846</t>
  </si>
  <si>
    <t>M.M. Hospital</t>
  </si>
  <si>
    <t>Pipra Babu, Rampurwa</t>
  </si>
  <si>
    <t>273303</t>
  </si>
  <si>
    <t>9415282045</t>
  </si>
  <si>
    <t>Shubhra Health Maternity Clinic</t>
  </si>
  <si>
    <t>9621922920</t>
  </si>
  <si>
    <t>Apoorva Hospital</t>
  </si>
  <si>
    <t>Khaliiabad , Gorakhpur Road</t>
  </si>
  <si>
    <t>272175</t>
  </si>
  <si>
    <t>05547-226596</t>
  </si>
  <si>
    <t>Ananda Medical Centre</t>
  </si>
  <si>
    <t>Near Sales Tax</t>
  </si>
  <si>
    <t>272196</t>
  </si>
  <si>
    <t>Shringari Hospital</t>
  </si>
  <si>
    <t>Bewa Chauraha</t>
  </si>
  <si>
    <t>Siddharthnagar</t>
  </si>
  <si>
    <t>272191</t>
  </si>
  <si>
    <t>94505549025</t>
  </si>
  <si>
    <t>Yashoda Polyclinic</t>
  </si>
  <si>
    <t>272153</t>
  </si>
  <si>
    <t>9919450744</t>
  </si>
  <si>
    <t>Siddhi Vinayak Hospital</t>
  </si>
  <si>
    <t>Ambedkar Chauraha</t>
  </si>
  <si>
    <t>Orai</t>
  </si>
  <si>
    <t>285001</t>
  </si>
  <si>
    <t>05162-2250363</t>
  </si>
  <si>
    <t>Balrampur Nursing Home</t>
  </si>
  <si>
    <t>Balrampur</t>
  </si>
  <si>
    <t>271201</t>
  </si>
  <si>
    <t>9554555531</t>
  </si>
  <si>
    <t>Sri Sai Hospital</t>
  </si>
  <si>
    <t>Banda</t>
  </si>
  <si>
    <t>210001</t>
  </si>
  <si>
    <t>5792221662</t>
  </si>
  <si>
    <t>Arshi Hospital</t>
  </si>
  <si>
    <t>Kannauj</t>
  </si>
  <si>
    <t>209727</t>
  </si>
  <si>
    <t>9415147134</t>
  </si>
  <si>
    <t>Sharda Hospital</t>
  </si>
  <si>
    <t>Teekampur</t>
  </si>
  <si>
    <t>Ballia</t>
  </si>
  <si>
    <t>277001</t>
  </si>
  <si>
    <t>05498 242422</t>
  </si>
  <si>
    <t>Kamla Clinic Maternity Home</t>
  </si>
  <si>
    <t>Banda Road, Atarra</t>
  </si>
  <si>
    <t>210201</t>
  </si>
  <si>
    <t>9450167673</t>
  </si>
  <si>
    <t>Alok Nursing Home</t>
  </si>
  <si>
    <t>Meherpuri Chauraha</t>
  </si>
  <si>
    <t>Hamirpur</t>
  </si>
  <si>
    <t>210301</t>
  </si>
  <si>
    <t>05282-222557</t>
  </si>
  <si>
    <t>Sewa Hospital &amp; Maternity Centre</t>
  </si>
  <si>
    <t>Bypass Road</t>
  </si>
  <si>
    <t>209721</t>
  </si>
  <si>
    <t>955948646</t>
  </si>
  <si>
    <t>Jiyalal Memorial Hospital</t>
  </si>
  <si>
    <t>Panwari</t>
  </si>
  <si>
    <t>Mahoba</t>
  </si>
  <si>
    <t>210429</t>
  </si>
  <si>
    <t>05281-242101</t>
  </si>
  <si>
    <t>Rahul Nursing Home</t>
  </si>
  <si>
    <t>Mau</t>
  </si>
  <si>
    <t>275101</t>
  </si>
  <si>
    <t>0547-2222110</t>
  </si>
  <si>
    <t>Pragati Nursing Home</t>
  </si>
  <si>
    <t>Jail Road, Near Railway Crossing</t>
  </si>
  <si>
    <t>261001</t>
  </si>
  <si>
    <t>05862-247411</t>
  </si>
  <si>
    <t>Sanjeevni Hospital</t>
  </si>
  <si>
    <t>307001</t>
  </si>
  <si>
    <t>9887774300</t>
  </si>
  <si>
    <t>244221</t>
  </si>
  <si>
    <t>Prarthana Nursing Home</t>
  </si>
  <si>
    <t>Auraiya</t>
  </si>
  <si>
    <t>206122</t>
  </si>
  <si>
    <t>05683-244309</t>
  </si>
  <si>
    <t>Jeevandeep Hospital</t>
  </si>
  <si>
    <t>Near Meerut Road, Delhi Road Byepass</t>
  </si>
  <si>
    <t>Bagpat</t>
  </si>
  <si>
    <t>250609</t>
  </si>
  <si>
    <t>0121-2221764</t>
  </si>
  <si>
    <t>0121-221764</t>
  </si>
  <si>
    <t>Sri Narayan Netralaya</t>
  </si>
  <si>
    <t>05164-274024</t>
  </si>
  <si>
    <t>Amroha Nursing Home</t>
  </si>
  <si>
    <t xml:space="preserve">Street Nal, Bijnore Road </t>
  </si>
  <si>
    <t>05922-260260</t>
  </si>
  <si>
    <t>Chaudhary Nursing Home</t>
  </si>
  <si>
    <t>Bijnore Road</t>
  </si>
  <si>
    <t>05922-261470</t>
  </si>
  <si>
    <t>Kaushalya Memorial Hospital</t>
  </si>
  <si>
    <t>Near Gyan Devi Girls Inetr College, Dr Srivastava Lane, Anand Nagar</t>
  </si>
  <si>
    <t>Sant Ravidas Nagar</t>
  </si>
  <si>
    <t>221401</t>
  </si>
  <si>
    <t>05414-225281</t>
  </si>
  <si>
    <t>Fortis C-Doc Healthcare Ltd.</t>
  </si>
  <si>
    <t>B-16, Chirag Enclave, Opp. Nehru Place</t>
  </si>
  <si>
    <t>110048</t>
  </si>
  <si>
    <t>011-49101222</t>
  </si>
  <si>
    <t>011-49101200</t>
  </si>
  <si>
    <t>info@fortiscdoc.com</t>
  </si>
  <si>
    <t>Devanshi Hospital Pvt. Ltd.</t>
  </si>
  <si>
    <t>13-C, Nursery, Talwandi,</t>
  </si>
  <si>
    <t>324001</t>
  </si>
  <si>
    <t>0744-2406161</t>
  </si>
  <si>
    <t>info@devanshihospital.com</t>
  </si>
  <si>
    <t>Hemraj Jain Hospital</t>
  </si>
  <si>
    <t>110034</t>
  </si>
  <si>
    <t>011-49111444</t>
  </si>
  <si>
    <t>011-49111420</t>
  </si>
  <si>
    <t>Babylon Hospital Pvt Ltd</t>
  </si>
  <si>
    <t>311, Adarsh Nagar</t>
  </si>
  <si>
    <t>302004</t>
  </si>
  <si>
    <t>0141-2611243</t>
  </si>
  <si>
    <t>0141-2619905</t>
  </si>
  <si>
    <t>DRDJBABYLON@GMAIL.COM</t>
  </si>
  <si>
    <t>Gold Field Hospital &amp; Research Centre</t>
  </si>
  <si>
    <t>Chhainsa, Ballabgarh</t>
  </si>
  <si>
    <t>121004</t>
  </si>
  <si>
    <t>0129-2209395</t>
  </si>
  <si>
    <t>0129-2209600</t>
  </si>
  <si>
    <t>adlakha123@yahoo.co.uk</t>
  </si>
  <si>
    <t>Dayanand Nursing Home</t>
  </si>
  <si>
    <t>47/L-4, Jawahar Quarters, Begum Bridge</t>
  </si>
  <si>
    <t>0121-2664894</t>
  </si>
  <si>
    <t>0121-4020669</t>
  </si>
  <si>
    <t>brijesh_niet@yahoo.com</t>
  </si>
  <si>
    <t>Dr. Ravindera Maternity &amp; General Hospital</t>
  </si>
  <si>
    <t>368, Model Town, Panipat</t>
  </si>
  <si>
    <t>0180-2650380</t>
  </si>
  <si>
    <t>Bopal Multispeciality Hospital Pvt. Ltd.</t>
  </si>
  <si>
    <t>380058</t>
  </si>
  <si>
    <t>02717-233043</t>
  </si>
  <si>
    <t>Anand Multispeciality Hospitals Private Limited</t>
  </si>
  <si>
    <t>White House , Opposite Rajasthan Hospitals , Shahibaug</t>
  </si>
  <si>
    <t>380004</t>
  </si>
  <si>
    <t>079- 22868681</t>
  </si>
  <si>
    <t>079-22863979</t>
  </si>
  <si>
    <t>mailto:drjbpatel@hotmail.com</t>
  </si>
  <si>
    <t>http://www.anandhospitals.in/</t>
  </si>
  <si>
    <t>Bopal Eye Care Centre</t>
  </si>
  <si>
    <t>02717- 231390</t>
  </si>
  <si>
    <t>079- 26606524</t>
  </si>
  <si>
    <t>Ace Heart &amp; Vascular Institute</t>
  </si>
  <si>
    <t>Sector 59</t>
  </si>
  <si>
    <t>160062</t>
  </si>
  <si>
    <t>0172- 2216868</t>
  </si>
  <si>
    <t>Amar Hospital, Mohali</t>
  </si>
  <si>
    <t>Sector – 70,, S.A.S. Nagar</t>
  </si>
  <si>
    <t>160071</t>
  </si>
  <si>
    <t>0172-5037683</t>
  </si>
  <si>
    <t>0172-5037687</t>
  </si>
  <si>
    <t>0172-5063943</t>
  </si>
  <si>
    <t>Chhabra Eye Hospitals</t>
  </si>
  <si>
    <t>079- 26754848</t>
  </si>
  <si>
    <t>Ganga Sahai Multi Speciality Hospital Pvt Ltd</t>
  </si>
  <si>
    <t>Huda Buy Pass Road, Near Housing Board</t>
  </si>
  <si>
    <t>01274- 261066</t>
  </si>
  <si>
    <t>Dr. Saurabh Shah Orthopedic Hospital</t>
  </si>
  <si>
    <t>3/B, Hasmukh Colony, Opposite Vijaynagar Petrol Pump, Naranpura</t>
  </si>
  <si>
    <t>380013</t>
  </si>
  <si>
    <t>079- 27437225</t>
  </si>
  <si>
    <t>Drishti Eye Hospital</t>
  </si>
  <si>
    <t>0172- 2568278</t>
  </si>
  <si>
    <t>Nr. Shukan Mall, Off Science City Road</t>
  </si>
  <si>
    <t>380060</t>
  </si>
  <si>
    <t>079- 3010 1084</t>
  </si>
  <si>
    <t xml:space="preserve">
Opp. Swaminarayan Temple, Near Navanaka, Mandvi-Kutch</t>
  </si>
  <si>
    <t>370465</t>
  </si>
  <si>
    <t>02834- 222525</t>
  </si>
  <si>
    <t>Diva Eye Institute</t>
  </si>
  <si>
    <t xml:space="preserve">17, Parimal Society, Core House Line , Parimal Garden, </t>
  </si>
  <si>
    <t>079- 26562006</t>
  </si>
  <si>
    <t>Vijayanagar Global Hospital</t>
  </si>
  <si>
    <t>560040</t>
  </si>
  <si>
    <t>080-42408200</t>
  </si>
  <si>
    <t>080-42408201</t>
  </si>
  <si>
    <t>080-23151784</t>
  </si>
  <si>
    <t>vijayanagarglobalhospital@gmail.com</t>
  </si>
  <si>
    <t>Vasan Eye Care Hospital, Santosh Nagar</t>
  </si>
  <si>
    <t>500059</t>
  </si>
  <si>
    <t>040-33782700</t>
  </si>
  <si>
    <t>santhoshnagar.ap@vasaneye.in</t>
  </si>
  <si>
    <t>J S Hospitals</t>
  </si>
  <si>
    <t>785001</t>
  </si>
  <si>
    <t>0376-2931333</t>
  </si>
  <si>
    <t>hrd.jsh@gmail.com</t>
  </si>
  <si>
    <t>www.jshospitals.com</t>
  </si>
  <si>
    <t>Bamchandaipur, G.T Road</t>
  </si>
  <si>
    <t>713101</t>
  </si>
  <si>
    <t>0342-2541182</t>
  </si>
  <si>
    <t>0342-2628178</t>
  </si>
  <si>
    <t>0342-2628152</t>
  </si>
  <si>
    <t>camri.office@gmail.com</t>
  </si>
  <si>
    <t>www.camrihospital.com</t>
  </si>
  <si>
    <t>Rich Hospitals</t>
  </si>
  <si>
    <t>16-11/131, Kasturidevi Nagar</t>
  </si>
  <si>
    <t>0861-2328562</t>
  </si>
  <si>
    <t>0861-2326228</t>
  </si>
  <si>
    <t>0861-2347277</t>
  </si>
  <si>
    <t>richhospitals_ulr@yahoo.co.in</t>
  </si>
  <si>
    <t>www.richhospitals.com</t>
  </si>
  <si>
    <t>Prasad Netralaya, Mangalore</t>
  </si>
  <si>
    <t>575003</t>
  </si>
  <si>
    <t>0824-4280199</t>
  </si>
  <si>
    <t>prasadnetralayamlr@gmail.com</t>
  </si>
  <si>
    <t>Shrinivas Hospital</t>
  </si>
  <si>
    <t>A/60, Near Lohiya Park, Kankarbagh Near Shalimar Sweets Patna</t>
  </si>
  <si>
    <t>0612-2356611</t>
  </si>
  <si>
    <t>9973436509</t>
  </si>
  <si>
    <t>shrinivashospitalpatna@gmail.com</t>
  </si>
  <si>
    <t>www.charnockhospital.com</t>
  </si>
  <si>
    <t>Shusrusha Nursing Home Pvt. Ltd.</t>
  </si>
  <si>
    <t>700054</t>
  </si>
  <si>
    <t>033-23628863</t>
  </si>
  <si>
    <t>033-23628430</t>
  </si>
  <si>
    <t>033-23648630</t>
  </si>
  <si>
    <t>shusrusha@yahoo.in</t>
  </si>
  <si>
    <t>Shree Durga Nursing Home</t>
  </si>
  <si>
    <t>106, Madhu Sarani(Rambagan), Searsole, Rajbari, Raniganj Bardwan</t>
  </si>
  <si>
    <t>713358</t>
  </si>
  <si>
    <t>0341-2442052</t>
  </si>
  <si>
    <t>9732099506</t>
  </si>
  <si>
    <t>sdnh2003@gmail.com</t>
  </si>
  <si>
    <t>Pooja Surgical Hospital</t>
  </si>
  <si>
    <t>Dungarpur</t>
  </si>
  <si>
    <t>314001</t>
  </si>
  <si>
    <t>02964-232714</t>
  </si>
  <si>
    <t>Brijrani Hospital</t>
  </si>
  <si>
    <t>Ondera Road Rath</t>
  </si>
  <si>
    <t>210431</t>
  </si>
  <si>
    <t>9415974147</t>
  </si>
  <si>
    <t>05280-223120</t>
  </si>
  <si>
    <t>brijranihospital1@gmail.com</t>
  </si>
  <si>
    <t>Pushpagiri Healthcare Hospitals Pvt Ltd</t>
  </si>
  <si>
    <t>8922235049</t>
  </si>
  <si>
    <t>8922235059</t>
  </si>
  <si>
    <t>pvri.india@gmail.com</t>
  </si>
  <si>
    <t>146 B Mettupalaym Road, Near New Bus Stand</t>
  </si>
  <si>
    <t>641043</t>
  </si>
  <si>
    <t>4224201000</t>
  </si>
  <si>
    <t>4224201024</t>
  </si>
  <si>
    <t>info@womencenterindia.com</t>
  </si>
  <si>
    <t>www.womencenterindia.com</t>
  </si>
  <si>
    <t>Muskan Hospital &amp; Research Centre</t>
  </si>
  <si>
    <t>Ram Nagar Colony, Chas</t>
  </si>
  <si>
    <t>827013</t>
  </si>
  <si>
    <t>06542-236186</t>
  </si>
  <si>
    <t>06542-236187</t>
  </si>
  <si>
    <t>muskanhospital@yahoo.co.in</t>
  </si>
  <si>
    <t>www.muskanhospital.org</t>
  </si>
  <si>
    <t>Muskan Eye Hospital</t>
  </si>
  <si>
    <t>06542-236457</t>
  </si>
  <si>
    <t>Nagri Hospital &amp; Research Centre</t>
  </si>
  <si>
    <t>835303</t>
  </si>
  <si>
    <t>0651-2775934</t>
  </si>
  <si>
    <t>nhrc.ranchi@yahoo.in</t>
  </si>
  <si>
    <t>www.nagrihospital.peaceorg.in</t>
  </si>
  <si>
    <t>Pink City Fracture &amp; General Hospital</t>
  </si>
  <si>
    <t>Kalyan Ji Ka Rasta, Chandpole Bazar</t>
  </si>
  <si>
    <t>302001</t>
  </si>
  <si>
    <t>0141-2317516</t>
  </si>
  <si>
    <t>09314611992</t>
  </si>
  <si>
    <t>pcfgh1973@gmail.com</t>
  </si>
  <si>
    <t>Dreamland Nursing Home, Kolkata</t>
  </si>
  <si>
    <t>2 Nayratna Lane</t>
  </si>
  <si>
    <t>033-25553216</t>
  </si>
  <si>
    <t>033-25553217</t>
  </si>
  <si>
    <t>033-2533-0071</t>
  </si>
  <si>
    <t>dreamlandnursinghome01@gmail.com</t>
  </si>
  <si>
    <t>Sethi Children Hospital</t>
  </si>
  <si>
    <t>19, Lajpat Nagar, Vijay Mandir Road</t>
  </si>
  <si>
    <t>0144-2335565</t>
  </si>
  <si>
    <t>0144-2701321</t>
  </si>
  <si>
    <t>0144-2700195</t>
  </si>
  <si>
    <t>drdileepsethi@gmail.com</t>
  </si>
  <si>
    <t>www.sethihospitals.info</t>
  </si>
  <si>
    <t>Opera City Hospital</t>
  </si>
  <si>
    <t>Opp. Forest Office, Kota Road</t>
  </si>
  <si>
    <t>07453-235570</t>
  </si>
  <si>
    <t>07453-231706</t>
  </si>
  <si>
    <t>opera.baran@gmail.com</t>
  </si>
  <si>
    <t>Ayushman Hospital, Dholpur</t>
  </si>
  <si>
    <t>Near Ghanta Ghar, Gourav Path</t>
  </si>
  <si>
    <t>05642-223415</t>
  </si>
  <si>
    <t>ayushthehospital@rediffmail.com</t>
  </si>
  <si>
    <t>Upasana Jeevanraksha Hospital</t>
  </si>
  <si>
    <t>Vijayganj Colony, Near Old Bus Stand</t>
  </si>
  <si>
    <t>02964-234950</t>
  </si>
  <si>
    <t>drkashinathdas64@gmail.com</t>
  </si>
  <si>
    <t>Bhagwan Mahaveer Netra Ortho &amp; Gen. Hospital</t>
  </si>
  <si>
    <t>New Hospital Road</t>
  </si>
  <si>
    <t>drharshj7@gmail.com</t>
  </si>
  <si>
    <t>Shri Maheshwari Hospital &amp; Res Centre</t>
  </si>
  <si>
    <t>Barmer Road</t>
  </si>
  <si>
    <t>Jaisalmer</t>
  </si>
  <si>
    <t>345001</t>
  </si>
  <si>
    <t>02992-250034</t>
  </si>
  <si>
    <t>02992-250024</t>
  </si>
  <si>
    <t>mhrc24@gmail.com</t>
  </si>
  <si>
    <t>New Rajasthan Fertility Hospital &amp; Research Centre</t>
  </si>
  <si>
    <t>Gandhi Colony</t>
  </si>
  <si>
    <t>Shri Bharat Nursing Home</t>
  </si>
  <si>
    <t>Jalor</t>
  </si>
  <si>
    <t>343029</t>
  </si>
  <si>
    <t>02969-223020</t>
  </si>
  <si>
    <t>02969-221625</t>
  </si>
  <si>
    <t>Krishna Hospital Trauma Centre</t>
  </si>
  <si>
    <t>Kashyap Atithi Bhawan, Sahabganj, Padrauna</t>
  </si>
  <si>
    <t>273001</t>
  </si>
  <si>
    <t>05564-242412</t>
  </si>
  <si>
    <t>kanchanhospital@gmail.com</t>
  </si>
  <si>
    <t>Sahara Hospital, Rampur</t>
  </si>
  <si>
    <t>Top Khana Gate</t>
  </si>
  <si>
    <t>244901</t>
  </si>
  <si>
    <t>Star Hospital, Sant Kabir Nagar</t>
  </si>
  <si>
    <t>Near Railway Bus Stand, Khalilabad</t>
  </si>
  <si>
    <t>272199</t>
  </si>
  <si>
    <t>9956680124</t>
  </si>
  <si>
    <t>kamrulaafaq@gmail.com</t>
  </si>
  <si>
    <t>Jeevan Jyoti Hospital, Ballia</t>
  </si>
  <si>
    <t>Kadamtar Bariya</t>
  </si>
  <si>
    <t>Brahmanand Nursing Home</t>
  </si>
  <si>
    <t>Rani Gate Rath</t>
  </si>
  <si>
    <t>9839954066</t>
  </si>
  <si>
    <t>9936019640</t>
  </si>
  <si>
    <t>05280-220364</t>
  </si>
  <si>
    <t>bramhanandnursinghome@yahoo.co.in</t>
  </si>
  <si>
    <t>Manas Polyclinic</t>
  </si>
  <si>
    <t>Udal Chowk, Mahoba</t>
  </si>
  <si>
    <t>210427</t>
  </si>
  <si>
    <t>05281-244545</t>
  </si>
  <si>
    <t>manaspolyclinic@gmail.com</t>
  </si>
  <si>
    <t>Guru Kripa Nursing Home</t>
  </si>
  <si>
    <t>G.T Road, Bewar</t>
  </si>
  <si>
    <t>Mainpuri</t>
  </si>
  <si>
    <t>205301</t>
  </si>
  <si>
    <t>drnandan.gupta@yahoo.com</t>
  </si>
  <si>
    <t>Netaji Subhash Nursing Home &amp; Diagnostic Centre</t>
  </si>
  <si>
    <t>19A Ekbal Pore Zone, Khidderpur</t>
  </si>
  <si>
    <t>033-24490218</t>
  </si>
  <si>
    <t>033-24490274</t>
  </si>
  <si>
    <t>mail4rajib@yahoo.in</t>
  </si>
  <si>
    <t>Indus Nursing Home Pvt. Ltd.</t>
  </si>
  <si>
    <t>Andul Road, Padrah</t>
  </si>
  <si>
    <t>711109</t>
  </si>
  <si>
    <t>033-26445323</t>
  </si>
  <si>
    <t>033-26445329</t>
  </si>
  <si>
    <t>033-26444444</t>
  </si>
  <si>
    <t>Lifepoint Multispeciality Hospital</t>
  </si>
  <si>
    <t>145/1, Near Hotel Sayaji, Mumbai-Bangaluru Highway, Wakad</t>
  </si>
  <si>
    <t>411057</t>
  </si>
  <si>
    <t>020-66434343</t>
  </si>
  <si>
    <t>020-66434300</t>
  </si>
  <si>
    <t>020-66434380</t>
  </si>
  <si>
    <t>info@lifepointhospital.net</t>
  </si>
  <si>
    <t>www.lifepointhospital.net</t>
  </si>
  <si>
    <t>Raghukul Plaza, Opp-Akashwani Tower, Solapur Road</t>
  </si>
  <si>
    <t>411028</t>
  </si>
  <si>
    <t>020-26998632</t>
  </si>
  <si>
    <t>vaishalideshmukh75@gmail.com</t>
  </si>
  <si>
    <t>S.S.M Hospital</t>
  </si>
  <si>
    <t>Shankar Mutt Road</t>
  </si>
  <si>
    <t>573201</t>
  </si>
  <si>
    <t>08172-234414</t>
  </si>
  <si>
    <t>08172-264484</t>
  </si>
  <si>
    <t>08172-260436</t>
  </si>
  <si>
    <t>raghavendra_hsn@yahoo.co.in</t>
  </si>
  <si>
    <t>572106</t>
  </si>
  <si>
    <t>0816-2212192</t>
  </si>
  <si>
    <t>0816-2212194</t>
  </si>
  <si>
    <t>0816-2212193</t>
  </si>
  <si>
    <t>0816-2212195</t>
  </si>
  <si>
    <t>hospital@shridevimedical.org</t>
  </si>
  <si>
    <t>www.shridevimedical.org</t>
  </si>
  <si>
    <t>Suman Super Speciality Hospital</t>
  </si>
  <si>
    <t>Plot No.14, Pkt-04, Bindapur(Near C-1 Janakpuri)</t>
  </si>
  <si>
    <t>011-25639240</t>
  </si>
  <si>
    <t>011-25630195</t>
  </si>
  <si>
    <t>011-45525006</t>
  </si>
  <si>
    <t>drmaheshsuman@yahoo.com</t>
  </si>
  <si>
    <t>Kesar Hospital, New Delhi</t>
  </si>
  <si>
    <t>110088</t>
  </si>
  <si>
    <t>9899326867</t>
  </si>
  <si>
    <t>011-27472002</t>
  </si>
  <si>
    <t>Telefax-27472002</t>
  </si>
  <si>
    <t>guptahc@satyam.net.in</t>
  </si>
  <si>
    <t>Neera Hospital</t>
  </si>
  <si>
    <t>B-2, Mahanagar Extension, Aliganj Crossing</t>
  </si>
  <si>
    <t>226007</t>
  </si>
  <si>
    <t>0522-09455194551</t>
  </si>
  <si>
    <t>0522-09918488444</t>
  </si>
  <si>
    <t>0522-4069336</t>
  </si>
  <si>
    <t>neera55@sify.com</t>
  </si>
  <si>
    <t>Shoor Multi-Super  Speciality Hospital</t>
  </si>
  <si>
    <t>Khajana Gate</t>
  </si>
  <si>
    <t>0183-5014831</t>
  </si>
  <si>
    <t>0183-5014832</t>
  </si>
  <si>
    <t>0183-2527766</t>
  </si>
  <si>
    <t>shoorhospital@gmail.com</t>
  </si>
  <si>
    <t>Sunflower Nursing Home</t>
  </si>
  <si>
    <t>700006</t>
  </si>
  <si>
    <t>033-2555-8200</t>
  </si>
  <si>
    <t>033-2555-2911</t>
  </si>
  <si>
    <t>033-2533-3036</t>
  </si>
  <si>
    <t>sunflowernursinghome@gmail.com</t>
  </si>
  <si>
    <t>Swastik Seva Sadan</t>
  </si>
  <si>
    <t>16 C, Tiljala Road</t>
  </si>
  <si>
    <t>700046</t>
  </si>
  <si>
    <t>033-23430100</t>
  </si>
  <si>
    <t>033-23430099</t>
  </si>
  <si>
    <t>swastiksewasadan@gmail.com</t>
  </si>
  <si>
    <t>Ithape Hospital</t>
  </si>
  <si>
    <t>422605</t>
  </si>
  <si>
    <t>02425-225014</t>
  </si>
  <si>
    <t>02425-227215</t>
  </si>
  <si>
    <t>02425-227490</t>
  </si>
  <si>
    <t>vihmc@rediffmail.com</t>
  </si>
  <si>
    <t>www.ithapepoly.com</t>
  </si>
  <si>
    <t>Shriniwas Hospital</t>
  </si>
  <si>
    <t>Plot-No L.C-5A, Sector No 21, Yamuna Nagar, Nigdi</t>
  </si>
  <si>
    <t>411044</t>
  </si>
  <si>
    <t>020-27660556</t>
  </si>
  <si>
    <t>020-27661556</t>
  </si>
  <si>
    <t>020-27660870</t>
  </si>
  <si>
    <t>mepramodshinde@yahoo.co.in</t>
  </si>
  <si>
    <t>www.shriniwashospitalpune44@gamil.com</t>
  </si>
  <si>
    <t>Shashwat Hospital-Aundh</t>
  </si>
  <si>
    <t>020-67296464</t>
  </si>
  <si>
    <t>020-67296467</t>
  </si>
  <si>
    <t>020-67296468</t>
  </si>
  <si>
    <t>shashwataanudhtpa@gmail.com</t>
  </si>
  <si>
    <t>New Shivpuri, Infront Of Jatia Hospital, Khurja</t>
  </si>
  <si>
    <t>203001</t>
  </si>
  <si>
    <t>05738-247521</t>
  </si>
  <si>
    <t>drjps83@gmail.com</t>
  </si>
  <si>
    <t>Jabalpur Hospital And Research Centre</t>
  </si>
  <si>
    <t xml:space="preserve">Napier Town, Russel Crossing </t>
  </si>
  <si>
    <t>482002</t>
  </si>
  <si>
    <t>0761-2450761</t>
  </si>
  <si>
    <t>0761-2450762</t>
  </si>
  <si>
    <t>0761-4036343</t>
  </si>
  <si>
    <t>0761-2450606</t>
  </si>
  <si>
    <t>thrc_hrd@yahoo.co.in</t>
  </si>
  <si>
    <t>www.tabalpurhospital.in</t>
  </si>
  <si>
    <t>Dum Dum Eye-Microsurgery Centre</t>
  </si>
  <si>
    <t xml:space="preserve">5/1/1C, Kalicharan Seth Lane, </t>
  </si>
  <si>
    <t>700030</t>
  </si>
  <si>
    <t>3325573022</t>
  </si>
  <si>
    <t>033-25465753</t>
  </si>
  <si>
    <t>033-25573022</t>
  </si>
  <si>
    <t>drsubratasengupta@yahoo.com</t>
  </si>
  <si>
    <t>www.dumdumeye-microsurgery.com</t>
  </si>
  <si>
    <t>Shenbagam Hospitals Pvt Ltd</t>
  </si>
  <si>
    <t>625020</t>
  </si>
  <si>
    <t>0452-4393003</t>
  </si>
  <si>
    <t>0452-4393004</t>
  </si>
  <si>
    <t>0452-4393014</t>
  </si>
  <si>
    <t>shenhosp@hotmail.com</t>
  </si>
  <si>
    <t>www.shenbagamhospital.org</t>
  </si>
  <si>
    <t>Sree Thirumala Hospital</t>
  </si>
  <si>
    <t>Sontha Linganna Colony, Gandhinagar</t>
  </si>
  <si>
    <t>Bellary</t>
  </si>
  <si>
    <t>583103</t>
  </si>
  <si>
    <t>08392-255774</t>
  </si>
  <si>
    <t>dr.maruliplastic@gmail.com</t>
  </si>
  <si>
    <t>Tarde Hospital</t>
  </si>
  <si>
    <t>Behind Hotel Premdan, Near Shahar Bank, Savedi Road</t>
  </si>
  <si>
    <t>0241-2419292</t>
  </si>
  <si>
    <t>0241-2431899</t>
  </si>
  <si>
    <t>0241-2431219</t>
  </si>
  <si>
    <t>shamtarde@gmail.com</t>
  </si>
  <si>
    <t>080-25722572</t>
  </si>
  <si>
    <t>080-25728899</t>
  </si>
  <si>
    <t>080-25720044</t>
  </si>
  <si>
    <t>smmhospital1@gmail.com</t>
  </si>
  <si>
    <t>www.smshospital.net</t>
  </si>
  <si>
    <t>Sri Srinivasa Hospital</t>
  </si>
  <si>
    <t>Ram Temple Street, Gandhi Square, Anekal</t>
  </si>
  <si>
    <t>560106</t>
  </si>
  <si>
    <t>080-27829522</t>
  </si>
  <si>
    <t>srinivasahospital123@gmail.com</t>
  </si>
  <si>
    <t>Punya Hospitals India Pvt Ltd</t>
  </si>
  <si>
    <t>080-42494929</t>
  </si>
  <si>
    <t>080-42060403</t>
  </si>
  <si>
    <t>080-4206033</t>
  </si>
  <si>
    <t>punhyahospitalsindia@gmail.com</t>
  </si>
  <si>
    <t>Maruthi Medical Center (Maruthi Hospital)</t>
  </si>
  <si>
    <t>572129</t>
  </si>
  <si>
    <t>08138-232840</t>
  </si>
  <si>
    <t>swethananaveen@gmail.com</t>
  </si>
  <si>
    <t>www.maruthihospitalkoratagere@gmail.com</t>
  </si>
  <si>
    <t>Sri Thirumala Hospital, Challakere</t>
  </si>
  <si>
    <t>Challakere</t>
  </si>
  <si>
    <t>577522</t>
  </si>
  <si>
    <t>08195-223692</t>
  </si>
  <si>
    <t>08192-223692</t>
  </si>
  <si>
    <t>sthclk@gmail.com</t>
  </si>
  <si>
    <t>Telephone Exchange, Old Mangalwari, Central Avenue</t>
  </si>
  <si>
    <t>0712-2778290</t>
  </si>
  <si>
    <t>0712-2732266</t>
  </si>
  <si>
    <t>sahate.sargihop@gmail.com</t>
  </si>
  <si>
    <t>www.sahatesurgicalhospital.com</t>
  </si>
  <si>
    <t>Karne Hospital Pvt Ltd</t>
  </si>
  <si>
    <t>Near Laxminarayan Theatre, Satara Road</t>
  </si>
  <si>
    <t>411037</t>
  </si>
  <si>
    <t>020-24265148</t>
  </si>
  <si>
    <t>020-24264213</t>
  </si>
  <si>
    <t>020-24265149</t>
  </si>
  <si>
    <t>njk@karnehospitall.com</t>
  </si>
  <si>
    <t>Shivam Hospital, Thane</t>
  </si>
  <si>
    <t>0251-2443144</t>
  </si>
  <si>
    <t>0251-2443145</t>
  </si>
  <si>
    <t>shivamhospitaldombivli@gmail.com</t>
  </si>
  <si>
    <t>Sri Shiridi Sai Hospital</t>
  </si>
  <si>
    <t>Alampalli Narayan Shetty Complex, Chikballapur Road</t>
  </si>
  <si>
    <t>Gauribidanur</t>
  </si>
  <si>
    <t>561208</t>
  </si>
  <si>
    <t>08155-284056</t>
  </si>
  <si>
    <t>srishridisaihospital@gmai.com</t>
  </si>
  <si>
    <t>Devpushp Maternity &amp; Laparoscopic Hospital</t>
  </si>
  <si>
    <t>Devpushp Complex Rr. Tulsidham Cross Road Manjalpur</t>
  </si>
  <si>
    <t>0265-2635804</t>
  </si>
  <si>
    <t>0265-6562997</t>
  </si>
  <si>
    <t>0265-2636564</t>
  </si>
  <si>
    <t>0265-2635569</t>
  </si>
  <si>
    <t>Shree Ram Nursing Home Pvt. Ltd.</t>
  </si>
  <si>
    <t>128/A - 817, K Block, Kidwai Nagar, At Reserve Bank Colony Road</t>
  </si>
  <si>
    <t>208011</t>
  </si>
  <si>
    <t>0512-2602303</t>
  </si>
  <si>
    <t>0512-2607105</t>
  </si>
  <si>
    <t>shreeramnursinghome884@gmail.com</t>
  </si>
  <si>
    <t>Satyabhama Hospitals Pvt. Ltd.</t>
  </si>
  <si>
    <t>126/105, Najaf Garh Road, Near Water Tank, Nangloi</t>
  </si>
  <si>
    <t>011-25943107</t>
  </si>
  <si>
    <t>011-25942945</t>
  </si>
  <si>
    <t>011-25946534</t>
  </si>
  <si>
    <t>sayabhamahospital@gmail.com</t>
  </si>
  <si>
    <t>www.satyabhamhospital.com</t>
  </si>
  <si>
    <t>Samir Hospital</t>
  </si>
  <si>
    <t>Lakdipul Dandia Bazar Main Road Dandi Bazar</t>
  </si>
  <si>
    <t>0265-2432205</t>
  </si>
  <si>
    <t>manishah2001in@yahoo.co.in</t>
  </si>
  <si>
    <t>Sanjiv Nursing Home</t>
  </si>
  <si>
    <t>16 / A, Parth Housing Complex, Akota</t>
  </si>
  <si>
    <t>0265-2314908</t>
  </si>
  <si>
    <t>0265-6419060</t>
  </si>
  <si>
    <t>mishra_sh@yahoo.com</t>
  </si>
  <si>
    <t>Narayan Hospital &amp; Trauma Centre</t>
  </si>
  <si>
    <t>244923</t>
  </si>
  <si>
    <t>05944-241300</t>
  </si>
  <si>
    <t>05944-246300</t>
  </si>
  <si>
    <t>narayanhospital.rudrapur@gmail.com</t>
  </si>
  <si>
    <t>www.narayanhosital.rudrapur.com</t>
  </si>
  <si>
    <t>Amrut Laproscopic &amp; Stone Hospital</t>
  </si>
  <si>
    <t>X-1, Earth Complex, Near Hero Show Room, Akshar Chowk, Old Padrs Road</t>
  </si>
  <si>
    <t>0265-2357634</t>
  </si>
  <si>
    <t>parikhdrshailesh@yahoo.com</t>
  </si>
  <si>
    <t>Joglekar Hospital</t>
  </si>
  <si>
    <t>Shivaji Nagar, 1066-A, Gokhale Road</t>
  </si>
  <si>
    <t>411016</t>
  </si>
  <si>
    <t>020-25656170</t>
  </si>
  <si>
    <t>020-25673045</t>
  </si>
  <si>
    <t>020-25674601</t>
  </si>
  <si>
    <t>joglekar.hospital@gmail.com</t>
  </si>
  <si>
    <t>K G Nursing Home</t>
  </si>
  <si>
    <t>638011</t>
  </si>
  <si>
    <t>0424-2254188</t>
  </si>
  <si>
    <t>0424-2252268</t>
  </si>
  <si>
    <t>rsbt50@gmail.com</t>
  </si>
  <si>
    <t>Shanmuga Hospitals &amp; Salem Cancer Institute</t>
  </si>
  <si>
    <t># 24, Saradha College Road</t>
  </si>
  <si>
    <t>0427-2314465</t>
  </si>
  <si>
    <t>0427-2315654</t>
  </si>
  <si>
    <t>shanmugahosp@gmail.com</t>
  </si>
  <si>
    <t>www.smift.c.g</t>
  </si>
  <si>
    <t>Shri Sigma Hospitals</t>
  </si>
  <si>
    <t>Near Cine Planet, Kompally</t>
  </si>
  <si>
    <t>500014</t>
  </si>
  <si>
    <t>040-27165095</t>
  </si>
  <si>
    <t>040-27165096</t>
  </si>
  <si>
    <t>Mahalakshmi Nursing Home</t>
  </si>
  <si>
    <t>040-27812840</t>
  </si>
  <si>
    <t>040-27844332</t>
  </si>
  <si>
    <t>mnh_healthfirst@refdiffmail.com</t>
  </si>
  <si>
    <t>Kurinji Super Specialities Hospital Ltd</t>
  </si>
  <si>
    <t>Dr.T.J. Salai, 5 Roads</t>
  </si>
  <si>
    <t>636016</t>
  </si>
  <si>
    <t>0427-2433301</t>
  </si>
  <si>
    <t>0427-2447743</t>
  </si>
  <si>
    <t>kurijihospital@yahoo.co.in</t>
  </si>
  <si>
    <t>www.kurijihospital.com</t>
  </si>
  <si>
    <t>Baranwal Nursing &amp; Maternity Home</t>
  </si>
  <si>
    <t>Ghosia, Bhadohi</t>
  </si>
  <si>
    <t>221301</t>
  </si>
  <si>
    <t>0541-4243466</t>
  </si>
  <si>
    <t>baranwalsatish@yahoo.com</t>
  </si>
  <si>
    <t>Aastha Multispeciality Hospital, Baghpat</t>
  </si>
  <si>
    <t>01234-252426</t>
  </si>
  <si>
    <t>asthahospital78@gmail.com</t>
  </si>
  <si>
    <t>City Hospital, Mainpuri</t>
  </si>
  <si>
    <t>9761738000</t>
  </si>
  <si>
    <t>cityhospitalmainpuri@gmail.com</t>
  </si>
  <si>
    <t>Sharma Eye Hospital &amp; Laser Centre</t>
  </si>
  <si>
    <t>Giani Zail Singh Nagar, Opp B.S.N.L Tower, Near Radha Soami Satsang Ghar</t>
  </si>
  <si>
    <t>140001</t>
  </si>
  <si>
    <t>01881-220639</t>
  </si>
  <si>
    <t>sharmaeye@gmail.com</t>
  </si>
  <si>
    <t>Pulse Hospital, Navi Mumbai</t>
  </si>
  <si>
    <t>410209</t>
  </si>
  <si>
    <t>022-27430425</t>
  </si>
  <si>
    <t>022-27430426</t>
  </si>
  <si>
    <t>pulsehospital@gmail.com</t>
  </si>
  <si>
    <t>Kunal Hospital</t>
  </si>
  <si>
    <t>Koradi Main Road, Mankapur</t>
  </si>
  <si>
    <t>440030</t>
  </si>
  <si>
    <t>0712-2591770</t>
  </si>
  <si>
    <t>0712-2591771</t>
  </si>
  <si>
    <t>0712-2583727</t>
  </si>
  <si>
    <t>admin@kunalhospital.com</t>
  </si>
  <si>
    <t>www.kunalhospital.com</t>
  </si>
  <si>
    <t>Jeevan Jyoti Hospital, Pune</t>
  </si>
  <si>
    <t>Opp Shivaratna Hotel, Mhaske Complex</t>
  </si>
  <si>
    <t>411017</t>
  </si>
  <si>
    <t>020-65112525</t>
  </si>
  <si>
    <t>020-65112526</t>
  </si>
  <si>
    <t>jeevanjyotihealthcare112@gmail.com</t>
  </si>
  <si>
    <t>400078</t>
  </si>
  <si>
    <t>022-25965404</t>
  </si>
  <si>
    <t>022-25959877</t>
  </si>
  <si>
    <t>022-25961952</t>
  </si>
  <si>
    <t>atulagrawal24@yahoo.com</t>
  </si>
  <si>
    <t>www.sashospital.com</t>
  </si>
  <si>
    <t>Jeevan Jyoti Netralya</t>
  </si>
  <si>
    <t>City Centre, Near Hotel Central Park, Site No 1</t>
  </si>
  <si>
    <t>474011</t>
  </si>
  <si>
    <t>0751-2340633</t>
  </si>
  <si>
    <t>0751-4013233</t>
  </si>
  <si>
    <t>0751-4013234</t>
  </si>
  <si>
    <t>manavsetiya1@gmail.com</t>
  </si>
  <si>
    <t>Indrapuri Hospital</t>
  </si>
  <si>
    <t>Uma Char Rasta , Waghodia Road</t>
  </si>
  <si>
    <t>0265-2515982</t>
  </si>
  <si>
    <t>0265-2519151</t>
  </si>
  <si>
    <t>shah.nikesh@yahoo.com</t>
  </si>
  <si>
    <t>Behind Vaccine Institute,  Off Old Padra Road</t>
  </si>
  <si>
    <t>0265-2353049</t>
  </si>
  <si>
    <t>0265-2325903</t>
  </si>
  <si>
    <t>urocarebaroda@yahoo.co.in</t>
  </si>
  <si>
    <t>www.urocarebaroda.com</t>
  </si>
  <si>
    <t>390005</t>
  </si>
  <si>
    <t>Sujoy Urological Hospital</t>
  </si>
  <si>
    <t>15, Vishwas Colony, Alkapuri</t>
  </si>
  <si>
    <t>265-2355051</t>
  </si>
  <si>
    <t>265-2355152</t>
  </si>
  <si>
    <t>0265-2323251</t>
  </si>
  <si>
    <t>ajaybhandarkar@hotmail.com</t>
  </si>
  <si>
    <t>www.sujayuro.com</t>
  </si>
  <si>
    <t>R Yadav Surgical And Rekha Eye Hospital</t>
  </si>
  <si>
    <t xml:space="preserve">Opp.Govt Girls School,Circular Road, </t>
  </si>
  <si>
    <t>01274-222617</t>
  </si>
  <si>
    <t>drryadavhospital@yahoo.com</t>
  </si>
  <si>
    <t xml:space="preserve">Street No-3, Central Town, Opposite Manvata Mandir Sutehri Road, </t>
  </si>
  <si>
    <t>146001</t>
  </si>
  <si>
    <t>01882- 241900</t>
  </si>
  <si>
    <t>01882-243900</t>
  </si>
  <si>
    <t>drbassiharish@gmail.com</t>
  </si>
  <si>
    <t>Sanjiv Hospital</t>
  </si>
  <si>
    <t>Nr. Central S. T. Depot Opp. Railway Station Road</t>
  </si>
  <si>
    <t>390002</t>
  </si>
  <si>
    <t>0265-2794209</t>
  </si>
  <si>
    <t>0265-2793765</t>
  </si>
  <si>
    <t>0265-2794799</t>
  </si>
  <si>
    <t>drsujata.obgy@gmail.com</t>
  </si>
  <si>
    <t>www.sanjivhospital.com</t>
  </si>
  <si>
    <t>88 / 89, Shree Jay Ambe Co-Op Society, Opp. Garwa Workshop, Subhanpura</t>
  </si>
  <si>
    <t>0265-2390378</t>
  </si>
  <si>
    <t>0265-2394557</t>
  </si>
  <si>
    <t>dracharya.anh@gmail.com</t>
  </si>
  <si>
    <t>Dr. M. Prakash Hospital &amp; Medical Research Centre</t>
  </si>
  <si>
    <t>Mission Compound, Begum Bridge Road</t>
  </si>
  <si>
    <t>0121-2422753</t>
  </si>
  <si>
    <t>dr.mprakshosp@gmail.com</t>
  </si>
  <si>
    <t>Madhu Nursing Home</t>
  </si>
  <si>
    <t>44-A, Nai Sarak, Garh Road, Shastri Nagar</t>
  </si>
  <si>
    <t>0121-2763857</t>
  </si>
  <si>
    <t>0121-2762750</t>
  </si>
  <si>
    <t>0121-4007780</t>
  </si>
  <si>
    <t>madhunursinghome@gmail.com</t>
  </si>
  <si>
    <t>J-Block, Community Centre, Rajouri Garden</t>
  </si>
  <si>
    <t>110027</t>
  </si>
  <si>
    <t>011-45609999</t>
  </si>
  <si>
    <t>011-25933166</t>
  </si>
  <si>
    <t>hospitalmkw@gmail.com</t>
  </si>
  <si>
    <t>www.mkwhospital.com</t>
  </si>
  <si>
    <t>J L Rohatgi Hospital</t>
  </si>
  <si>
    <t>117/52, Sarvodaya Nagar</t>
  </si>
  <si>
    <t>512-2297234</t>
  </si>
  <si>
    <t>512-297605</t>
  </si>
  <si>
    <t>0512-2217489</t>
  </si>
  <si>
    <t>jlrhospital@yahoo.com</t>
  </si>
  <si>
    <t>www.jlrohatgihospital.org</t>
  </si>
  <si>
    <t>S.M. Hospital</t>
  </si>
  <si>
    <t>A-15, Shastri Nagar, Garh Road</t>
  </si>
  <si>
    <t>0121-2602602</t>
  </si>
  <si>
    <t>0212-2602602</t>
  </si>
  <si>
    <t>s.m1@gmail.com</t>
  </si>
  <si>
    <t>Advanced Eye Care Clinic</t>
  </si>
  <si>
    <t>1,4,5 Shantam Green Opp Sant Kabir School Vansa Road</t>
  </si>
  <si>
    <t>390015</t>
  </si>
  <si>
    <t>0265-2252751</t>
  </si>
  <si>
    <t>0265-2252757</t>
  </si>
  <si>
    <t>0265-2251378</t>
  </si>
  <si>
    <t>mitalnirav@gmail.com</t>
  </si>
  <si>
    <t>www.advancedete.in</t>
  </si>
  <si>
    <t>Bhumi Nursing Home</t>
  </si>
  <si>
    <t>Opp Sardar Bhavan, Raopura</t>
  </si>
  <si>
    <t>0265-2426318</t>
  </si>
  <si>
    <t>0265-2414183</t>
  </si>
  <si>
    <t>0265-2416238</t>
  </si>
  <si>
    <t>bhuminh@gmail.com</t>
  </si>
  <si>
    <t>City Super Speciality Hospital</t>
  </si>
  <si>
    <t>Near Mohan Petrol Pump, Sukhpura Chowk To Gohana  Road</t>
  </si>
  <si>
    <t>124001</t>
  </si>
  <si>
    <t>01262-277015</t>
  </si>
  <si>
    <t>admin@cityhospitalsindia.com</t>
  </si>
  <si>
    <t>www.cityhospitalsindia.com</t>
  </si>
  <si>
    <t>Satija Health Care</t>
  </si>
  <si>
    <t>Krishna Nagar, Camp Chowk,Behind Reliance Fresh</t>
  </si>
  <si>
    <t>01662-283304</t>
  </si>
  <si>
    <t>satijahealthcare@gmail.com</t>
  </si>
  <si>
    <t>Phoenix Hospital, Allahabad</t>
  </si>
  <si>
    <t>49A/163, A.C. Banergee Road,Tagore Town</t>
  </si>
  <si>
    <t>0532-2465514</t>
  </si>
  <si>
    <t>0532-2465215</t>
  </si>
  <si>
    <t>0532-2465214</t>
  </si>
  <si>
    <t>phoenix.hospital@sify.com</t>
  </si>
  <si>
    <t>www.phoenixcare.in</t>
  </si>
  <si>
    <t>Grand Total</t>
  </si>
  <si>
    <t>Laser &amp; Laparoscopic Hospital</t>
  </si>
  <si>
    <t>New No-121, G N Chetty Road, Saidapet Dt. J. Nagar</t>
  </si>
  <si>
    <t>044-28150651</t>
  </si>
  <si>
    <t>044-28154590</t>
  </si>
  <si>
    <t>044-28153138</t>
  </si>
  <si>
    <t>ashok11htnagarchennai@gmail.com</t>
  </si>
  <si>
    <t>www.laserandlaparoscopichospital.com</t>
  </si>
  <si>
    <t>Tulip Hospital</t>
  </si>
  <si>
    <t>079-40062060</t>
  </si>
  <si>
    <t>tulipwomenshospital@gmail.com</t>
  </si>
  <si>
    <t>www.tulipwomenshospital.com</t>
  </si>
  <si>
    <t>Shreeji Orthopaedic &amp; Ent Hospital</t>
  </si>
  <si>
    <t>F-5, Vimurti Complex, Opp. Oxford Tower, Gurukul Road, Memnagar</t>
  </si>
  <si>
    <t>079-27479053</t>
  </si>
  <si>
    <t>079-27499053</t>
  </si>
  <si>
    <t>079-27439053</t>
  </si>
  <si>
    <t>shreejihospital@gmail.com</t>
  </si>
  <si>
    <t>www.shreejihospital.com</t>
  </si>
  <si>
    <t>Mamta Hospital, Ahmedabad</t>
  </si>
  <si>
    <t>1, 2, 3 Aarohi Arcade, Near Sarkari Tubewell, Opposite Petrol Pump, Bopal</t>
  </si>
  <si>
    <t>079-26744800</t>
  </si>
  <si>
    <t>079-26744801</t>
  </si>
  <si>
    <t>mamtahospital@gmail.com</t>
  </si>
  <si>
    <t>Mamta Children Hospital, Ahmedabad</t>
  </si>
  <si>
    <t>O/1-A, Maruti Towers, Satellite Road</t>
  </si>
  <si>
    <t>Parth Hospital, Ahmedabad</t>
  </si>
  <si>
    <t>Ambika Chowk, Ramji Mandir, Ramnagar</t>
  </si>
  <si>
    <t>079-27501301</t>
  </si>
  <si>
    <t>079-27509068</t>
  </si>
  <si>
    <t>khg1958@yahoo.com</t>
  </si>
  <si>
    <t>Sanjivan Heart And Medical Hospital</t>
  </si>
  <si>
    <t>Near Kali Mata Temple, Ramnagar Chowk, Sabarmati</t>
  </si>
  <si>
    <t>079-27504030</t>
  </si>
  <si>
    <t>079-27508631</t>
  </si>
  <si>
    <t>badlanigian@yahoo.com</t>
  </si>
  <si>
    <t>Kiran Surgical Hospital, Ahmedabad</t>
  </si>
  <si>
    <t>301, Prartham Mangal Complex, Vasna</t>
  </si>
  <si>
    <t>079-26602877</t>
  </si>
  <si>
    <t>079-26604411</t>
  </si>
  <si>
    <t>jigneshatpa123@yahoo.co.in</t>
  </si>
  <si>
    <t>R.L. Jalappa Narayana Hrudayalaya Heart Centre</t>
  </si>
  <si>
    <t>Tamaka</t>
  </si>
  <si>
    <t>08152-243262</t>
  </si>
  <si>
    <t>08152-243264</t>
  </si>
  <si>
    <t>08152-243004</t>
  </si>
  <si>
    <t>vijai.singh@nhhospitals.org</t>
  </si>
  <si>
    <t>Sahyadri Narayana Hrudayalaya</t>
  </si>
  <si>
    <t>New Tirthahalli Road, Harakere</t>
  </si>
  <si>
    <t>08182-221588</t>
  </si>
  <si>
    <t>robin.jathanna@nhhospitals.org</t>
  </si>
  <si>
    <t>Srinivasa Institute Of Medical Sciences &amp; Research Centre Hospital</t>
  </si>
  <si>
    <t>0824-2478586</t>
  </si>
  <si>
    <t>0824-2474881</t>
  </si>
  <si>
    <t>0824-2474888</t>
  </si>
  <si>
    <t>0824-2442766</t>
  </si>
  <si>
    <t>simsrc@srinivasgroup.com</t>
  </si>
  <si>
    <t>www.srinivasgroup.com</t>
  </si>
  <si>
    <t>Laxmi Hospital &amp; Diagnostic Centre</t>
  </si>
  <si>
    <t>02717-233544</t>
  </si>
  <si>
    <t>02717-234844</t>
  </si>
  <si>
    <t>laxmidiagnostic123@gmail.com</t>
  </si>
  <si>
    <t>Name of the Hospital</t>
  </si>
  <si>
    <t>Security deposit amount (if applicable)</t>
  </si>
  <si>
    <t>Token deposit may be taken for emergency admissions between 8pm and 8am.</t>
  </si>
  <si>
    <t>Apollo Emergency Hospitals, Kukatpally</t>
  </si>
  <si>
    <t>Apollo Emergency Hospitals, Mehdipatnam</t>
  </si>
  <si>
    <t>Apollo Hospitals, Hyderguda</t>
  </si>
  <si>
    <t>Apollo Hospitals, Jubilee Hills</t>
  </si>
  <si>
    <t>Apollo Hospitals, Secunderabad</t>
  </si>
  <si>
    <t>Magadh Hospital</t>
  </si>
  <si>
    <t>Patient Deposit of Rs 5000</t>
  </si>
  <si>
    <t>Delhi Heart &amp; Lung Institute</t>
  </si>
  <si>
    <t>Deposit will be taken by the provider from the patient/insured at the time of admission</t>
  </si>
  <si>
    <t>Moolchand Medicity</t>
  </si>
  <si>
    <t>INR 5000</t>
  </si>
  <si>
    <t>Sitaram Bhartia Institute Of Science And Research</t>
  </si>
  <si>
    <t>In Emergency cases, if authorization is not received within 4 hrs from the time of submission of pre authorization request then hospital will charge for standard deposit.</t>
  </si>
  <si>
    <t>Medanta The Medicity</t>
  </si>
  <si>
    <t>Bombay Hospital, Indore</t>
  </si>
  <si>
    <t>Patient admission deposit Rs 5000. A further deposit for emergency cases as per hospital policy</t>
  </si>
  <si>
    <t>Deposit of Rs. 3,000 in emergency cases</t>
  </si>
  <si>
    <t>Apollo Victor Hospitals</t>
  </si>
  <si>
    <t>INR 5000 to be refunded after reciept of payment from Max Bupa</t>
  </si>
  <si>
    <t>Bombay Hospital &amp; Medical Research Centre, Mumbai</t>
  </si>
  <si>
    <t>Breach Candy Hospital Trust</t>
  </si>
  <si>
    <t xml:space="preserve">Patient deposit of approx 5% of total estimated bill taken at admission. </t>
  </si>
  <si>
    <t>BSES MG Hospital</t>
  </si>
  <si>
    <t>INR 5000 to be refunded at the time of discharge</t>
  </si>
  <si>
    <t>Cumballa Hills Hospital &amp; Heart Institute</t>
  </si>
  <si>
    <t>Dr. Balabhai Nanavati Hospital</t>
  </si>
  <si>
    <t>Patient deposit 5%</t>
  </si>
  <si>
    <t>Hinduja Healthcare Pvt Ltd</t>
  </si>
  <si>
    <t>Holy Spirit Hospital</t>
  </si>
  <si>
    <t>INR 5000 (Deposit from patient at the time of admission)</t>
  </si>
  <si>
    <t>Lilavati Hospital And Research Centre</t>
  </si>
  <si>
    <t>Rs 10,000 deposit will be taken from patient to cover non-covered services at admission. Additional deposit may be taken from patients for emergency admissions if pre-auth not granted by Max Bupa within 4 hours of the hospital's request.</t>
  </si>
  <si>
    <t>MGM Hospital &amp; Research Centre, CBD Belapur</t>
  </si>
  <si>
    <t>INR 3000 to be refunded after two working days of discharge from hospital</t>
  </si>
  <si>
    <t>Apollo Childrens Hospitals</t>
  </si>
  <si>
    <t>Token deposit may be taken for emergency admissions between 8pm and 8am</t>
  </si>
  <si>
    <t>Apollo Day Surgery</t>
  </si>
  <si>
    <t>Apollo First Med Hospitals</t>
  </si>
  <si>
    <t>Apollo Hospitals, Greams Lane</t>
  </si>
  <si>
    <t>Apollo Hospitals, Tondiarpet</t>
  </si>
  <si>
    <t>Apollo Speciality Hospitals</t>
  </si>
  <si>
    <t>Apollo Gleneagles Hospitals</t>
  </si>
  <si>
    <t>Token patient deposit for emergency/immediate admissions</t>
  </si>
  <si>
    <t>Uma Sanjeevani Health Centre Pvt Ltd</t>
  </si>
  <si>
    <t>0124-2353629</t>
  </si>
  <si>
    <t>0124-2351257</t>
  </si>
  <si>
    <t>0124-4053775</t>
  </si>
  <si>
    <t>umasanjeevani@rediffmail.com</t>
  </si>
  <si>
    <t>Mission Hospital &amp; Diagnostic Centre</t>
  </si>
  <si>
    <t>Near Army Canteen, Circular Road</t>
  </si>
  <si>
    <t>0127-4250701</t>
  </si>
  <si>
    <t>0127-4250702</t>
  </si>
  <si>
    <t>missionhospitalrewari@yahoo.com</t>
  </si>
  <si>
    <t>Sarvamangal Maternity &amp; Nursing Home</t>
  </si>
  <si>
    <t>079-26769911</t>
  </si>
  <si>
    <t>sarvamangalsunil2001@yahoo.co.in</t>
  </si>
  <si>
    <t>www.drshahivfclinic.com</t>
  </si>
  <si>
    <t>Swapn Healthcare Hospitals Pvt. Ltd.</t>
  </si>
  <si>
    <t>Ground Floor, Sardar Complex, Opp. Govindwadi, Isanpur</t>
  </si>
  <si>
    <t>079-25391810</t>
  </si>
  <si>
    <t>079-25331810</t>
  </si>
  <si>
    <t>079-30481870</t>
  </si>
  <si>
    <t>drhirenpandya@yahoo.com</t>
  </si>
  <si>
    <t>www.swapnhealthcare.com</t>
  </si>
  <si>
    <t>Parimal Hospital</t>
  </si>
  <si>
    <t>Punit Marg, Under Khokhra Bridge, B/H Canara Bank, Maninagar</t>
  </si>
  <si>
    <t>079-25465316</t>
  </si>
  <si>
    <t>079-65135008</t>
  </si>
  <si>
    <t>079-25462819</t>
  </si>
  <si>
    <t>parimalhospital@yahoo.com</t>
  </si>
  <si>
    <t>Shreya Eye Centre</t>
  </si>
  <si>
    <t>D-163, Surajmal Vihar, Near Yamuna Sports Complex</t>
  </si>
  <si>
    <t>011-42770101</t>
  </si>
  <si>
    <t>011-22161975</t>
  </si>
  <si>
    <t>011-22161973</t>
  </si>
  <si>
    <t>shreyaeyecentre@gmail.com</t>
  </si>
  <si>
    <t>www.shreyaeyecentre.com</t>
  </si>
  <si>
    <t>Lall Eye Care Centre</t>
  </si>
  <si>
    <t>365/4, Miyawali Colony, New Railway Road</t>
  </si>
  <si>
    <t>0124-2325410</t>
  </si>
  <si>
    <t>0124-4065410</t>
  </si>
  <si>
    <t>0124-4068410</t>
  </si>
  <si>
    <t>drashishlall@gmail.com</t>
  </si>
  <si>
    <t>www.lallhospital.com</t>
  </si>
  <si>
    <t>Lall Nursing And Maternity Home</t>
  </si>
  <si>
    <t>0124-2322410</t>
  </si>
  <si>
    <t>drkapillall@gmail.com</t>
  </si>
  <si>
    <t>R-2, Nehru Enclave, Opp. To Pind Balluchi</t>
  </si>
  <si>
    <t>011-66297500</t>
  </si>
  <si>
    <t>011-66297575</t>
  </si>
  <si>
    <t>The Gujarat Research And Medical Institute</t>
  </si>
  <si>
    <t>Camp Road, Shahibaug</t>
  </si>
  <si>
    <t>079-22866311</t>
  </si>
  <si>
    <t>079-22863673</t>
  </si>
  <si>
    <t>079-22865333</t>
  </si>
  <si>
    <t>curewithcare@rajasthanhospitals.org</t>
  </si>
  <si>
    <t>Sunrise Hospital, Gurgaon</t>
  </si>
  <si>
    <t>Khandsa Road, Near Sector-10A</t>
  </si>
  <si>
    <t>0124-6410841</t>
  </si>
  <si>
    <t>0124-4388832</t>
  </si>
  <si>
    <t>yugal_upadhyay@yahoo.com</t>
  </si>
  <si>
    <t>www.sunrisehospital.com</t>
  </si>
  <si>
    <t>Chahal Hospital</t>
  </si>
  <si>
    <t>0172-4657799</t>
  </si>
  <si>
    <t>chahal.hospital@yahoo.com</t>
  </si>
  <si>
    <t>Chandra Laxmi Hospital Ltd.</t>
  </si>
  <si>
    <t>Plot No-337, Sector-4, Vaishali</t>
  </si>
  <si>
    <t>0120-2773670</t>
  </si>
  <si>
    <t>0120-2773671</t>
  </si>
  <si>
    <t>0120-2773672</t>
  </si>
  <si>
    <t>0120-4372269</t>
  </si>
  <si>
    <t>admin@chandralaxmihospital.com</t>
  </si>
  <si>
    <t>www.chandralaxmihospital.com</t>
  </si>
  <si>
    <t>National Institute Of Medical Sciences</t>
  </si>
  <si>
    <t>Sector-23A, Near Sector-23A Market</t>
  </si>
  <si>
    <t>0129-2446565</t>
  </si>
  <si>
    <t>0129-2440745</t>
  </si>
  <si>
    <t>0129-2440747</t>
  </si>
  <si>
    <t>nimshospitalfhd@gmail.com</t>
  </si>
  <si>
    <t>Sahara Hospital, Gwalior</t>
  </si>
  <si>
    <t>19-A, Basant Vihar</t>
  </si>
  <si>
    <t>0751-2636290</t>
  </si>
  <si>
    <t>0751-2636353</t>
  </si>
  <si>
    <t>saharahospitalgwalior@ymail.com</t>
  </si>
  <si>
    <t>Kaizen Hospital</t>
  </si>
  <si>
    <t>132 Feet Road, Nr. Helmet Circle, Memnagar</t>
  </si>
  <si>
    <t>079-27914444</t>
  </si>
  <si>
    <t>neelampatel365@yahoo.in</t>
  </si>
  <si>
    <t>www.kaizenhospital.com</t>
  </si>
  <si>
    <t>Aarogya Hospital (A Unit Of Kastura Medicos Limited)</t>
  </si>
  <si>
    <t>0120-4112222</t>
  </si>
  <si>
    <t>0120-4300071</t>
  </si>
  <si>
    <t>0120-4300073</t>
  </si>
  <si>
    <t>tpa@aarogyahospital.com</t>
  </si>
  <si>
    <t>www.aarogyahospital.com</t>
  </si>
  <si>
    <t>Geetanjali Hospital</t>
  </si>
  <si>
    <t>270-N, Gurudwara Road, Model Town</t>
  </si>
  <si>
    <t>01662-245533</t>
  </si>
  <si>
    <t>geetanjalihospitalhsr@gmail.com</t>
  </si>
  <si>
    <t>www.geetanjalihospitalhisar.com</t>
  </si>
  <si>
    <t>Ozone Hospitals (A Unit Of Ozone Institute Of Medical Sciences Pvt Ltd)</t>
  </si>
  <si>
    <t>11-13-201/33, Road No-4, Green Hills Colony, Kothapet</t>
  </si>
  <si>
    <t>040-30108108</t>
  </si>
  <si>
    <t>040-30108100</t>
  </si>
  <si>
    <t>info@ozonehospitals.com</t>
  </si>
  <si>
    <t>www.ozonehospitals.com</t>
  </si>
  <si>
    <t>Upcharya An Institute Of Orthopaedic Surgery And Trauma Care Centre</t>
  </si>
  <si>
    <t>62, Geetanjali Cinema Square, Central Avenue Road</t>
  </si>
  <si>
    <t>0712-2724462</t>
  </si>
  <si>
    <t>0712-6957352</t>
  </si>
  <si>
    <t>contactupcharya@gmail.com</t>
  </si>
  <si>
    <t>www.upcharya.com</t>
  </si>
  <si>
    <t>Kolekar Hospital</t>
  </si>
  <si>
    <t>Omprakash Arcade, R. No-209, Near Ambedkar Garden, Chembur</t>
  </si>
  <si>
    <t>022-25201180</t>
  </si>
  <si>
    <t>022-25201157</t>
  </si>
  <si>
    <t>022-25207304</t>
  </si>
  <si>
    <t>kolekaraditya@gmail.com</t>
  </si>
  <si>
    <t>0712-2446666</t>
  </si>
  <si>
    <t>maxcarehospitalnagpur@gmail.com</t>
  </si>
  <si>
    <t>020-64789495</t>
  </si>
  <si>
    <t>janhitarth.hospital@gmail.com</t>
  </si>
  <si>
    <t>Gurushree Hitech Multi Speciality Hospital</t>
  </si>
  <si>
    <t>#1558, Opp. Chandra Layout Bus Stand, Chandra Layout, Vijayanagar</t>
  </si>
  <si>
    <t>080-23392641</t>
  </si>
  <si>
    <t>080-23394781</t>
  </si>
  <si>
    <t>info@gurushreehospital.com</t>
  </si>
  <si>
    <t>www.gurushreehospital.com</t>
  </si>
  <si>
    <t>Sita Bhateja Speciality Hospital</t>
  </si>
  <si>
    <t>0250-2334780</t>
  </si>
  <si>
    <t>0250-2334577</t>
  </si>
  <si>
    <t>0250-2344780</t>
  </si>
  <si>
    <t>goldenparkhosp@ymail.com</t>
  </si>
  <si>
    <t>www.goldenparkhospital.com</t>
  </si>
  <si>
    <t>Behind Parvati Cine Mall, Sai Nagar, Vasai Road (W)</t>
  </si>
  <si>
    <t>No- 8 &amp; 9, O Saughaneshi Road, Langford Garden</t>
  </si>
  <si>
    <t>080-40302700</t>
  </si>
  <si>
    <t>080-22214074</t>
  </si>
  <si>
    <t>080-22485987</t>
  </si>
  <si>
    <t>mail@sbshospital.com</t>
  </si>
  <si>
    <t>www.sbshospital.com</t>
  </si>
  <si>
    <t>C' Wing, Rathod Nagar, Behind Raja Hotel, Nr. K.D.M.C., Kalyan (W)</t>
  </si>
  <si>
    <t>0251-2319905</t>
  </si>
  <si>
    <t>0251-2311084</t>
  </si>
  <si>
    <t>0251-2316605</t>
  </si>
  <si>
    <t>drshahlaserye@yahoo.in</t>
  </si>
  <si>
    <t>www.drshahlaserye.com</t>
  </si>
  <si>
    <t>0129-2413430</t>
  </si>
  <si>
    <t>0129-2423430</t>
  </si>
  <si>
    <t>0129-4053430</t>
  </si>
  <si>
    <t>rkhospitalindia@yahoo.com</t>
  </si>
  <si>
    <t>www.rkhospitalindia.com</t>
  </si>
  <si>
    <t>Ajmer Road, Sodala</t>
  </si>
  <si>
    <t>0141-2220240</t>
  </si>
  <si>
    <t>0141-2222274</t>
  </si>
  <si>
    <t>drvinaysuren.sevayatanhospital@gmail.com</t>
  </si>
  <si>
    <t>rusamedicalcentre@yahoo.com</t>
  </si>
  <si>
    <t>www.rusamedicalcentre.com</t>
  </si>
  <si>
    <t>200, Tagore Nagar</t>
  </si>
  <si>
    <t>0161-4633160</t>
  </si>
  <si>
    <t>0904-5067895</t>
  </si>
  <si>
    <t>0161-2303160</t>
  </si>
  <si>
    <t>0161-2303159</t>
  </si>
  <si>
    <t>aimcbassihospital@yahoo.co.in</t>
  </si>
  <si>
    <t>www.aimcbassihospital.com</t>
  </si>
  <si>
    <t>Opposite Jain High School, Near Civil Hospital Circular Road</t>
  </si>
  <si>
    <t>01274-250146</t>
  </si>
  <si>
    <t>aarohhospital@gmail.com</t>
  </si>
  <si>
    <t>69, Model Town, Ambala City</t>
  </si>
  <si>
    <t>0171-2521169</t>
  </si>
  <si>
    <t>0171-2521269</t>
  </si>
  <si>
    <t>drjaspal2010@gmail.com</t>
  </si>
  <si>
    <t>www.jaspalhospitalambala.com</t>
  </si>
  <si>
    <t>Sevayatan Maternity And General Hospital</t>
  </si>
  <si>
    <t>Rusa Medical Centre</t>
  </si>
  <si>
    <t>Aaroh Hospital</t>
  </si>
  <si>
    <t>Jaspal Nursing Home</t>
  </si>
  <si>
    <t>01275-250069</t>
  </si>
  <si>
    <t>01275-242200</t>
  </si>
  <si>
    <t>palwalhospital@hotmail.com</t>
  </si>
  <si>
    <t>0120-6485561</t>
  </si>
  <si>
    <t>0120-4133991</t>
  </si>
  <si>
    <t>dr.maneesh.aggarwal@gmail.com</t>
  </si>
  <si>
    <t>www.paramjyoticentre.com</t>
  </si>
  <si>
    <t>P.B.No. 77, Chikamgalur</t>
  </si>
  <si>
    <t>08262-234478</t>
  </si>
  <si>
    <t>08262-230574</t>
  </si>
  <si>
    <t>08262-228378</t>
  </si>
  <si>
    <t>ashrayahospitalckm@gmail.com</t>
  </si>
  <si>
    <t>www.ashrayahospital.com</t>
  </si>
  <si>
    <t>040-24202345</t>
  </si>
  <si>
    <t>040-24201188</t>
  </si>
  <si>
    <t>krishnavenihospitals@yahoo.com</t>
  </si>
  <si>
    <t>244/2 Trichy Main Road, Near New Buss Stand</t>
  </si>
  <si>
    <t>04362-226474</t>
  </si>
  <si>
    <t>04362-226575</t>
  </si>
  <si>
    <t>04362-226776</t>
  </si>
  <si>
    <t>mmhins@yahoo.co.in</t>
  </si>
  <si>
    <t>www.mmh.org.in</t>
  </si>
  <si>
    <t>Palwal Hospital</t>
  </si>
  <si>
    <t>Param Jyoti Eye Center</t>
  </si>
  <si>
    <t>Ashraya Hospital,Chickmagalur</t>
  </si>
  <si>
    <t>Krishnaveni Multi Speciality Hospital</t>
  </si>
  <si>
    <t>Meenakshi Multispeciality Hospital</t>
  </si>
  <si>
    <t xml:space="preserve">Capital Complex, Kunjaban </t>
  </si>
  <si>
    <t>Agartala</t>
  </si>
  <si>
    <t>Tripura</t>
  </si>
  <si>
    <t>0897-4050300</t>
  </si>
  <si>
    <t>040-24039012</t>
  </si>
  <si>
    <t>040-24039013</t>
  </si>
  <si>
    <t>040-24039017</t>
  </si>
  <si>
    <t>saisanjeevinihospitals@gmail.com</t>
  </si>
  <si>
    <t>www.saisanjeevinihospitals.com</t>
  </si>
  <si>
    <t>F-1 Kalindi Colony</t>
  </si>
  <si>
    <t>011-48820000</t>
  </si>
  <si>
    <t>sunrisehospital.tpa@gmail.com</t>
  </si>
  <si>
    <t>www.sunrisehospitals.in</t>
  </si>
  <si>
    <t>080-23180102</t>
  </si>
  <si>
    <t>080-23180101</t>
  </si>
  <si>
    <t>brindahospital@gmail.com</t>
  </si>
  <si>
    <t>1-8-62/32 &amp; 1-8-62/32/1, Minister Road</t>
  </si>
  <si>
    <t>040-66023113</t>
  </si>
  <si>
    <t>040-66023114</t>
  </si>
  <si>
    <t>040-66023115</t>
  </si>
  <si>
    <t>secunderabadhospital@gmail.com</t>
  </si>
  <si>
    <t>Sai Sanjeevini Hospitals</t>
  </si>
  <si>
    <t>Sunrise Hospital (A Unit Of Trinity Sunrise Healthcare Pvt. Ltd.)</t>
  </si>
  <si>
    <t>Brinda Hospital</t>
  </si>
  <si>
    <t>Secunderabad Women’S Hospital</t>
  </si>
  <si>
    <t>Insurance.ils.agartala@gptgroup.co.in</t>
  </si>
  <si>
    <t>47-47A , Puthur High Road, Puthur</t>
  </si>
  <si>
    <t>0431-4200044</t>
  </si>
  <si>
    <t>0431-4200033</t>
  </si>
  <si>
    <t>www.olympiahospital.in</t>
  </si>
  <si>
    <t>olympiahospital@gmail.com</t>
  </si>
  <si>
    <t>Olympia Hospital &amp; Research Centre</t>
  </si>
  <si>
    <t>Plot No 4,5,23 &amp; 24 Stadium Main Road, Gachibowli</t>
  </si>
  <si>
    <t>040-23004206</t>
  </si>
  <si>
    <t>040-23004207</t>
  </si>
  <si>
    <t>040-23044204</t>
  </si>
  <si>
    <t>www.himagirihospitals.com</t>
  </si>
  <si>
    <t>info@himagirihospitals.com</t>
  </si>
  <si>
    <t>0129-4055500</t>
  </si>
  <si>
    <t>0129-4173697</t>
  </si>
  <si>
    <t>Vibal Hospital Pvt. Ltd.</t>
  </si>
  <si>
    <t>Himagiri Hospitals Pvt Ltd</t>
  </si>
  <si>
    <t>Sec-21D, Huda Market</t>
  </si>
  <si>
    <t>vibal.hospital@gmail.com</t>
  </si>
  <si>
    <t>K.V.Rangareddy</t>
  </si>
  <si>
    <t>B-20, Vivek Vihar,Shadara</t>
  </si>
  <si>
    <t>011-45652410</t>
  </si>
  <si>
    <t>011-45652421</t>
  </si>
  <si>
    <t>011-22165800</t>
  </si>
  <si>
    <t>gmsh09@gmail.com</t>
  </si>
  <si>
    <t>0129-2414493</t>
  </si>
  <si>
    <t>0129-2414492</t>
  </si>
  <si>
    <t>apurva_hospital@yahoo.in</t>
  </si>
  <si>
    <t>F-58-B,Kalidas Marg,Bani Park</t>
  </si>
  <si>
    <t>0141-2281580</t>
  </si>
  <si>
    <t>0141-2281665</t>
  </si>
  <si>
    <t>0141-2282588</t>
  </si>
  <si>
    <t>sanjeevani.hospital@gmail.com</t>
  </si>
  <si>
    <t>Mie Part-B, Main Delhi Rohtak Road</t>
  </si>
  <si>
    <t>Jhajjar</t>
  </si>
  <si>
    <t>01276-267070</t>
  </si>
  <si>
    <t>01276-267167</t>
  </si>
  <si>
    <t>reception@jjmedicalinstitute.com</t>
  </si>
  <si>
    <t>Gupta Multipeciality Hospital</t>
  </si>
  <si>
    <t>Apurva Hospital,Faridabad</t>
  </si>
  <si>
    <t>Dr. Panickers Sanjeevani Hospital Pvt. Ltd.</t>
  </si>
  <si>
    <t>www.jjmedicalinstitute.com</t>
  </si>
  <si>
    <t>974, W-1, Saket Vihar</t>
  </si>
  <si>
    <t>0512-2641717</t>
  </si>
  <si>
    <t>0512-2600420</t>
  </si>
  <si>
    <t>sushilageneralhospital@hotmail.com</t>
  </si>
  <si>
    <t>Opp Subzi Mandi,Near Dig Residence,Delhi Road</t>
  </si>
  <si>
    <t>0132-2960406</t>
  </si>
  <si>
    <t>kamal_beniwalsingh@yahoo.com</t>
  </si>
  <si>
    <t>Sushila General Hospital</t>
  </si>
  <si>
    <t>Shanti Eye Hospital</t>
  </si>
  <si>
    <t>A-288,289, Ashiana Phase-I, Kanth Road, Civil Lines</t>
  </si>
  <si>
    <t>0591-2445574</t>
  </si>
  <si>
    <t>avinashkhoshtho@gmail.com</t>
  </si>
  <si>
    <t>Muskan Nursing Home</t>
  </si>
  <si>
    <t>Plot No. 559,Sector -A,Shrinathpuram</t>
  </si>
  <si>
    <t>Jain Surgical Hospital</t>
  </si>
  <si>
    <t>jainsurgicalhospital@gmail.com</t>
  </si>
  <si>
    <t>Toor Hospital</t>
  </si>
  <si>
    <t>1191/10,Main Road, Haibowal Kalan</t>
  </si>
  <si>
    <t>0161-2308910</t>
  </si>
  <si>
    <t>toornarinder@yahoo.com</t>
  </si>
  <si>
    <t>B-20,1197/1,Krishna Nagar,Civil Line</t>
  </si>
  <si>
    <t>0161-4646004</t>
  </si>
  <si>
    <t>0161-4646878</t>
  </si>
  <si>
    <t>care@aasthakidneyhospital.com</t>
  </si>
  <si>
    <t>www.aasthakidneyhospital.com</t>
  </si>
  <si>
    <t>Aastha Kidney &amp; Super Speciality Hospital</t>
  </si>
  <si>
    <t>0124-2301551</t>
  </si>
  <si>
    <t>0124-2391290</t>
  </si>
  <si>
    <t>www.swastikhospital.org</t>
  </si>
  <si>
    <t>swastikhospital@gmail.com</t>
  </si>
  <si>
    <t xml:space="preserve"> Partap Bagh, Near Bhagat Singh Chowk </t>
  </si>
  <si>
    <t>0181-5001083</t>
  </si>
  <si>
    <t>www.spinecareindia.in</t>
  </si>
  <si>
    <t>dr.sanjaypal@yahoo.co.in</t>
  </si>
  <si>
    <t>Swastik Maternity &amp; Medical Centre</t>
  </si>
  <si>
    <t>Orthopaedic &amp; Spine Centre</t>
  </si>
  <si>
    <t>919799919590</t>
  </si>
  <si>
    <t>0127-6234775</t>
  </si>
  <si>
    <t>0127-6234776</t>
  </si>
  <si>
    <t>0127-6234777</t>
  </si>
  <si>
    <t>loghospital@gmail.com</t>
  </si>
  <si>
    <t>www.lifecaregroupofhospitalas.com</t>
  </si>
  <si>
    <t>0120-2690573</t>
  </si>
  <si>
    <t>0120-2606686</t>
  </si>
  <si>
    <t>0120-2909536</t>
  </si>
  <si>
    <t>www.avantikahospital.in</t>
  </si>
  <si>
    <t>hospitalavantika@gmail.com</t>
  </si>
  <si>
    <t>Salarpur Road, Kurukshetra</t>
  </si>
  <si>
    <t>Kurukshetra</t>
  </si>
  <si>
    <t>01744-290355</t>
  </si>
  <si>
    <t>01744-291355</t>
  </si>
  <si>
    <t>anhkkr@gmail.com</t>
  </si>
  <si>
    <t>16-A,Circular Road, Amritsar</t>
  </si>
  <si>
    <t>0183-2573927</t>
  </si>
  <si>
    <t>0183-2573926</t>
  </si>
  <si>
    <t>drkaramsingh@gmail.com</t>
  </si>
  <si>
    <t>Tayal Garden,Barwala Road</t>
  </si>
  <si>
    <t>01662-277879</t>
  </si>
  <si>
    <t>01662-241548</t>
  </si>
  <si>
    <t>sbdh_nawal@yahoo.com</t>
  </si>
  <si>
    <t>4, Janakpuri -Ist,Imli Phatak</t>
  </si>
  <si>
    <t>0141-2591110</t>
  </si>
  <si>
    <t>bansala2001@yahoo.co.in</t>
  </si>
  <si>
    <t>Opp. Panther Stadium, Ram Tirath Road</t>
  </si>
  <si>
    <t>01832-560613</t>
  </si>
  <si>
    <t>ashirwadhospitalasr@gmail.com</t>
  </si>
  <si>
    <t>3-L-1,2, Talwandi, Kota</t>
  </si>
  <si>
    <t>07442-436622</t>
  </si>
  <si>
    <t>07442-426622</t>
  </si>
  <si>
    <t>chandnihospital.kota@gmail.com</t>
  </si>
  <si>
    <t>www.chandnihospital.co.in</t>
  </si>
  <si>
    <t>02931-281551</t>
  </si>
  <si>
    <t>02931-281552</t>
  </si>
  <si>
    <t>www.jodhpurmedicalcollegehospital.com</t>
  </si>
  <si>
    <t>vijay.balani@jodhpurnationaluniversity.com</t>
  </si>
  <si>
    <t>Ashirwad Hospital,Amritsar</t>
  </si>
  <si>
    <t>Chandni Hospital</t>
  </si>
  <si>
    <t>Life Care Group Of Hospitals</t>
  </si>
  <si>
    <t>Avantika Hospital</t>
  </si>
  <si>
    <t>Agarwal Nursing Home, Kurukshetra</t>
  </si>
  <si>
    <t>Dr.Karam Singh Memorial Orthopedics &amp; Multispeciality Hospital &amp; Resarch Centre</t>
  </si>
  <si>
    <t>Nawal Hospital,Hisar</t>
  </si>
  <si>
    <t>Bansal Hospital &amp; Research Centre</t>
  </si>
  <si>
    <t>Samrat Palace, Garh Road</t>
  </si>
  <si>
    <t>01212-601901</t>
  </si>
  <si>
    <t>01212-770114</t>
  </si>
  <si>
    <t>lokpriya_hospital1@rediffmail.com</t>
  </si>
  <si>
    <t>0866-2416127</t>
  </si>
  <si>
    <t>08662-418177</t>
  </si>
  <si>
    <t>www.andhrahospitals.org</t>
  </si>
  <si>
    <t>ahbvpmpl@gmail.com</t>
  </si>
  <si>
    <t>02942-442006</t>
  </si>
  <si>
    <t>02942-442007</t>
  </si>
  <si>
    <t>ramnarayan@mewarortho.com</t>
  </si>
  <si>
    <t>www.mewarhospitals.com</t>
  </si>
  <si>
    <t>0542-6593222</t>
  </si>
  <si>
    <t>0542-2310155</t>
  </si>
  <si>
    <t>pmchospitalvaranasi@gmail.com</t>
  </si>
  <si>
    <t>Orchid Hospital</t>
  </si>
  <si>
    <t>011-45654565</t>
  </si>
  <si>
    <t>011-45654566</t>
  </si>
  <si>
    <t>011-45654599</t>
  </si>
  <si>
    <t>www.orchidhospital.com</t>
  </si>
  <si>
    <t>Ravindra Puri Extn., Behind Durgakund</t>
  </si>
  <si>
    <t>Priyadarshani Nagar, Bedla</t>
  </si>
  <si>
    <t>C-3/91-92, Janakpuri</t>
  </si>
  <si>
    <t>drhariomgupta@yahoo.in</t>
  </si>
  <si>
    <t>Lokpriya Hospital</t>
  </si>
  <si>
    <t>Andhra Hospitals (Bhavanipuram) Pvt.Ltd</t>
  </si>
  <si>
    <t>Mewar Hospital Pvt. Ltd., Udaipur</t>
  </si>
  <si>
    <t>0129-2981121</t>
  </si>
  <si>
    <t>0129-4132226</t>
  </si>
  <si>
    <t>0129-4132224</t>
  </si>
  <si>
    <t>tpa@royalehospital.com</t>
  </si>
  <si>
    <t>www.royalehospital.com</t>
  </si>
  <si>
    <t>Garh Colony, Near Water Tank, Kotputli</t>
  </si>
  <si>
    <t>0142-1320522</t>
  </si>
  <si>
    <t>0142-1225322</t>
  </si>
  <si>
    <t>snhktp@gmail.com</t>
  </si>
  <si>
    <t>Royale Multispeciality Hospital</t>
  </si>
  <si>
    <t>Santosh Nursing Home</t>
  </si>
  <si>
    <t>A G Eye Care Hospitals</t>
  </si>
  <si>
    <t>No. 106, R K Mutt Road, Mylapore</t>
  </si>
  <si>
    <t>044-44431111</t>
  </si>
  <si>
    <t>044-44431119</t>
  </si>
  <si>
    <t>ageye.cr@gmail.com</t>
  </si>
  <si>
    <t>www.ageyecare.com</t>
  </si>
  <si>
    <t>Beside Satya Sai Kalyana Mandapam, Sanjeeva Nagar, Nandyal</t>
  </si>
  <si>
    <t>08514-225999</t>
  </si>
  <si>
    <t>08514-244370</t>
  </si>
  <si>
    <t>08514-246222</t>
  </si>
  <si>
    <t>drncl1970@yahoo.com</t>
  </si>
  <si>
    <t>Old Club Road, Near Bose Statue, Kothapet</t>
  </si>
  <si>
    <t>08632-237337</t>
  </si>
  <si>
    <t>08632-237338</t>
  </si>
  <si>
    <t>chintarama@gmail.com</t>
  </si>
  <si>
    <t>College Road</t>
  </si>
  <si>
    <t>01679-232813</t>
  </si>
  <si>
    <t>01679-500999</t>
  </si>
  <si>
    <t>drgurdeepjabbal@gmail.com</t>
  </si>
  <si>
    <t>Swamy Super Speciality Netralayam &amp; Skin Care Centre</t>
  </si>
  <si>
    <t>Guntur City Hospitals Llp</t>
  </si>
  <si>
    <t>Deep Nursing Home</t>
  </si>
  <si>
    <t>41 Bank Colony, Khalsa College Road</t>
  </si>
  <si>
    <t>01752-200441</t>
  </si>
  <si>
    <t>mohitbansal49@yahoo.com</t>
  </si>
  <si>
    <t>02402-367000</t>
  </si>
  <si>
    <t>www.ciigmahospital.org</t>
  </si>
  <si>
    <t>takalkar.unmesh@gmail.com</t>
  </si>
  <si>
    <t>Bansal Eye Hospital And Laser Centre</t>
  </si>
  <si>
    <t>Ciigma Hospital</t>
  </si>
  <si>
    <t>S.C.O. 833-34, Opp. Parade Ground</t>
  </si>
  <si>
    <t>0172-4665499</t>
  </si>
  <si>
    <t>lasereyeclinic22@gmail.com</t>
  </si>
  <si>
    <t>www.mirchiaeye.com</t>
  </si>
  <si>
    <t>05944-240147</t>
  </si>
  <si>
    <t>05944-243171</t>
  </si>
  <si>
    <t>futelahospital@gmail.com</t>
  </si>
  <si>
    <t>www.futelahosptial.com</t>
  </si>
  <si>
    <t>No:1, Ramachandra Nagar, Porur</t>
  </si>
  <si>
    <t>0444-5928573</t>
  </si>
  <si>
    <t>0442-4765629</t>
  </si>
  <si>
    <t>ssreekay@hotmail.com</t>
  </si>
  <si>
    <t>Sri Ramachandra Medical Centre</t>
  </si>
  <si>
    <t>Laser Eye Clinic</t>
  </si>
  <si>
    <t>Futela Hospital</t>
  </si>
  <si>
    <t>27 Kumbha Nagar Schem No.6, Shree Puroshotam Tawer Near Railway Get Baipuss Road Chittor</t>
  </si>
  <si>
    <t>Chittorgarh</t>
  </si>
  <si>
    <t>0294-2442007</t>
  </si>
  <si>
    <t>www.mewarhospital.com</t>
  </si>
  <si>
    <t>Mewar Hospital Pvt. Ltd., Chittorgarh</t>
  </si>
  <si>
    <t>Agrawal Tawar, Near Doctor'S House Frount Of Kogi,Palace Road Palanpur (Gujrat)</t>
  </si>
  <si>
    <t>Banaskantha</t>
  </si>
  <si>
    <t>02742-265956</t>
  </si>
  <si>
    <t>02742-265946</t>
  </si>
  <si>
    <t>rajesh@mewarortho.com</t>
  </si>
  <si>
    <t>Near Bandi Nadi Pul New Bus Stand Near Shivam Hospital Pali</t>
  </si>
  <si>
    <t>Pali</t>
  </si>
  <si>
    <t>Priyadarshani Nagar,Bedlapolise Line Chorahia Sbi Bank Ke Pass Mahu- Neemuch Road Mandsour (M.P.)</t>
  </si>
  <si>
    <t>07422-242090</t>
  </si>
  <si>
    <t>07422-243090</t>
  </si>
  <si>
    <t>chindrabk2801@gmail.com</t>
  </si>
  <si>
    <t>Malpur Road, Char Rasta, Behind Court Modasa (Gujrat)</t>
  </si>
  <si>
    <t>Sabarkantha</t>
  </si>
  <si>
    <t>Behind Spenta Petrol Pump, Manasa Road, Gwal Toli Choraha Neemuch (M.P.)</t>
  </si>
  <si>
    <t>Neemuch</t>
  </si>
  <si>
    <t>Vedhya Nath Colony Mali Samaj Ke Nohara Ke Pass, Sirohi</t>
  </si>
  <si>
    <t>02972-220274</t>
  </si>
  <si>
    <t>ravindra@mewarortho.com</t>
  </si>
  <si>
    <t>1-B Shanpak Marg, G.D.C. Road Behind Lic &amp; Bsnl Ujjain (M.P.)</t>
  </si>
  <si>
    <t>07342-510120</t>
  </si>
  <si>
    <t>07342-510122</t>
  </si>
  <si>
    <t>devendra@mewarortho.com</t>
  </si>
  <si>
    <t>250-A R.K. Colony, Love Garden Road, Old Mahaveer Hospital Bhilwara</t>
  </si>
  <si>
    <t>Bhilwara</t>
  </si>
  <si>
    <t>01482-234742</t>
  </si>
  <si>
    <t>01482-234743</t>
  </si>
  <si>
    <t>jainmayank001@gmail.com</t>
  </si>
  <si>
    <t>Mewar Hospital Pvt. Ltd., Palanpur</t>
  </si>
  <si>
    <t>Mewar Hospital Pvt. Ltd., Pali</t>
  </si>
  <si>
    <t>Mewar Hospital Pvt. Ltd., Mandsour</t>
  </si>
  <si>
    <t>Mewar Hospital Pvt. Ltd., Modasa</t>
  </si>
  <si>
    <t>Mewar Hospital Pvt. Ltd., Neemuch</t>
  </si>
  <si>
    <t>Mewar Hospital Pvt. Ltd., Sirohi</t>
  </si>
  <si>
    <t>Mewar Hospital Pvt. Ltd., Ujjain</t>
  </si>
  <si>
    <t>Mewar Hospital Pvt. Ltd., Bhilwara</t>
  </si>
  <si>
    <t>1151, Urban Estate</t>
  </si>
  <si>
    <t>Jind</t>
  </si>
  <si>
    <t>01681-247287</t>
  </si>
  <si>
    <t>dh.jind@gmail.com</t>
  </si>
  <si>
    <t>www.delhihospital.in</t>
  </si>
  <si>
    <t>Majitha Road, Near4 -S School</t>
  </si>
  <si>
    <t>01832-227800</t>
  </si>
  <si>
    <t>01832-225300</t>
  </si>
  <si>
    <t>jasminmahendru@gmail.com</t>
  </si>
  <si>
    <t>New Bhandari Hospital</t>
  </si>
  <si>
    <t>Villege-Ramnagar, Rajpura</t>
  </si>
  <si>
    <t>01762-520100</t>
  </si>
  <si>
    <t>01762-520500</t>
  </si>
  <si>
    <t>www.giansagar.org</t>
  </si>
  <si>
    <t>giansagarhospital@gmail.com</t>
  </si>
  <si>
    <t>26,Dugal Colony, Opp. Push Pustakalya</t>
  </si>
  <si>
    <t>01842-254518</t>
  </si>
  <si>
    <t>01842-254618</t>
  </si>
  <si>
    <t>01842-233733</t>
  </si>
  <si>
    <t>01842-262343</t>
  </si>
  <si>
    <t>www.drksingla.com</t>
  </si>
  <si>
    <t>karnalnursinghome@yahoo.com</t>
  </si>
  <si>
    <t>Gian Sagar Medical College And Hospital</t>
  </si>
  <si>
    <t>Karnal Nursing Home</t>
  </si>
  <si>
    <t>0442-5954786</t>
  </si>
  <si>
    <t>04425-950904</t>
  </si>
  <si>
    <t>drselvaraj@avhospitals.com</t>
  </si>
  <si>
    <t>Vivahand Chocks, Delhi Road, Back - L G Show Room</t>
  </si>
  <si>
    <t>0130-131001</t>
  </si>
  <si>
    <t>01302-233981</t>
  </si>
  <si>
    <t>amedicarecenter@gmail.com</t>
  </si>
  <si>
    <t>A.V.Hospitals</t>
  </si>
  <si>
    <t>Haryana Multispeciality Hospital</t>
  </si>
  <si>
    <t>Site No 2, Sector 46 D,Near Traffic Lights Sec 45-46</t>
  </si>
  <si>
    <t>0172-2634811</t>
  </si>
  <si>
    <t>0172-2632834</t>
  </si>
  <si>
    <t>dranshumaan@hotmail.com</t>
  </si>
  <si>
    <t>Delhi Hospital &amp; Maternity Home, Jind</t>
  </si>
  <si>
    <t>Mandsaur</t>
  </si>
  <si>
    <t>No. 1386, Sector - 33C</t>
  </si>
  <si>
    <t>sekhonnursinghome.chandigarh@gmail.com</t>
  </si>
  <si>
    <t>Sco 116-A/B, Shahi Majra, Ph-5, Indl. Area, Sector 58</t>
  </si>
  <si>
    <t>Sekhon Nursing Home, Chandigarh</t>
  </si>
  <si>
    <t>Harmony Hospital</t>
  </si>
  <si>
    <t>0172-5058263</t>
  </si>
  <si>
    <t>harmonyhospitals@gmail.com</t>
  </si>
  <si>
    <t>453 B, Railway Road, Ward No. 9</t>
  </si>
  <si>
    <t>01302-462847</t>
  </si>
  <si>
    <t>01302-461947</t>
  </si>
  <si>
    <t>sanun74@gmail.com</t>
  </si>
  <si>
    <t>Plot 1B Sector 9A, Behind Vashi Bus Depot, Vashi</t>
  </si>
  <si>
    <t>0224-1637729</t>
  </si>
  <si>
    <t>0222-7806666</t>
  </si>
  <si>
    <t>www.lakshdeep.com</t>
  </si>
  <si>
    <t>lakshdeep.hospital@gmail.com</t>
  </si>
  <si>
    <t>011-27892798</t>
  </si>
  <si>
    <t>011-27892799</t>
  </si>
  <si>
    <t>ishanhospital2012@gmail.com</t>
  </si>
  <si>
    <t>www.ishanhospital.com</t>
  </si>
  <si>
    <t>Lakshdeep Hospital</t>
  </si>
  <si>
    <t>Ishan Hospital Pvt. Ltd.</t>
  </si>
  <si>
    <t>Plot No.1 Pocket-8B Sector-19, Rohini, Delhi-89</t>
  </si>
  <si>
    <t>Viraj Estate, Opp Tarakpur S.T Stand</t>
  </si>
  <si>
    <t>02412-323211</t>
  </si>
  <si>
    <t>02412-323735</t>
  </si>
  <si>
    <t>bagalnursinghome@gmail.com</t>
  </si>
  <si>
    <t>0712-2763292</t>
  </si>
  <si>
    <t>0712-2766068</t>
  </si>
  <si>
    <t>rgccriti@rediffmail.com</t>
  </si>
  <si>
    <t>Govind Nagar, Chowk No 4,Behind Hotel Prakash</t>
  </si>
  <si>
    <t>02532-471512</t>
  </si>
  <si>
    <t>02532-471513</t>
  </si>
  <si>
    <t>rupali.more83@yahoo.co.in</t>
  </si>
  <si>
    <t>Bagal Nursing Home</t>
  </si>
  <si>
    <t>Central Avenue Critical Care Hospital And Iccu</t>
  </si>
  <si>
    <t>Dr Pimprikar Hospital</t>
  </si>
  <si>
    <t>0724-2401147</t>
  </si>
  <si>
    <t>07242-459609</t>
  </si>
  <si>
    <t>drsatishgupta24@yahoo.co.in</t>
  </si>
  <si>
    <t>Gupta Hospital And Maternity Home</t>
  </si>
  <si>
    <t>Bembde Hospital</t>
  </si>
  <si>
    <t>0240-2653868</t>
  </si>
  <si>
    <t>bembdehospital@yahoo.in</t>
  </si>
  <si>
    <t>www.plasticsurgeryaurnagabad.com</t>
  </si>
  <si>
    <t>Nandanvan Cement Road, Near Shikshak Sahakari Bank</t>
  </si>
  <si>
    <t>0712-2711737</t>
  </si>
  <si>
    <t>0712-2710815</t>
  </si>
  <si>
    <t>prakashkhe@gmail.com</t>
  </si>
  <si>
    <t>Shravan Hospital And Kidney Institute</t>
  </si>
  <si>
    <t>Near Jain Mandir, Jahagerabad</t>
  </si>
  <si>
    <t>devhospital@gmail.com</t>
  </si>
  <si>
    <t>Dev Hospital And Research Centre</t>
  </si>
  <si>
    <t>0250-2507508</t>
  </si>
  <si>
    <t>sahayog08@gmail.com</t>
  </si>
  <si>
    <t>Sahayog Hospital And Research Center</t>
  </si>
  <si>
    <t>0240-2366666</t>
  </si>
  <si>
    <t>0240-2357718</t>
  </si>
  <si>
    <t>uc.ins.tpa@gmail.com</t>
  </si>
  <si>
    <t>www.unitedciigma.in</t>
  </si>
  <si>
    <t>14, Beed Bypass Road, Near Renuka Mata Mandir, Satara Parisar</t>
  </si>
  <si>
    <t>8, Manjeet Nagar, Opp Akashwani</t>
  </si>
  <si>
    <t>0240-2335751</t>
  </si>
  <si>
    <t>0240-2359279</t>
  </si>
  <si>
    <t>www.drkodlikeri.org</t>
  </si>
  <si>
    <t>United Ciigma Hospital</t>
  </si>
  <si>
    <t>Koldikeri Memorial Hospital</t>
  </si>
  <si>
    <t>Chintamani Hospital Saswad</t>
  </si>
  <si>
    <t>02115-222037</t>
  </si>
  <si>
    <t>02115-226040</t>
  </si>
  <si>
    <t>02115-224268</t>
  </si>
  <si>
    <t>firdous.inamdar@yahoo.in</t>
  </si>
  <si>
    <t>Near Rashtrawadi Bhawan, Hudco Road, Saswad</t>
  </si>
  <si>
    <t>0755-4258559</t>
  </si>
  <si>
    <t>0172-2600169</t>
  </si>
  <si>
    <t>Chakravarty Nursing Home, Panchkula</t>
  </si>
  <si>
    <t>#207-208, Sector-10</t>
  </si>
  <si>
    <t>0172-2563505</t>
  </si>
  <si>
    <t>0172-2567505</t>
  </si>
  <si>
    <t>0172-2585005</t>
  </si>
  <si>
    <t>info@chakravartynursinghome.com</t>
  </si>
  <si>
    <t>www.chakravartynursinghome.com</t>
  </si>
  <si>
    <t>Horizon Hospital</t>
  </si>
  <si>
    <t>Malti Mohan Bunglow, Opp. Naupada Telephone Exchange, M. G. Road</t>
  </si>
  <si>
    <t>022-61242400</t>
  </si>
  <si>
    <t>022-25443722</t>
  </si>
  <si>
    <t>tpa@horizonhospital.com</t>
  </si>
  <si>
    <t>www.horizonhospital.com</t>
  </si>
  <si>
    <t>Yog Multispeciality Hospital And Research Center</t>
  </si>
  <si>
    <t>Sr. No. 85/1/2, Manjri Greens, Opp Manjri Stud Farm</t>
  </si>
  <si>
    <t>020-66784747</t>
  </si>
  <si>
    <t>020-66784848</t>
  </si>
  <si>
    <t>drabhijeetdarak@yahoo.co.in</t>
  </si>
  <si>
    <t>151/2, Imli Bazaar, Rajwada</t>
  </si>
  <si>
    <t>0731-2530200</t>
  </si>
  <si>
    <t>0731-2541542</t>
  </si>
  <si>
    <t>0731-2542670</t>
  </si>
  <si>
    <t>arpannh@yahoo.com</t>
  </si>
  <si>
    <t>www.arpannurshinghome.com</t>
  </si>
  <si>
    <t>Arpan Hospital And Research Centre</t>
  </si>
  <si>
    <t>Mangal Anand Hospital</t>
  </si>
  <si>
    <t>48, Swastik Park, Sion Tombay Road, Chembur</t>
  </si>
  <si>
    <t>022-25224845</t>
  </si>
  <si>
    <t>022-25227539</t>
  </si>
  <si>
    <t>022-25235416</t>
  </si>
  <si>
    <t>office1@parihar.net</t>
  </si>
  <si>
    <t>4- A Tilak Marg, Opp. Udyog Bhawan, C- Scheme</t>
  </si>
  <si>
    <t>0141-2222799</t>
  </si>
  <si>
    <t>01412-225475</t>
  </si>
  <si>
    <t>01412-229253</t>
  </si>
  <si>
    <t>dr.roychowdhury.institute@gmail.com</t>
  </si>
  <si>
    <t>1, Gujral Nagar</t>
  </si>
  <si>
    <t>01812-254699</t>
  </si>
  <si>
    <t>0181-5075484</t>
  </si>
  <si>
    <t>01812-207099</t>
  </si>
  <si>
    <t>kateyeenf@yahoo.co.in</t>
  </si>
  <si>
    <t>www.katariahospital.com</t>
  </si>
  <si>
    <t>Kataria Eye &amp; Ent Hospital Pvt Ltd</t>
  </si>
  <si>
    <t>C-20/1 - 73, Ramakant Nagar, Pishachmochan</t>
  </si>
  <si>
    <t>0542-2401824</t>
  </si>
  <si>
    <t>0542-2400340</t>
  </si>
  <si>
    <t>drjaved_vns@rediffmail.com</t>
  </si>
  <si>
    <t>Alliance Hospital</t>
  </si>
  <si>
    <t>Bhola Hospital, Kurukshetra</t>
  </si>
  <si>
    <t>01744-290841</t>
  </si>
  <si>
    <t>01744-293840</t>
  </si>
  <si>
    <t>drsbhola@gmail.com</t>
  </si>
  <si>
    <t>www.poliotreatment.org</t>
  </si>
  <si>
    <t>Dhuri Road, Sangrur</t>
  </si>
  <si>
    <t>Sangrur</t>
  </si>
  <si>
    <t>01672-232703</t>
  </si>
  <si>
    <t>01672-232742</t>
  </si>
  <si>
    <t>01672-238456</t>
  </si>
  <si>
    <t>kg.singla@gmail.com</t>
  </si>
  <si>
    <t>Singla Surgical Hospital</t>
  </si>
  <si>
    <t>Krishna Hospital &amp; Trauma Centre</t>
  </si>
  <si>
    <t>J-85, Patel Nagar I</t>
  </si>
  <si>
    <t>0120-2711259</t>
  </si>
  <si>
    <t>khtcgzb@hotmail.com</t>
  </si>
  <si>
    <t>Railway Road, Opp. Sec-17</t>
  </si>
  <si>
    <t>19, Siri Fort Road, Near Gargi College</t>
  </si>
  <si>
    <t>0112-6267611</t>
  </si>
  <si>
    <t>0112-6267612</t>
  </si>
  <si>
    <t>0112-6267618</t>
  </si>
  <si>
    <t>akgrover55@yahoo.com</t>
  </si>
  <si>
    <t>www.visioneyecentre.com</t>
  </si>
  <si>
    <t>Vision Eye Centre, Siri Fort Road</t>
  </si>
  <si>
    <t>Lucky Hospital</t>
  </si>
  <si>
    <t>Opp Balaji Market, Muhana, Sanganer</t>
  </si>
  <si>
    <t>0141-3194207</t>
  </si>
  <si>
    <t>0141-2739039</t>
  </si>
  <si>
    <t>luckyhospital@gmail.com</t>
  </si>
  <si>
    <t>01202-800400</t>
  </si>
  <si>
    <t>0120-2800401</t>
  </si>
  <si>
    <t>0120-2800450</t>
  </si>
  <si>
    <t>akmsarvodaya@yahoo.com</t>
  </si>
  <si>
    <t>Sarvodaya Hospital And Research Centre</t>
  </si>
  <si>
    <t>D-3, Near Diamond Fly Over, Industrial Area, Kavi Nagar</t>
  </si>
  <si>
    <t>A-12, Pushpanjali Enclave, Opp. Jaipur Golden Red Light, Outer Ring Road, Pitampura</t>
  </si>
  <si>
    <t>011-27028397</t>
  </si>
  <si>
    <t>011-47532956</t>
  </si>
  <si>
    <t>navjeevanhospital54@gmail.com</t>
  </si>
  <si>
    <t>Asind Nagar, New Sanganer Road, Sanganer</t>
  </si>
  <si>
    <t>0141-2733348</t>
  </si>
  <si>
    <t>0141-2733349</t>
  </si>
  <si>
    <t>0141-2733350</t>
  </si>
  <si>
    <t>www.sparshhospitaljaipur.com</t>
  </si>
  <si>
    <t>kpsrama@yahoo.co.in</t>
  </si>
  <si>
    <t>Navjeevan Hospital, Pitampura</t>
  </si>
  <si>
    <t>Sparsh Hospital, Jaipur</t>
  </si>
  <si>
    <t>1, Hashimpur Road, Colonelganj</t>
  </si>
  <si>
    <t>0532-2466666</t>
  </si>
  <si>
    <t>0532-2466670</t>
  </si>
  <si>
    <t>0532-2466673</t>
  </si>
  <si>
    <t>ceo.knmh@gmail.com</t>
  </si>
  <si>
    <t>Kamla Nehru Memorial Hospital</t>
  </si>
  <si>
    <t>House No. 889, Sector-7, Urban Estate</t>
  </si>
  <si>
    <t>0171-2550275</t>
  </si>
  <si>
    <t>0171-2551660</t>
  </si>
  <si>
    <t>www.bansaleyelasik.com</t>
  </si>
  <si>
    <t>dr_ashish_libra@yahoo.co.in</t>
  </si>
  <si>
    <t>Bansal Hospital (Eye &amp; Maternity)</t>
  </si>
  <si>
    <t>877/2, Mata Road, Near Sec 12A</t>
  </si>
  <si>
    <t>0124-4795600</t>
  </si>
  <si>
    <t>0124-2220811</t>
  </si>
  <si>
    <t>0124-2220595</t>
  </si>
  <si>
    <t>mamtahospital@hotmail.com</t>
  </si>
  <si>
    <t>www.mamtahospital.net</t>
  </si>
  <si>
    <t>Mamta Hospital, Gurgaon</t>
  </si>
  <si>
    <t>Near New Grain Market, Bharawas Road</t>
  </si>
  <si>
    <t>01274-221214</t>
  </si>
  <si>
    <t>01274-220620</t>
  </si>
  <si>
    <t>dr.atamprakashyadav@hotmail.com</t>
  </si>
  <si>
    <t>Getwell Hospital &amp; Trauma Centre</t>
  </si>
  <si>
    <t>01494-296501</t>
  </si>
  <si>
    <t>getwellhospital2013@gmail.com</t>
  </si>
  <si>
    <t>www.getwellhospital.net</t>
  </si>
  <si>
    <t>Foresight Eye Clinic</t>
  </si>
  <si>
    <t>011-26018333</t>
  </si>
  <si>
    <t>011-26018111</t>
  </si>
  <si>
    <t>foresightcare@gmail.com</t>
  </si>
  <si>
    <t>www.foresightclinic.com</t>
  </si>
  <si>
    <t>Mahajan Eye Centre</t>
  </si>
  <si>
    <t>011-27314660</t>
  </si>
  <si>
    <t>mahajan.eye.centre@gmail.com</t>
  </si>
  <si>
    <t>Tyagi Nursing Home Pvt. Ltd.</t>
  </si>
  <si>
    <t>66/3 &amp; 66/4, Ashok Nagar</t>
  </si>
  <si>
    <t>011-25406933</t>
  </si>
  <si>
    <t>011-25134083</t>
  </si>
  <si>
    <t>011-45512689</t>
  </si>
  <si>
    <t>tnhdata@yahoo.com</t>
  </si>
  <si>
    <t>0581-2582014</t>
  </si>
  <si>
    <t>0581-2582010</t>
  </si>
  <si>
    <t>0581-2582030</t>
  </si>
  <si>
    <t>www.srmsims.ac.in</t>
  </si>
  <si>
    <t>aditya.murti@srms.ac.in</t>
  </si>
  <si>
    <t>Sri Ram Murti Smarak Institute Of Medical Sciences</t>
  </si>
  <si>
    <t>Srinagar Colony, Near Welcome Gate, Siruguppa Road, Havambhavi</t>
  </si>
  <si>
    <t>08392-266555</t>
  </si>
  <si>
    <t>drsatishkandula@yahoo.com</t>
  </si>
  <si>
    <t>Arunodaya Hospital</t>
  </si>
  <si>
    <t>4-9-321, Plot No: 427 Hayatnagar</t>
  </si>
  <si>
    <t>040-67451111</t>
  </si>
  <si>
    <t>040-64621111</t>
  </si>
  <si>
    <t>sunrisehospitals@yahoo.com</t>
  </si>
  <si>
    <t>080-22275011</t>
  </si>
  <si>
    <t>080-22275033</t>
  </si>
  <si>
    <t>080-22275044</t>
  </si>
  <si>
    <t>vijay.m02@nhhospitals.org</t>
  </si>
  <si>
    <t>Nrupathunga Road, Sampangiram Nagar</t>
  </si>
  <si>
    <t>0863-2323235</t>
  </si>
  <si>
    <t>0863-2355559</t>
  </si>
  <si>
    <t>tulasimultispecialityhospital@yahoo.com</t>
  </si>
  <si>
    <t>Sun Rise Hospitals</t>
  </si>
  <si>
    <t>Tulasi Multi Speciality Hospital</t>
  </si>
  <si>
    <t>044-22386666</t>
  </si>
  <si>
    <t>044-22381166</t>
  </si>
  <si>
    <t>044-22384242</t>
  </si>
  <si>
    <t>drkumarsorthoclinic@yahoo.in</t>
  </si>
  <si>
    <t>www.kumarsorthoclinic.com</t>
  </si>
  <si>
    <t>Door No:-6-7-559, Hare Rama Road</t>
  </si>
  <si>
    <t>Purnas Remedy Hospital</t>
  </si>
  <si>
    <t>238/310, Velachery Main Road, East Tambaram, Selaiyur</t>
  </si>
  <si>
    <t>0442-2395525</t>
  </si>
  <si>
    <t>0442-2390394</t>
  </si>
  <si>
    <t>drkasikavi@yahoo.com</t>
  </si>
  <si>
    <t>Dr. K.K.Surgical &amp; Paediatric Centre</t>
  </si>
  <si>
    <t>0877-3253250</t>
  </si>
  <si>
    <t>08773-253250</t>
  </si>
  <si>
    <t>remedy.hospital@yahoo.com</t>
  </si>
  <si>
    <t>K.K.Eye Health Care &amp; Research Centre</t>
  </si>
  <si>
    <t>No-34, Gandhi Road, West Tambaram</t>
  </si>
  <si>
    <t>044-22263130</t>
  </si>
  <si>
    <t>044-45076004</t>
  </si>
  <si>
    <t>kkeyehospital@hotmail.com</t>
  </si>
  <si>
    <t>0802-2444131</t>
  </si>
  <si>
    <t>0802-2444141</t>
  </si>
  <si>
    <t>0802-2446360</t>
  </si>
  <si>
    <t>ramesh@prabhaeyeclinic.com</t>
  </si>
  <si>
    <t>Prabha Eye Clinic &amp; Research Center</t>
  </si>
  <si>
    <t>Mangalore Institute Of Oncology</t>
  </si>
  <si>
    <t>Purpwell Circle, Kankanady</t>
  </si>
  <si>
    <t>0824-4249999</t>
  </si>
  <si>
    <t>0824-2244999</t>
  </si>
  <si>
    <t>mio_mangalore@rediffmail.com</t>
  </si>
  <si>
    <t>www.miohospital.com</t>
  </si>
  <si>
    <t>Dipali Hospital</t>
  </si>
  <si>
    <t>08394-221133</t>
  </si>
  <si>
    <t>08394-326151</t>
  </si>
  <si>
    <t>rbdipali@rediffmail.com</t>
  </si>
  <si>
    <t>0802-5477712</t>
  </si>
  <si>
    <t>kcrajumultispecialityhospital@gmail.com</t>
  </si>
  <si>
    <t>08192-220078</t>
  </si>
  <si>
    <t>08192-220088</t>
  </si>
  <si>
    <t>nayananov1@gmail.com</t>
  </si>
  <si>
    <t>Nayana Super Speciality Eye Hospital &amp; Research Center</t>
  </si>
  <si>
    <t>0863-2240669</t>
  </si>
  <si>
    <t>nandana.hospital@yahoo.com</t>
  </si>
  <si>
    <t>Plot No: 99/A, Madina Guda, Hyderabad</t>
  </si>
  <si>
    <t>0407-1071010</t>
  </si>
  <si>
    <t>0407-1071012</t>
  </si>
  <si>
    <t>insurance@archanahospitals.com</t>
  </si>
  <si>
    <t>Archana Hospital Pvt Ltd</t>
  </si>
  <si>
    <t>Kotbagi Hospital Private Limited</t>
  </si>
  <si>
    <t>Lalita Memorial Hospital Pvt. Ltd.</t>
  </si>
  <si>
    <t>022-25941139</t>
  </si>
  <si>
    <t>022-25949690</t>
  </si>
  <si>
    <t>sanjaypaed61@gmail.com</t>
  </si>
  <si>
    <t># 187/2, Vinayaka Circle, Anekal Taluk, Jigani Link Road, Jigani</t>
  </si>
  <si>
    <t>Padmavathy Super Speciality Hospital</t>
  </si>
  <si>
    <t>Opp. Post Office, Opp. Telephone Exchange, Kothapet</t>
  </si>
  <si>
    <t>0863-2222222</t>
  </si>
  <si>
    <t>099-80512867</t>
  </si>
  <si>
    <t>0863-2254990</t>
  </si>
  <si>
    <t>drvvsrao36@yahoo.com</t>
  </si>
  <si>
    <t>Aryan Hospital Pvt. Ltd.</t>
  </si>
  <si>
    <t>Old Railway Road</t>
  </si>
  <si>
    <t>0124-4910000</t>
  </si>
  <si>
    <t>0124-4910001</t>
  </si>
  <si>
    <t>0124-4202173</t>
  </si>
  <si>
    <t>aryanhospital@yahoo.com</t>
  </si>
  <si>
    <t>29-14-32, Nakkal Road Cross Junction, Prakasam Road, Suryaraopet</t>
  </si>
  <si>
    <t>0866-2442666</t>
  </si>
  <si>
    <t>0866-2436966</t>
  </si>
  <si>
    <t>metro.ss.h@gmail.com</t>
  </si>
  <si>
    <t>Metro Superspeciality Hospitals</t>
  </si>
  <si>
    <t>Aruna Hospital, Guntur</t>
  </si>
  <si>
    <t>08644-226315</t>
  </si>
  <si>
    <t>arunahospitals@yahoo.com</t>
  </si>
  <si>
    <t>7-5-86, Prakasam Road, Tenali H.O.</t>
  </si>
  <si>
    <t>528, East Main Street, Opp.Palace</t>
  </si>
  <si>
    <t>Thanjavur</t>
  </si>
  <si>
    <t>04362-271670</t>
  </si>
  <si>
    <t>04362-239229</t>
  </si>
  <si>
    <t>v.thiagarajan@hotmail.com</t>
  </si>
  <si>
    <t>Ganesh Aarthi Medical Research Foundation</t>
  </si>
  <si>
    <t>0802-3183131</t>
  </si>
  <si>
    <t>0802-3183232</t>
  </si>
  <si>
    <t>www.unitylifelinehospital.com</t>
  </si>
  <si>
    <t>unity_lifeline@yahoo.co.in</t>
  </si>
  <si>
    <t>Unity Lifeline Hospital (India) Pvt.Ltd</t>
  </si>
  <si>
    <t>Saarthi Healthcare</t>
  </si>
  <si>
    <t>Jamuna Sadan, Paanch Rasta, M.G. Road, Mulund</t>
  </si>
  <si>
    <t>022-65257870</t>
  </si>
  <si>
    <t>022-65257885</t>
  </si>
  <si>
    <t>022-25681947</t>
  </si>
  <si>
    <t>saarthihospital@rediffmail.com</t>
  </si>
  <si>
    <t>Waman Rao Sawant Road, Maratha Colony , Near Dahisar East Railway Station</t>
  </si>
  <si>
    <t>022-28482595</t>
  </si>
  <si>
    <t>www.medicaltourism.org</t>
  </si>
  <si>
    <t>crystalhospitaltpa@gmail.com</t>
  </si>
  <si>
    <t>Muvva Gopala Hospitals Pvt Ltd</t>
  </si>
  <si>
    <t>Door No-18-1-10, Jidduvari Street, Near Kota Junction</t>
  </si>
  <si>
    <t>08922-229917</t>
  </si>
  <si>
    <t>08922-222588</t>
  </si>
  <si>
    <t>mghvzm@gmail.com</t>
  </si>
  <si>
    <t>Crystal Hospitals Limited</t>
  </si>
  <si>
    <t>08645-236777</t>
  </si>
  <si>
    <t>08645-235617</t>
  </si>
  <si>
    <t>www.nrias.net</t>
  </si>
  <si>
    <t>insurance@nrias.net</t>
  </si>
  <si>
    <t>Aditi Hospital And Polyclinic</t>
  </si>
  <si>
    <t>Neerav Building, 90 Feet Road, Thakur Complex, Kandiwali East</t>
  </si>
  <si>
    <t>022-28709901</t>
  </si>
  <si>
    <t>022-28709902</t>
  </si>
  <si>
    <t>022-28709903</t>
  </si>
  <si>
    <t>022-28541882</t>
  </si>
  <si>
    <t>aditihospital@yahoo.com</t>
  </si>
  <si>
    <t>www.aditihospitals.com</t>
  </si>
  <si>
    <t>30, The Affaires, Palm Beach Road, Sector-17, Sanpada</t>
  </si>
  <si>
    <t>0226-7313636</t>
  </si>
  <si>
    <t>www.advancedeyehospital.com</t>
  </si>
  <si>
    <t>nayana.shirke@advancedeyehospital.com</t>
  </si>
  <si>
    <t>Advanced Eye Hospital And Institute</t>
  </si>
  <si>
    <t>Marble City Hospital And Research Centre</t>
  </si>
  <si>
    <t>0761-2692745</t>
  </si>
  <si>
    <t>0761-2628032</t>
  </si>
  <si>
    <t>0761-4045454</t>
  </si>
  <si>
    <t>marblecityhospitaljb@yahoo.co.in</t>
  </si>
  <si>
    <t>0226-5291245</t>
  </si>
  <si>
    <t>0226-5291250</t>
  </si>
  <si>
    <t>vinitvasa73@yahoo.com</t>
  </si>
  <si>
    <t>Saraswati Hospital, Mumbai</t>
  </si>
  <si>
    <t>Dr Sonagra Medical And Surgical Centre</t>
  </si>
  <si>
    <t>022-40734800</t>
  </si>
  <si>
    <t>022-25120066</t>
  </si>
  <si>
    <t>022-25120099</t>
  </si>
  <si>
    <t>smsc86@gmail.com</t>
  </si>
  <si>
    <t>0226-5201125</t>
  </si>
  <si>
    <t>0222-8682556</t>
  </si>
  <si>
    <t>Saraswati Hospital, Malad West</t>
  </si>
  <si>
    <t>115, Zone 2, M.P Nagar</t>
  </si>
  <si>
    <t>0755-4287772</t>
  </si>
  <si>
    <t>0755-4287775</t>
  </si>
  <si>
    <t>www.citihospital.com</t>
  </si>
  <si>
    <t>citihospitalbpl@gmail.com</t>
  </si>
  <si>
    <t>Citi Hospital, Bhopal</t>
  </si>
  <si>
    <t>Above Yes Bank, Tarapur Road, Boisar</t>
  </si>
  <si>
    <t>0252-5267181</t>
  </si>
  <si>
    <t>02525-267181</t>
  </si>
  <si>
    <t>dr.dhada@gmail.com</t>
  </si>
  <si>
    <t>City General Hospital</t>
  </si>
  <si>
    <t>Near T.V Centre, Talao Layout</t>
  </si>
  <si>
    <t>Yavatmal</t>
  </si>
  <si>
    <t>07233-246469</t>
  </si>
  <si>
    <t>07233-244124</t>
  </si>
  <si>
    <t>www.papalkarnursinghomehpage.com</t>
  </si>
  <si>
    <t>virenpapalkar@gmail.com</t>
  </si>
  <si>
    <t>77C/90C, K.P.Kakkar Road</t>
  </si>
  <si>
    <t>05322-563283</t>
  </si>
  <si>
    <t>www.drkkagrawal.webs.com</t>
  </si>
  <si>
    <t>dragrawalkk@yahoo.com</t>
  </si>
  <si>
    <t>Eye Clinic</t>
  </si>
  <si>
    <t>Kalagarh Road, Indra Nagar, Near Punjab National Bank</t>
  </si>
  <si>
    <t>01344-222070</t>
  </si>
  <si>
    <t>01344-221777</t>
  </si>
  <si>
    <t>goyaldrdeepak2008@gmail.com</t>
  </si>
  <si>
    <t>Sanjeevni Nursing Home</t>
  </si>
  <si>
    <t>0181-5084411</t>
  </si>
  <si>
    <t>0181-5088483</t>
  </si>
  <si>
    <t>0181-5018586</t>
  </si>
  <si>
    <t>ss_hospital12002@yahoo.com</t>
  </si>
  <si>
    <t>Swami Satyanand Hospital</t>
  </si>
  <si>
    <t>Parveen Saini Hospital</t>
  </si>
  <si>
    <t>70-B, Taylor Road, Opp. Gandhi Grounds</t>
  </si>
  <si>
    <t>0183-2201682</t>
  </si>
  <si>
    <t>0183-2210682</t>
  </si>
  <si>
    <t>parveensainihospital@yahoo.co.in</t>
  </si>
  <si>
    <t>Kamal Hospital, Ghaziabad</t>
  </si>
  <si>
    <t>0120-4758888</t>
  </si>
  <si>
    <t>0120-2770431</t>
  </si>
  <si>
    <t>0120-4758800</t>
  </si>
  <si>
    <t>contact@kamalhospitalncr.com</t>
  </si>
  <si>
    <t>www.kamalhospitalncr.com</t>
  </si>
  <si>
    <t>Institute Of Liver &amp; Biliary Sciences</t>
  </si>
  <si>
    <t>Atam Prakash Yadav Hospital</t>
  </si>
  <si>
    <t>106/2, Sanjay Palace</t>
  </si>
  <si>
    <t>0562-2853952</t>
  </si>
  <si>
    <t>0562-4000777</t>
  </si>
  <si>
    <t>ggmedicalinstitute@gmail.com</t>
  </si>
  <si>
    <t>Near Police Chowki, Model Town, Sindhi Market</t>
  </si>
  <si>
    <t>05812-530800</t>
  </si>
  <si>
    <t>05812-530700</t>
  </si>
  <si>
    <t>singhcp43@gmail.com</t>
  </si>
  <si>
    <t>www.khushlok.com</t>
  </si>
  <si>
    <t>Kushlok Hospital (A Unit Of Murlax Enterprises Pvt. Ltd.)</t>
  </si>
  <si>
    <t>Mukhani Chauraha, Haldwani</t>
  </si>
  <si>
    <t>05946-263323</t>
  </si>
  <si>
    <t>05946-262950</t>
  </si>
  <si>
    <t>www.saihospitalhaldwani.com</t>
  </si>
  <si>
    <t>saihospital.sati@gmail.com</t>
  </si>
  <si>
    <t>Sai Hospital, Nainital</t>
  </si>
  <si>
    <t>Opp. Petrol Pump, Railway Road, Dadri</t>
  </si>
  <si>
    <t>0120-2664725</t>
  </si>
  <si>
    <t>hospitalvidya@yahoo.co.in</t>
  </si>
  <si>
    <t>46 B, Punjabi Colony, Naini</t>
  </si>
  <si>
    <t>0532-2697130</t>
  </si>
  <si>
    <t>0532-2694130</t>
  </si>
  <si>
    <t>dr_sureshkawatra@yahoo.co.in</t>
  </si>
  <si>
    <t>Sapna Hospital</t>
  </si>
  <si>
    <t>0141-4048059</t>
  </si>
  <si>
    <t>0141-2625110</t>
  </si>
  <si>
    <t>www.drakhileshsharma.com</t>
  </si>
  <si>
    <t>cosmeticakhilesh@gmail.com</t>
  </si>
  <si>
    <t>Abhishek Hospital Laser And Csc</t>
  </si>
  <si>
    <t>4802, Bharat Ram Road, 24</t>
  </si>
  <si>
    <t>011-23243717</t>
  </si>
  <si>
    <t>011-23278423</t>
  </si>
  <si>
    <t>011-41564340</t>
  </si>
  <si>
    <t>www.eye7.in</t>
  </si>
  <si>
    <t>cecdelhi@gmail.com</t>
  </si>
  <si>
    <t>Chaudhary Eye Centre &amp; Laser Vision</t>
  </si>
  <si>
    <t>4, Ground Floor, Laxman Nagar, Near Arjun Nagar</t>
  </si>
  <si>
    <t>0562-2303221</t>
  </si>
  <si>
    <t>0562-2303322</t>
  </si>
  <si>
    <t>www.vohrahospitals.com</t>
  </si>
  <si>
    <t>dravohra@gmail.com</t>
  </si>
  <si>
    <t>Vohra Hospital Pvt. Ltd.</t>
  </si>
  <si>
    <t>A - 322, Shastri Nagar, Near Hanwant School</t>
  </si>
  <si>
    <t>0291-2638824</t>
  </si>
  <si>
    <t>0291-2630790</t>
  </si>
  <si>
    <t>www.asgeyehospital.com</t>
  </si>
  <si>
    <t>hr@asgeyehospital.com</t>
  </si>
  <si>
    <t>D.No: 16-72/1, Opp.High School, Gollapudi, Krishna</t>
  </si>
  <si>
    <t>30, Sainik Basti, Near Sugan Singh Circle</t>
  </si>
  <si>
    <t>Near Khadi Emporium, Opp.Khaturiya House, Rani Bazar</t>
  </si>
  <si>
    <t xml:space="preserve"> D-247, Bihari Marg, Bani Park </t>
  </si>
  <si>
    <t>7C-2, Meera Marg, Near Mirabai Girls College</t>
  </si>
  <si>
    <t>94/7, Madhyam Marg, Vijay Path Chouraha,Mansarovar</t>
  </si>
  <si>
    <t>Livlife Hospitals</t>
  </si>
  <si>
    <t>040-30888888</t>
  </si>
  <si>
    <t>040-30888887</t>
  </si>
  <si>
    <t>040-30888866</t>
  </si>
  <si>
    <t>insurance@livlifehospitals.com</t>
  </si>
  <si>
    <t>www.livlifehospitals.com</t>
  </si>
  <si>
    <t>Shakti Nagar Building, Shakti Nagar Main Road</t>
  </si>
  <si>
    <t>E-3/157, Arera Colony</t>
  </si>
  <si>
    <t>Hospital Road, Opposite Collectorate</t>
  </si>
  <si>
    <t>12/27, West Patel Nagar, Near Arya Samaj Mandir</t>
  </si>
  <si>
    <t>08182-295604</t>
  </si>
  <si>
    <t>08182-277505</t>
  </si>
  <si>
    <t>smcshimoga@yahoo.co.in</t>
  </si>
  <si>
    <t>Mumbai Naka, Behind Mahamarg Bus Stand</t>
  </si>
  <si>
    <t>0253-2314414</t>
  </si>
  <si>
    <t>0253-2314068</t>
  </si>
  <si>
    <t>www.ganorkarhospital.com</t>
  </si>
  <si>
    <t>sanjay.ganorkar@gmail.com</t>
  </si>
  <si>
    <t>Vision Eye Centre</t>
  </si>
  <si>
    <t>Subbaih Medical College Hospital &amp; Research Centre</t>
  </si>
  <si>
    <t>Dr Ganorkar Hospital</t>
  </si>
  <si>
    <t>011-25882129</t>
  </si>
  <si>
    <t>011-25887228</t>
  </si>
  <si>
    <t>02913-240372</t>
  </si>
  <si>
    <t>Nahta Hospital Road, Near Ram Kutiya, Balotra</t>
  </si>
  <si>
    <t>Balotra</t>
  </si>
  <si>
    <t>0891-6667201</t>
  </si>
  <si>
    <t>0891-6667205</t>
  </si>
  <si>
    <t>kdnh_1983@rediffmail.com</t>
  </si>
  <si>
    <t>Kanaka Durga Hospitals Pvt Ltd</t>
  </si>
  <si>
    <t>022-27794298</t>
  </si>
  <si>
    <t>022-27794855</t>
  </si>
  <si>
    <t>drsanjivanihosp@yahoo.co.in</t>
  </si>
  <si>
    <t>Sanjivani Hospital, Mumbai</t>
  </si>
  <si>
    <t>11/02, Magadi Main Road, Basaveshwar Nagar</t>
  </si>
  <si>
    <t>080-43108100</t>
  </si>
  <si>
    <t>080-43018105</t>
  </si>
  <si>
    <t>hcghospitalsmr@gmail.com</t>
  </si>
  <si>
    <t>www.hcghospitals.com</t>
  </si>
  <si>
    <t>024-25224761</t>
  </si>
  <si>
    <t>0242-5220152</t>
  </si>
  <si>
    <t>drnitinjatharn@gmail.com</t>
  </si>
  <si>
    <t>Chaitanya Hospital, Ahmed Nagar</t>
  </si>
  <si>
    <t>0892-2225850</t>
  </si>
  <si>
    <t>0892-2233558</t>
  </si>
  <si>
    <t>www.trimalahospital.com</t>
  </si>
  <si>
    <t>sacykala@gmail.com</t>
  </si>
  <si>
    <t>Tirumala Super Speciality Hospitals (India) Pvt Ltd</t>
  </si>
  <si>
    <t>022-27792554</t>
  </si>
  <si>
    <t>022-27791196</t>
  </si>
  <si>
    <t>deshivraokadjav@yahoo.com</t>
  </si>
  <si>
    <t>No.5, Raja Ram Mohan Roy Coss Road, Richmond Circle</t>
  </si>
  <si>
    <t>0802-2106688</t>
  </si>
  <si>
    <t>08022-278797</t>
  </si>
  <si>
    <t>rudrappahospital@gmail.com</t>
  </si>
  <si>
    <t>Dr. Rudrappa’S Hospital</t>
  </si>
  <si>
    <t>Bidar</t>
  </si>
  <si>
    <t>08482-226642</t>
  </si>
  <si>
    <t>umegur@rediffmail.com</t>
  </si>
  <si>
    <t>Megur Eye Care Centre</t>
  </si>
  <si>
    <t>0866-6633108</t>
  </si>
  <si>
    <t>0866-2440303</t>
  </si>
  <si>
    <t>vijayorthovza@gmail.com</t>
  </si>
  <si>
    <t>Vijay Orthopaedic &amp; Accident Care</t>
  </si>
  <si>
    <t>08632-222773</t>
  </si>
  <si>
    <t>08632-213344</t>
  </si>
  <si>
    <t>drsivarama@yahoo.com</t>
  </si>
  <si>
    <t>Anjani Super Speciality Hospital</t>
  </si>
  <si>
    <t>022-27542311</t>
  </si>
  <si>
    <t>022-27542312</t>
  </si>
  <si>
    <t>prabhuverat@gmail.com</t>
  </si>
  <si>
    <t>Vedaant Multispeciality Hospital</t>
  </si>
  <si>
    <t>Suman Nagar, Sion Vashi Road, Chembur East</t>
  </si>
  <si>
    <t>022-33783378</t>
  </si>
  <si>
    <t>www.suranahospitals.com</t>
  </si>
  <si>
    <t>dr.manoj29@gmail.com</t>
  </si>
  <si>
    <t>Surana Sethia Hospital And Research Centre</t>
  </si>
  <si>
    <t>Near Kalidas Kalamandir, Shalimar</t>
  </si>
  <si>
    <t>0253-2507001</t>
  </si>
  <si>
    <t>0253-2597539</t>
  </si>
  <si>
    <t>www.saibabaheartinstitute.com</t>
  </si>
  <si>
    <t>saibabaheartinstitute@yahoo.com</t>
  </si>
  <si>
    <t>Shree Saibaba Heart Institute And Research Center</t>
  </si>
  <si>
    <t>0831-2473777</t>
  </si>
  <si>
    <t>0831-2475375</t>
  </si>
  <si>
    <t>www.klehospital.org</t>
  </si>
  <si>
    <t>creditcellkleshospital@gmail.com</t>
  </si>
  <si>
    <t>Kles Dr Prabhakar Kore Hospital &amp; Mrc</t>
  </si>
  <si>
    <t>Nehru Nagar</t>
  </si>
  <si>
    <t>Aashritha Hospital</t>
  </si>
  <si>
    <t>#3-4-100/2, M V Ramarao Complex</t>
  </si>
  <si>
    <t>040-27159833</t>
  </si>
  <si>
    <t>040-27153515</t>
  </si>
  <si>
    <t>aashrithahospital@gmail.com</t>
  </si>
  <si>
    <t>www.aashrithahospital.com</t>
  </si>
  <si>
    <t>Sector 9, Plot No 6, Koperkhairane</t>
  </si>
  <si>
    <t>022-27542254</t>
  </si>
  <si>
    <t>022-27546468</t>
  </si>
  <si>
    <t>022-27542251</t>
  </si>
  <si>
    <t>www.ajayanshospital.com</t>
  </si>
  <si>
    <t>ajayanshospital@gmail.com</t>
  </si>
  <si>
    <t>Dr Ajayan Multispeciality Hospital</t>
  </si>
  <si>
    <t>Prakasam</t>
  </si>
  <si>
    <t>0859-283131</t>
  </si>
  <si>
    <t>yamineyecare@yahoo.com</t>
  </si>
  <si>
    <t>Yamini Eye Care</t>
  </si>
  <si>
    <t>080-42188754</t>
  </si>
  <si>
    <t>080-23571555</t>
  </si>
  <si>
    <t>sun.orthopaedic@gmail.com</t>
  </si>
  <si>
    <t>Sun Orthopaedic Hospital</t>
  </si>
  <si>
    <t>122, Varadarajaswamy Layout</t>
  </si>
  <si>
    <t>www.avekshahospital.com</t>
  </si>
  <si>
    <t>ujjvala@avekshahospital.com</t>
  </si>
  <si>
    <t>Aveksha Hospital(Unit Of Aarogya Health Care Services)</t>
  </si>
  <si>
    <t>040-24447444</t>
  </si>
  <si>
    <t>040-24447447</t>
  </si>
  <si>
    <t>www.omsaihospitals.com</t>
  </si>
  <si>
    <t>omsaihospitals@gmail.com</t>
  </si>
  <si>
    <t>Om Sai Hospitals</t>
  </si>
  <si>
    <t>D. No. 8-10-139, Behind Leelamahal Theatre, Upper Tank Bund Road</t>
  </si>
  <si>
    <t>0892-2223225</t>
  </si>
  <si>
    <t>0892-2278100</t>
  </si>
  <si>
    <t>drmallipun@yahoo.com</t>
  </si>
  <si>
    <t>Sri Sai Pvr Hospitals</t>
  </si>
  <si>
    <t>0836-2272345</t>
  </si>
  <si>
    <t>0836-2272728</t>
  </si>
  <si>
    <t>www.divyajyothieyehospital.in</t>
  </si>
  <si>
    <t>divyajyothieye@gmail.com</t>
  </si>
  <si>
    <t>S.S. Associates Divya Jyothi Eye Hospital</t>
  </si>
  <si>
    <t>Navare Nagar Road, Near Anand Park, Ambernath (E)</t>
  </si>
  <si>
    <t>0251-2689191</t>
  </si>
  <si>
    <t>0251-2689393</t>
  </si>
  <si>
    <t>www.jeevanti.co.in</t>
  </si>
  <si>
    <t>drreshmaboral@jeevanti.co.in</t>
  </si>
  <si>
    <t>Jeevanti Hospitals</t>
  </si>
  <si>
    <t>Opp St Monika College, Behind Zopadi Canteen, Near Swami Samarth Mandir</t>
  </si>
  <si>
    <t>0241-2327008</t>
  </si>
  <si>
    <t>0241-2424228</t>
  </si>
  <si>
    <t>galaxyhospital2012@yahoo.com</t>
  </si>
  <si>
    <t>Galaxy Hospital</t>
  </si>
  <si>
    <t>Mangalwar Peth, Junnar</t>
  </si>
  <si>
    <t>0213-2222068</t>
  </si>
  <si>
    <t>0213-2223899</t>
  </si>
  <si>
    <t>dr.junnarkarhospital@gmail.com</t>
  </si>
  <si>
    <t>Junnarkar Hospital</t>
  </si>
  <si>
    <t>Opp Alfa Laval, Mumbai-Pune Highway, Pimpri-Chinchwad</t>
  </si>
  <si>
    <t>020-67333666</t>
  </si>
  <si>
    <t>020-67333633</t>
  </si>
  <si>
    <t>www.maxneuro.com</t>
  </si>
  <si>
    <t>tpamaxneuro@gmail.com</t>
  </si>
  <si>
    <t>Max Neuro Hospital Pvt Ltd</t>
  </si>
  <si>
    <t>Main Road, Vitthalwadi, Akurdi</t>
  </si>
  <si>
    <t>020-65117161</t>
  </si>
  <si>
    <t>020-27640191</t>
  </si>
  <si>
    <t>patil_hospital@yahoo.com</t>
  </si>
  <si>
    <t>Patil Hospital General And Eye Hospital</t>
  </si>
  <si>
    <t>Plot No 69/2, Behind Hotel Garden, Panvel</t>
  </si>
  <si>
    <t>022-71333258</t>
  </si>
  <si>
    <t>022-27333200</t>
  </si>
  <si>
    <t>www.prachinhealthcare.com</t>
  </si>
  <si>
    <t>servicess@prachinhealthcare.com</t>
  </si>
  <si>
    <t>Bajrangwadi Nagar, Pune Road, Talika Shirur, Shikrapur</t>
  </si>
  <si>
    <t>sanjupote@gmail.com</t>
  </si>
  <si>
    <t>Sai Accident And Surgical Hospital</t>
  </si>
  <si>
    <t>0755-4271355</t>
  </si>
  <si>
    <t>0755-2559238</t>
  </si>
  <si>
    <t>gaikwad72@gmail.com</t>
  </si>
  <si>
    <t>Prachin Healthcare Multispeciality Hospital, Raigarh</t>
  </si>
  <si>
    <t>Sankalp Netralaya, Bhopal</t>
  </si>
  <si>
    <t>Opp Konark Puram, Kondhwa Khurd</t>
  </si>
  <si>
    <t>020-26838194</t>
  </si>
  <si>
    <t>020-26838079</t>
  </si>
  <si>
    <t>stpadesk@yahoo.com</t>
  </si>
  <si>
    <t>Satyanand Hospital</t>
  </si>
  <si>
    <t>324, Old Sangavi, Dhorenagar, Opp Main Bus Stop</t>
  </si>
  <si>
    <t>020-27281839</t>
  </si>
  <si>
    <t>020-27286809</t>
  </si>
  <si>
    <t>msonawane07@gmail.com</t>
  </si>
  <si>
    <t>Shree Hospital And Maternity Home</t>
  </si>
  <si>
    <t>51, Ugam Complex, Sector-40, Seawoods</t>
  </si>
  <si>
    <t>0222-7718032</t>
  </si>
  <si>
    <t>022-27718030</t>
  </si>
  <si>
    <t>cashless@suyash.com</t>
  </si>
  <si>
    <t>Suyash Hospital</t>
  </si>
  <si>
    <t>0241-2328575</t>
  </si>
  <si>
    <t>yashclinic31@gmail.com</t>
  </si>
  <si>
    <t>Yash Clinic</t>
  </si>
  <si>
    <t>Opp Reliance Petrol Pump, Shikrapur, Taluka Shirur</t>
  </si>
  <si>
    <t>chandrakant.kedari@yahoo.com</t>
  </si>
  <si>
    <t>Yash Nursing Home</t>
  </si>
  <si>
    <t>0241-2430326</t>
  </si>
  <si>
    <t>0241-2431135</t>
  </si>
  <si>
    <t>p.zendehospital@gmail.com</t>
  </si>
  <si>
    <t>Zende Hospital</t>
  </si>
  <si>
    <t>022-27749916</t>
  </si>
  <si>
    <t>022-27749918</t>
  </si>
  <si>
    <t>www.khargharmedicity.com</t>
  </si>
  <si>
    <t>khargharmedicity@gmail.com</t>
  </si>
  <si>
    <t>Kharghar Medicity Hospital</t>
  </si>
  <si>
    <t>804/2, Circuit House, Kadamwadi Road, E Ward</t>
  </si>
  <si>
    <t>0231-2688888</t>
  </si>
  <si>
    <t>0231-2686349</t>
  </si>
  <si>
    <t>www.applehospital.com</t>
  </si>
  <si>
    <t>apsarchlaimes@rediffmail.com</t>
  </si>
  <si>
    <t>Apple Hospitals And Research Institute Limited</t>
  </si>
  <si>
    <t>237/3258, Tagore Nagar, Vikroli East</t>
  </si>
  <si>
    <t>022-25745666</t>
  </si>
  <si>
    <t>022-2574300</t>
  </si>
  <si>
    <t>modihospitals@rediffmail.com</t>
  </si>
  <si>
    <t>Modi General Hospital And Iccu</t>
  </si>
  <si>
    <t>022-27725634</t>
  </si>
  <si>
    <t>022-27725102</t>
  </si>
  <si>
    <t>drnitin@ojashopital.in</t>
  </si>
  <si>
    <t>Ojas Nursing Home</t>
  </si>
  <si>
    <t>0452-2534422</t>
  </si>
  <si>
    <t>0452-4373777</t>
  </si>
  <si>
    <t>www.mithrahospital.com</t>
  </si>
  <si>
    <t>mithrahospital@yahoo.in</t>
  </si>
  <si>
    <t>Mithraa Hospital, Madurai</t>
  </si>
  <si>
    <t>Kozhikode</t>
  </si>
  <si>
    <t>0495-2210759</t>
  </si>
  <si>
    <t>0495-3090100</t>
  </si>
  <si>
    <t>www.kimstrusthospital.com</t>
  </si>
  <si>
    <t>kims.p.ltd@gmail.com</t>
  </si>
  <si>
    <t>Kims Trust Hospital</t>
  </si>
  <si>
    <t>D-5-6, Prashant Vihar</t>
  </si>
  <si>
    <t>Santom Hospital Pvt. Ltd</t>
  </si>
  <si>
    <t>02612-236036</t>
  </si>
  <si>
    <t>02612-236037</t>
  </si>
  <si>
    <t>info@execlurology.com</t>
  </si>
  <si>
    <t>Excel Hospital, Surat</t>
  </si>
  <si>
    <t>011-27561024</t>
  </si>
  <si>
    <t>santom.hospital@yahoo.com</t>
  </si>
  <si>
    <t>91-9096876066</t>
  </si>
  <si>
    <t>080-67590000</t>
  </si>
  <si>
    <t>080-34260000</t>
  </si>
  <si>
    <t>Savitra Apartment, B.P Road Bhayander East</t>
  </si>
  <si>
    <t>022-28191265</t>
  </si>
  <si>
    <t>022-28192954</t>
  </si>
  <si>
    <t>drmohanmore31@gmail.com</t>
  </si>
  <si>
    <t>Gurukrupa Hospital And Polyclinic, Bhayander</t>
  </si>
  <si>
    <t>A Wing, Mangalam Apartment, Thakur Complex, Kandival East</t>
  </si>
  <si>
    <t>022-28540506</t>
  </si>
  <si>
    <t>022-28702442</t>
  </si>
  <si>
    <t>singhvinay3012@gmail.com</t>
  </si>
  <si>
    <t>Nupur Nursing Home</t>
  </si>
  <si>
    <t>Vijay Nagar, Opp Seva Vikas Bank, Kalewadi</t>
  </si>
  <si>
    <t>020-27273999</t>
  </si>
  <si>
    <t>020-27273111</t>
  </si>
  <si>
    <t>rsujanyal@gmail.com</t>
  </si>
  <si>
    <t>Stree Hospital, Pune</t>
  </si>
  <si>
    <t>Hira Moti Shopping Centre, Second Floor, Near Checknaka, Shivaji Nagar</t>
  </si>
  <si>
    <t>022-25812569</t>
  </si>
  <si>
    <t>022-25813081</t>
  </si>
  <si>
    <t>saihosp@gmail.com</t>
  </si>
  <si>
    <t>Sai Hospital And Icu</t>
  </si>
  <si>
    <t>6-C, Vijay Nagar, Airport Road, Near Railway Crossing, Lalghati</t>
  </si>
  <si>
    <t>0755-2666660</t>
  </si>
  <si>
    <t>0755-2666662</t>
  </si>
  <si>
    <t>www.suditihospital.com</t>
  </si>
  <si>
    <t>mail@sudithospital.com</t>
  </si>
  <si>
    <t>Suditi Hospital</t>
  </si>
  <si>
    <t>Healthstreet Hospitals (P) Ltd.</t>
  </si>
  <si>
    <t>Near Mittal City Mall, Dr Mela Ram Bansal Road</t>
  </si>
  <si>
    <t>0164-5002002</t>
  </si>
  <si>
    <t>0164-5002003</t>
  </si>
  <si>
    <t>care@healthstreet.co.in</t>
  </si>
  <si>
    <t>www.healthstreet.co.in</t>
  </si>
  <si>
    <t>0124-2250260</t>
  </si>
  <si>
    <t>0124-4083917</t>
  </si>
  <si>
    <t>drjyotsi@yahoo.com</t>
  </si>
  <si>
    <t>022-39890600</t>
  </si>
  <si>
    <t>022-33108499</t>
  </si>
  <si>
    <t>mulund.mh@vasaneye.in</t>
  </si>
  <si>
    <t>Vasan Eye Care Hospital, Mulund</t>
  </si>
  <si>
    <t>0413-3989500</t>
  </si>
  <si>
    <t>0413-4200199</t>
  </si>
  <si>
    <t>pondy2@vasaneye.in</t>
  </si>
  <si>
    <t>Vasan Eye Care Hospital, Pondy 2</t>
  </si>
  <si>
    <t>Plot No. 76/3, Bidhan Sarani, Hatibagan</t>
  </si>
  <si>
    <t>033-30934600</t>
  </si>
  <si>
    <t>033-30934699</t>
  </si>
  <si>
    <t>Hatibagan.wb@vasaneye.in</t>
  </si>
  <si>
    <t>Vasan Eye Care Hospital, Hatibagn</t>
  </si>
  <si>
    <t>080-23183834</t>
  </si>
  <si>
    <t>Nagarbhavi.ka@vasaneye.in</t>
  </si>
  <si>
    <t>Vasan Eye Care Hospital, Nagarabhavi</t>
  </si>
  <si>
    <t>011-39890600</t>
  </si>
  <si>
    <t>011-30145060</t>
  </si>
  <si>
    <t>collection.tpa@vasaneye.in</t>
  </si>
  <si>
    <t>Vasan Eye Care Hospital, Pitampura</t>
  </si>
  <si>
    <t>0124-3989000</t>
  </si>
  <si>
    <t>0124-3963899</t>
  </si>
  <si>
    <t>gurgaon.nd@vasaneye.in</t>
  </si>
  <si>
    <t>Vasan Eye Care Hospital, Gurgaon</t>
  </si>
  <si>
    <t>011-39890700</t>
  </si>
  <si>
    <t>011-30153999</t>
  </si>
  <si>
    <t>gk1.nd@vasaneye.in</t>
  </si>
  <si>
    <t>Vasan Eye Care Hospital, Greater Kailash</t>
  </si>
  <si>
    <t>0651-3989000</t>
  </si>
  <si>
    <t>0651-3048251</t>
  </si>
  <si>
    <t>ranchi.jh@vasaneye.in</t>
  </si>
  <si>
    <t>Vasan Eye Care Hospital, Ranchi</t>
  </si>
  <si>
    <t>022-3989000</t>
  </si>
  <si>
    <t>022-3058601</t>
  </si>
  <si>
    <t>thane.mh@vasaneye.in</t>
  </si>
  <si>
    <t>Vasan Eye Care Hospital, Thane</t>
  </si>
  <si>
    <t>020-39890000</t>
  </si>
  <si>
    <t>020-30182599</t>
  </si>
  <si>
    <t>pune.mh@vasaneye.in</t>
  </si>
  <si>
    <t>Vasan Eye Care Hospital, Pune</t>
  </si>
  <si>
    <t>0721-3989000</t>
  </si>
  <si>
    <t>0721-3048989</t>
  </si>
  <si>
    <t>nagpur.mh@vasaneye.in</t>
  </si>
  <si>
    <t>Vasan Eye Care Hospital, Nagpur</t>
  </si>
  <si>
    <t>0512-3323700</t>
  </si>
  <si>
    <t>0512-3323799</t>
  </si>
  <si>
    <t>kanpur.up@vasaneye.in</t>
  </si>
  <si>
    <t>Vasan Eye Care Hospital, Kanpur</t>
  </si>
  <si>
    <t>04146-398900</t>
  </si>
  <si>
    <t>04146-300899</t>
  </si>
  <si>
    <t>villupuram.tn@vasaneye.in</t>
  </si>
  <si>
    <t>0870-3989000</t>
  </si>
  <si>
    <t>0870-2556000</t>
  </si>
  <si>
    <t>warangal.ap@vasaneye.in</t>
  </si>
  <si>
    <t>Vasan Eye Care Hospital, Warangal</t>
  </si>
  <si>
    <t>Vasan Eye Care Hospital, Villupuram</t>
  </si>
  <si>
    <t>Chidambaram</t>
  </si>
  <si>
    <t>04144-304000</t>
  </si>
  <si>
    <t>chidambaram.tn@vasaneye.in</t>
  </si>
  <si>
    <t>Vasan Eye Care Hospital, Chidambaram</t>
  </si>
  <si>
    <t>Jalpaiguri</t>
  </si>
  <si>
    <t>03561-398900</t>
  </si>
  <si>
    <t>03561-222788</t>
  </si>
  <si>
    <t>jalpaiguri.wb@vasaneye.in</t>
  </si>
  <si>
    <t>Vasan Eye Care Hospital, Jalpaiguri</t>
  </si>
  <si>
    <t>Opp. Sithara Shopping Complex, N.C.C Road, Thalassery</t>
  </si>
  <si>
    <t>04902-344110</t>
  </si>
  <si>
    <t>Thalassery.kl@vasaneye.in</t>
  </si>
  <si>
    <t>Vasan Eye Care Hospital, Thalassery</t>
  </si>
  <si>
    <t>0431-3989030</t>
  </si>
  <si>
    <t>0431-2434900</t>
  </si>
  <si>
    <t>0431-3051899</t>
  </si>
  <si>
    <t>Srirangam.tn@vasaneye.in</t>
  </si>
  <si>
    <t>Vasan Eye Care Hospital, Srirangam</t>
  </si>
  <si>
    <t>Vasan Eye Care Hospital, Madikeri</t>
  </si>
  <si>
    <t>No 45, Block No 11, Kohinoor Road - Madikeri</t>
  </si>
  <si>
    <t>08272-398900</t>
  </si>
  <si>
    <t>08272-398999</t>
  </si>
  <si>
    <t>madikeri.ka@vasaneye.in</t>
  </si>
  <si>
    <t>No. 2/262 - D, Railway Feeder Road,Paramakudi, Ramnad District</t>
  </si>
  <si>
    <t>Paramakudi</t>
  </si>
  <si>
    <t>04564-398900</t>
  </si>
  <si>
    <t>04564-231890</t>
  </si>
  <si>
    <t>paramakudi.tn@vasaneye.in</t>
  </si>
  <si>
    <t>Vasan Eye Care Hospital, Paramakudi</t>
  </si>
  <si>
    <t>Vasan Eye Care Hospital, Panchsheel Park</t>
  </si>
  <si>
    <t>S-61, Panchsheel Park</t>
  </si>
  <si>
    <t>011-46586161</t>
  </si>
  <si>
    <t>panchsheel.nd@vasaneye.in</t>
  </si>
  <si>
    <t>033-30940200</t>
  </si>
  <si>
    <t>033-30940299</t>
  </si>
  <si>
    <t>barasat.wb@vasaneye.in</t>
  </si>
  <si>
    <t>Vasan Eye Care Hospital, Khammam</t>
  </si>
  <si>
    <t>Khammam</t>
  </si>
  <si>
    <t>08742-398900</t>
  </si>
  <si>
    <t>08742-302199</t>
  </si>
  <si>
    <t>khammam.ap@vasaneye.in</t>
  </si>
  <si>
    <t>011-26332800</t>
  </si>
  <si>
    <t>011-26312417</t>
  </si>
  <si>
    <t>administration@holyfamilyhospial.com</t>
  </si>
  <si>
    <t>Muncipal Survey Plot No.1789, Saluja Tower, Pepee Compound</t>
  </si>
  <si>
    <t>46, Hump Yard Road</t>
  </si>
  <si>
    <t>No.13, Hospital Road, Opp. State Bank</t>
  </si>
  <si>
    <t>Thalassery</t>
  </si>
  <si>
    <t>30/1 Jessore Road,Barasat</t>
  </si>
  <si>
    <t>11-5-8/9/10,Beside Nagabhushanam Hospital, Wyra Road</t>
  </si>
  <si>
    <t>6-1-35, 6-1-36, Lashkar Bazar, Near Govt Maternity Hospital, 
Hanumakonda</t>
  </si>
  <si>
    <t>No. 152 &amp; 154, Calve Subraya Chetty Street</t>
  </si>
  <si>
    <t>238, Sector 5</t>
  </si>
  <si>
    <t>Drishti Eye Foundation</t>
  </si>
  <si>
    <t>0121-2652233</t>
  </si>
  <si>
    <t>0121-40102333</t>
  </si>
  <si>
    <t>0121-4002639</t>
  </si>
  <si>
    <t>drishtieyefoundation1@yahoo.com</t>
  </si>
  <si>
    <t>0120-4888000</t>
  </si>
  <si>
    <t>0120-4888040</t>
  </si>
  <si>
    <t>www.familyhealthcare.com</t>
  </si>
  <si>
    <t>info@familyhealthcarehospital.com</t>
  </si>
  <si>
    <t>Family Healthcare Hospital</t>
  </si>
  <si>
    <t>0269-2268654</t>
  </si>
  <si>
    <t>www.jethwaeyehospital.in</t>
  </si>
  <si>
    <t>jethwa@gmai.com</t>
  </si>
  <si>
    <t>Jethwa Eye Hospital, Anand</t>
  </si>
  <si>
    <t>0277-2246108</t>
  </si>
  <si>
    <t>0277-2241191</t>
  </si>
  <si>
    <t>www.medistarhospital.com</t>
  </si>
  <si>
    <t>medistarhospital@gmail.com</t>
  </si>
  <si>
    <t>Medistar Hospital Pvt Ltd</t>
  </si>
  <si>
    <t>Rohtak Road</t>
  </si>
  <si>
    <t>0168-1253020</t>
  </si>
  <si>
    <t>0168-1252020</t>
  </si>
  <si>
    <t>dpjainbalajihosp@yahoo.com</t>
  </si>
  <si>
    <t>Balaji Hospital, Jind</t>
  </si>
  <si>
    <t>Noheria Nursing Home</t>
  </si>
  <si>
    <t>H. No-807, Sector-8</t>
  </si>
  <si>
    <t>0172-2561396</t>
  </si>
  <si>
    <t>0172-2563964</t>
  </si>
  <si>
    <t>sushmanoheria@yahoo.co.in</t>
  </si>
  <si>
    <t>www.painlessdeliveryindia.com</t>
  </si>
  <si>
    <t>Amritdhara Hospital Pvt. Ltd.</t>
  </si>
  <si>
    <t>Chaura Bazar</t>
  </si>
  <si>
    <t>0184-2252740</t>
  </si>
  <si>
    <t>0184-2254727</t>
  </si>
  <si>
    <t>0184-2254729</t>
  </si>
  <si>
    <t>hospamrit@gmail.com</t>
  </si>
  <si>
    <t>www.hospitalamritdhara.com</t>
  </si>
  <si>
    <t>01612-463999</t>
  </si>
  <si>
    <t>www.rameshvision.com</t>
  </si>
  <si>
    <t>rameshpunarjot@yahoo.com</t>
  </si>
  <si>
    <t>Dr. Ramesh Superspecialty Eye &amp; Laser Centre</t>
  </si>
  <si>
    <t>65-A, Bhai Randhir Singh Nagar, Ferozpur Road, Near Verka Milk Plant</t>
  </si>
  <si>
    <t>Trimurti Avenue, Sahkari Jin Road, N.H-8, Himatnagar</t>
  </si>
  <si>
    <t>15, Hc - 1, Vasundhra</t>
  </si>
  <si>
    <t>Mahesh Nagar, Jagadhri Road, Ambala Cant</t>
  </si>
  <si>
    <t>0171-2651788</t>
  </si>
  <si>
    <t>mongahospitalambala@rediffmail.com</t>
  </si>
  <si>
    <t>Monga Hospital &amp; Stone Centre</t>
  </si>
  <si>
    <t>Near Octroi Post, Ferozpur Road</t>
  </si>
  <si>
    <t>0161-2553093</t>
  </si>
  <si>
    <t>www.globalhearthospital.in</t>
  </si>
  <si>
    <t>drramankalsi@gmail.com</t>
  </si>
  <si>
    <t>Rana Eye And Maternity Hospital</t>
  </si>
  <si>
    <t>688-F, Shaheed Bhagat Singh Nagar, Pakhowal Road</t>
  </si>
  <si>
    <t>0161-4610923</t>
  </si>
  <si>
    <t>0161-2562487</t>
  </si>
  <si>
    <t>hospitalrana@gmail.com</t>
  </si>
  <si>
    <t>www.ranahospital.co.in</t>
  </si>
  <si>
    <t>Global Heart &amp; Super Speciality Hospital</t>
  </si>
  <si>
    <t>Shree Samarth Hospital</t>
  </si>
  <si>
    <t>Kedia Plot, Near Maharashtra Kanya School, Plot No-8/10A</t>
  </si>
  <si>
    <t>0724-2428542</t>
  </si>
  <si>
    <t>samarth.hospi@gmail.com</t>
  </si>
  <si>
    <t>Sobti Neuro And Super Speciality Hospital</t>
  </si>
  <si>
    <t>0161-6456457</t>
  </si>
  <si>
    <t>0161-6456458</t>
  </si>
  <si>
    <t>kunal_sobtihospital@yahoo.in</t>
  </si>
  <si>
    <t>0172-2645777</t>
  </si>
  <si>
    <t>0172-2645999</t>
  </si>
  <si>
    <t>0172-5007007</t>
  </si>
  <si>
    <t>omni.hospital@yahoo.com</t>
  </si>
  <si>
    <t>Omni Hospital, Chandigarh</t>
  </si>
  <si>
    <t>Sumitra Hospital, Noida</t>
  </si>
  <si>
    <t>A-119A, Sector-35, Gautam Budha Nagar</t>
  </si>
  <si>
    <t>0120-2507625</t>
  </si>
  <si>
    <t>0120-2507725</t>
  </si>
  <si>
    <t>0120-2504794</t>
  </si>
  <si>
    <t>0120-4357476</t>
  </si>
  <si>
    <t>sumitrahospital.35@gmail.com</t>
  </si>
  <si>
    <t>www.sumitrahospital.in</t>
  </si>
  <si>
    <t>5, Maqbool Road, Near Anand Avenue</t>
  </si>
  <si>
    <t>0183-2501081</t>
  </si>
  <si>
    <t>0183-2501085</t>
  </si>
  <si>
    <t>bksukhsagar@gmail.com</t>
  </si>
  <si>
    <t>www.sukhsagarhospital.org</t>
  </si>
  <si>
    <t>Sukh Sagar Hospital, Amritsar</t>
  </si>
  <si>
    <t>Arvind Surgical And Research Center Pvt Ltd</t>
  </si>
  <si>
    <t>3/8, Circular Road, Rajapur, Near Circuit House</t>
  </si>
  <si>
    <t>0532-2422815</t>
  </si>
  <si>
    <t>0532-2424874</t>
  </si>
  <si>
    <t>ashoktripathi11@yahoo.in</t>
  </si>
  <si>
    <t>0120-2491705</t>
  </si>
  <si>
    <t>0120-2496202</t>
  </si>
  <si>
    <t>ghmc.noida@gmail.com</t>
  </si>
  <si>
    <t>Gupta Hospital &amp; Maternity Center</t>
  </si>
  <si>
    <t>Dr A.G Flecther Road, Gandhi Chowk, Miraj</t>
  </si>
  <si>
    <t>0233-2223291</t>
  </si>
  <si>
    <t>0233-2223295</t>
  </si>
  <si>
    <t>0222-2421579</t>
  </si>
  <si>
    <t>022-27423334</t>
  </si>
  <si>
    <t>suyashhospitalmmbai@gmail.com</t>
  </si>
  <si>
    <t>Suyash Surgical And Maternity Home</t>
  </si>
  <si>
    <t>C/39, Padmnabh Nagar, Near Prabhat Petrol Pump, Raisen Road</t>
  </si>
  <si>
    <t>0755-3054343</t>
  </si>
  <si>
    <t>0755-4251549</t>
  </si>
  <si>
    <t>omhospital@gmail.com</t>
  </si>
  <si>
    <t>Om Hospital And Research Centre</t>
  </si>
  <si>
    <t>Marol Naka, Andheri Kurla Road, Andheri East</t>
  </si>
  <si>
    <t>022-28302364</t>
  </si>
  <si>
    <t>022-28238909</t>
  </si>
  <si>
    <t>www.medicarehospital.org</t>
  </si>
  <si>
    <t>medicareh@yahoo.com</t>
  </si>
  <si>
    <t>Medicare Hospital, Mumbai</t>
  </si>
  <si>
    <t>Paranjpe Eye Hospital</t>
  </si>
  <si>
    <t>894, Venkatesh Apt, Opp. F.C. Road</t>
  </si>
  <si>
    <t>020-25674111</t>
  </si>
  <si>
    <t>020-25674112</t>
  </si>
  <si>
    <t>contact@paranjpeeyecare.net</t>
  </si>
  <si>
    <t>www.paranjpeeyecare.net</t>
  </si>
  <si>
    <t>Fatehgarh Churian Road, Near Rattan Singh Chowk</t>
  </si>
  <si>
    <t>0183-2573141</t>
  </si>
  <si>
    <t>preet.hospital.asr@gmail.com</t>
  </si>
  <si>
    <t>87/88, Nabiullah Road, River Bank Colony</t>
  </si>
  <si>
    <t>0522-2619049</t>
  </si>
  <si>
    <t>0522-2231537</t>
  </si>
  <si>
    <t>www.kkhospitallucknow.com</t>
  </si>
  <si>
    <t>rama_kkh@rediffmail.com</t>
  </si>
  <si>
    <t>Preet Hospital, Amritsar</t>
  </si>
  <si>
    <t>0731-3060621</t>
  </si>
  <si>
    <t>0731-2595555</t>
  </si>
  <si>
    <t>mayurhospital.indore@gmail.com</t>
  </si>
  <si>
    <t>Mayur Hospital And Research Center, Indore</t>
  </si>
  <si>
    <t>022-28111323</t>
  </si>
  <si>
    <t>samarthacare@gmail.com</t>
  </si>
  <si>
    <t>Samartha Hospital</t>
  </si>
  <si>
    <t>K.K.Hospital</t>
  </si>
  <si>
    <t>Ramkrishna Building, Gadav Naka, Bhandup West</t>
  </si>
  <si>
    <t>022-25956516</t>
  </si>
  <si>
    <t>0222-2963755</t>
  </si>
  <si>
    <t>k.bothra@yahoo.co.in</t>
  </si>
  <si>
    <t>Dr Bothra’S Hospital</t>
  </si>
  <si>
    <t>0222-7431463</t>
  </si>
  <si>
    <t>022-65560880</t>
  </si>
  <si>
    <t>www.noblecarehospital.com</t>
  </si>
  <si>
    <t>mangeshkbang@rediffmail.com</t>
  </si>
  <si>
    <t>Noble Care Hospital</t>
  </si>
  <si>
    <t>Patient deposit Rs 10,000 at time of admission</t>
  </si>
  <si>
    <t>City Plaza, Opposite Kalika Mandir, Old Agra Road</t>
  </si>
  <si>
    <t>0253-2506560</t>
  </si>
  <si>
    <t>0253-2595515</t>
  </si>
  <si>
    <t>sudrashanhosp@gmail.com</t>
  </si>
  <si>
    <t>0231-2521956</t>
  </si>
  <si>
    <t>0231-2529097</t>
  </si>
  <si>
    <t>prakashkulkarni17@yahoo.in</t>
  </si>
  <si>
    <t>Sudarshan Hospital, Nashik</t>
  </si>
  <si>
    <t>Dhanvantari Fracture Orthopaedic And Arthroscopy Centre</t>
  </si>
  <si>
    <t>0222-5949123</t>
  </si>
  <si>
    <t>0222-5944130</t>
  </si>
  <si>
    <t>0222-5944131</t>
  </si>
  <si>
    <t>dr_nirajkhanna@rediffmail.com</t>
  </si>
  <si>
    <t>Saarthi Hospital, Mumbai</t>
  </si>
  <si>
    <t>Doctors Colony, Opp Karachiwalaga, Godawane Burudgaon Road</t>
  </si>
  <si>
    <t>0241-2324460</t>
  </si>
  <si>
    <t>sarthakhospital05@gmail.com</t>
  </si>
  <si>
    <t>Sartak Hospital</t>
  </si>
  <si>
    <t>0222-7546808</t>
  </si>
  <si>
    <t>0222-7546800</t>
  </si>
  <si>
    <t>www.gagangirihospital.com</t>
  </si>
  <si>
    <t>prakashx@yahoo.com</t>
  </si>
  <si>
    <t>Om Gagangiri Hospital And Occupational Health Services</t>
  </si>
  <si>
    <t>12, Shiraz, Telli Gallli, Opp Citi Point, Andheri East</t>
  </si>
  <si>
    <t>0222-6824868</t>
  </si>
  <si>
    <t>0222-6820620</t>
  </si>
  <si>
    <t>drsravip@hotmail.com</t>
  </si>
  <si>
    <t>Parvish Nursing Home Pvt Ltd</t>
  </si>
  <si>
    <t>32, Shanti Nagar, Shri Nagar Extension, Khairana Road</t>
  </si>
  <si>
    <t>0731-2566288</t>
  </si>
  <si>
    <t>0731-4063095</t>
  </si>
  <si>
    <t>afjalbunglowala@gmail.com</t>
  </si>
  <si>
    <t>Royale Care Hospital, Indore</t>
  </si>
  <si>
    <t>Heit Ram Colony, Narayan Garh, Near Dana Mandi</t>
  </si>
  <si>
    <t>0183-6451116</t>
  </si>
  <si>
    <t>0183-2255737</t>
  </si>
  <si>
    <t>sdmhospital_66@yahoo.com</t>
  </si>
  <si>
    <t>Sukhmani Palace, Veer Savarkar Nagar, Navghar, Vasai West</t>
  </si>
  <si>
    <t>0250-2332658</t>
  </si>
  <si>
    <t>0250-2339850</t>
  </si>
  <si>
    <t>madhuraniakerkar@hotmail.com</t>
  </si>
  <si>
    <t>Sdm Hospital</t>
  </si>
  <si>
    <t>Madhura Nursing Home, Thane</t>
  </si>
  <si>
    <t>Jnanashankara, N.H.4, Bye Pass Road, Davangere</t>
  </si>
  <si>
    <t>0819-2266123</t>
  </si>
  <si>
    <t>acconts.dvg@sparshhospital.com</t>
  </si>
  <si>
    <t>0804-0202222</t>
  </si>
  <si>
    <t>0806-7999999</t>
  </si>
  <si>
    <t>0804-0202233</t>
  </si>
  <si>
    <t>www.cloudninecare.com</t>
  </si>
  <si>
    <t>drkishore@cloudninecare.com</t>
  </si>
  <si>
    <t>Ssims Sparsh Centre For Accidents Bone &amp; Joint Care</t>
  </si>
  <si>
    <t>Kids Clinic India Pvt Ltd (Cloudnine), Jayanagar</t>
  </si>
  <si>
    <t>0806-7999909</t>
  </si>
  <si>
    <t>0806-7152222</t>
  </si>
  <si>
    <t>0806-7152233</t>
  </si>
  <si>
    <t>www.ccloudnineccare.com</t>
  </si>
  <si>
    <t>0806-6692222</t>
  </si>
  <si>
    <t>0806-6692233</t>
  </si>
  <si>
    <t>insurancekids@cloudninecare.com</t>
  </si>
  <si>
    <t>Kids Clinic India Pvt Ltd (Cloudnine), Old Airport Road</t>
  </si>
  <si>
    <t>Kids Clinic India Pvt Ltd (Cloudnine), Malleshwaram</t>
  </si>
  <si>
    <t>Kids Clinic India Pvt Ltd (Cloudnine), Jayanagar 16/A</t>
  </si>
  <si>
    <t>Deepak Hospital, Agra</t>
  </si>
  <si>
    <t>0562-3265602</t>
  </si>
  <si>
    <t>0562-4040162</t>
  </si>
  <si>
    <t>deepakhospital130@gmail.com</t>
  </si>
  <si>
    <t>0222-5617310</t>
  </si>
  <si>
    <t>0222-5303130</t>
  </si>
  <si>
    <t>rajeevjanam@gmail.com</t>
  </si>
  <si>
    <t>Janam Hospital, Thane</t>
  </si>
  <si>
    <t>Ground Floor, Vimal Deep Building, Sarvoday Paradise, 
Behind Balaji Hospital, Mira Bhayander Road</t>
  </si>
  <si>
    <t>0222-8120015</t>
  </si>
  <si>
    <t>0222-8120017</t>
  </si>
  <si>
    <t>15/263, Civil Line</t>
  </si>
  <si>
    <t>0512-2304500</t>
  </si>
  <si>
    <t>0512-2306497</t>
  </si>
  <si>
    <t>www.bhargayahospital.com</t>
  </si>
  <si>
    <t>spb555@yahoo.co.in</t>
  </si>
  <si>
    <t>Chirayu Superspeciality Hospital</t>
  </si>
  <si>
    <t>Bhargava Hospital</t>
  </si>
  <si>
    <t>vivek@chirayusupersepecialityhospital.com</t>
  </si>
  <si>
    <t>www.chirayusuperspecialietyhospital.com</t>
  </si>
  <si>
    <t>Plot No. 1, Sector- 7</t>
  </si>
  <si>
    <t>0172-2596090</t>
  </si>
  <si>
    <t>0172-2597999</t>
  </si>
  <si>
    <t>www.dhawanhospital.com</t>
  </si>
  <si>
    <t>dsarit_70@yahoo.in</t>
  </si>
  <si>
    <t>Dhawan Hospital</t>
  </si>
  <si>
    <t>76-E, Panki</t>
  </si>
  <si>
    <t>0512-2260144</t>
  </si>
  <si>
    <t>0512-2260400</t>
  </si>
  <si>
    <t>tpadesk.mahaveerhospital@gmail.com</t>
  </si>
  <si>
    <t>Mahaveer Hospital &amp; Trauma Centre, Kanpur</t>
  </si>
  <si>
    <t>111/456, 80 Feet Road, Harsh Nagar</t>
  </si>
  <si>
    <t>0512-2549222</t>
  </si>
  <si>
    <t>0512-2551190</t>
  </si>
  <si>
    <t>0512-2547243</t>
  </si>
  <si>
    <t>www.kanpururologycentre.com</t>
  </si>
  <si>
    <t>kanpururologycentre@yahoo.co.in</t>
  </si>
  <si>
    <t>Kanpur Urology Centre</t>
  </si>
  <si>
    <t>Medihope Hospitals &amp; Research Center Pvt Ltd</t>
  </si>
  <si>
    <t>080-33431000</t>
  </si>
  <si>
    <t>080-33431025</t>
  </si>
  <si>
    <t>md@medihopehospitals.com</t>
  </si>
  <si>
    <t>www.medihopehospitals.com</t>
  </si>
  <si>
    <t>#114/1, Malleshpallya Main Road, New Thippaasandra Post</t>
  </si>
  <si>
    <t>By Pass Chowk</t>
  </si>
  <si>
    <t>020-27011844</t>
  </si>
  <si>
    <t>Balaji Hospital, Pune</t>
  </si>
  <si>
    <t>S No 52/1/06, Sriram Society, Hadapsar Bypass Chowk, 
Pune Nagar Highway, Chandannagar Kharadi</t>
  </si>
  <si>
    <t>020-30458992</t>
  </si>
  <si>
    <t>020-30458995</t>
  </si>
  <si>
    <t>kk.hospital@gmail.com</t>
  </si>
  <si>
    <t>K K Hospital</t>
  </si>
  <si>
    <t>Vasant Tekade, Shriram Chowk, Pipeline Road</t>
  </si>
  <si>
    <t>0241-2425351</t>
  </si>
  <si>
    <t>drbakulpalwe@gmail.com</t>
  </si>
  <si>
    <t>Dr Bakul Palwe Accident And Surgical Hospital</t>
  </si>
  <si>
    <t>Pharande Eye Hospital And Phaco Centre</t>
  </si>
  <si>
    <t>020-24350273</t>
  </si>
  <si>
    <t>020-60701342</t>
  </si>
  <si>
    <t>pharandev@gmail.com</t>
  </si>
  <si>
    <t>Renuka Nagar, Kedgaon Devi</t>
  </si>
  <si>
    <t>0241-2552407</t>
  </si>
  <si>
    <t>prashant.mahandule@gmail.com</t>
  </si>
  <si>
    <t>Pranav Hospital And Maternity Hospital</t>
  </si>
  <si>
    <t>Shalimar Chowk, Daund, Dist Pune</t>
  </si>
  <si>
    <t>0211-7262265</t>
  </si>
  <si>
    <t>yogeshwarihospitalandicu@rediffmail.com</t>
  </si>
  <si>
    <t>Yogeshwari Hospital And Icu</t>
  </si>
  <si>
    <t>Opposite Fire Brigade, Sector 3E/B, Near Abhyundaya Bank, Kalamboli, Raigad</t>
  </si>
  <si>
    <t>022-27424746</t>
  </si>
  <si>
    <t>hospitalsatyam@gmail.com</t>
  </si>
  <si>
    <t>Satyam Multispeciality Hospital</t>
  </si>
  <si>
    <t>balajihospital@gmail.com</t>
  </si>
  <si>
    <t>0253-2310311</t>
  </si>
  <si>
    <t>kiransonawanesai@gmail.com</t>
  </si>
  <si>
    <t>www.saihospitalnashik.com</t>
  </si>
  <si>
    <t>Sai Hospital, Nashik</t>
  </si>
  <si>
    <t>Near Grampanchayat Office, Wagholi, A/P Wagholi, Tal-Haveli</t>
  </si>
  <si>
    <t>0202-7050057</t>
  </si>
  <si>
    <t>mediclaim.shrisamarthwagholi@gmail.com</t>
  </si>
  <si>
    <t>Shree Samarth Hospital, Wagholi</t>
  </si>
  <si>
    <t>Janseva Hospital</t>
  </si>
  <si>
    <t>Runval Nagar, Vgaon Road, Niphad</t>
  </si>
  <si>
    <t>0253-240031</t>
  </si>
  <si>
    <t>jansevahospi@gmail.com</t>
  </si>
  <si>
    <t>snehalatha.hospitals@gmail.com</t>
  </si>
  <si>
    <t>Snehalatha Hospitals</t>
  </si>
  <si>
    <t>Manjushree Nagar, Sattur, Dharwad</t>
  </si>
  <si>
    <t>0836-2477893</t>
  </si>
  <si>
    <t>08362-460994</t>
  </si>
  <si>
    <t>Sdm Narayana Hrudayalaya Heart Centre</t>
  </si>
  <si>
    <t>02572-217979</t>
  </si>
  <si>
    <t>0257-2217980</t>
  </si>
  <si>
    <t>nitin_bhadane@yahoo.com</t>
  </si>
  <si>
    <t>Shri Saijeevan Hospital</t>
  </si>
  <si>
    <t>182, Sec - 33/A</t>
  </si>
  <si>
    <t>0172-2668111</t>
  </si>
  <si>
    <t>0172-2668333</t>
  </si>
  <si>
    <t>www.ivfbedi.com</t>
  </si>
  <si>
    <t>bedihospitals@gmail.com</t>
  </si>
  <si>
    <t>Bedi Hospital</t>
  </si>
  <si>
    <t>Apple Hospital, Pune</t>
  </si>
  <si>
    <t>Aundh-Hinjewadi Road, Jagtap Dairy Vishal Nagar, Next To Bajaj Service Centre</t>
  </si>
  <si>
    <t>088-88568777</t>
  </si>
  <si>
    <t>088-88746777</t>
  </si>
  <si>
    <t>response.applehospital@gmail.com</t>
  </si>
  <si>
    <t>022-28071992</t>
  </si>
  <si>
    <t>drmoghe@rediffmail.com</t>
  </si>
  <si>
    <t>Omkar Hospital, Mumbai</t>
  </si>
  <si>
    <t>0222-8605544</t>
  </si>
  <si>
    <t>0226-6979843</t>
  </si>
  <si>
    <t>022-28699893</t>
  </si>
  <si>
    <t>www.saileehospital.com</t>
  </si>
  <si>
    <t>mrunalibr@gmail.com</t>
  </si>
  <si>
    <t>Sai Lee Hospital And Diagnostic Center</t>
  </si>
  <si>
    <t>3, Datta Colony, Opp Rajesh Motors, Tararani Chowk, Kawala Naka</t>
  </si>
  <si>
    <t>0231-2650268</t>
  </si>
  <si>
    <t>0231-2536924</t>
  </si>
  <si>
    <t>joshihospital89@gmail.com</t>
  </si>
  <si>
    <t>Joshi Hospital And Dialysis Centre</t>
  </si>
  <si>
    <t>0264-2250364</t>
  </si>
  <si>
    <t>0264-2269329</t>
  </si>
  <si>
    <t>dr.truptishah05@yahoo.com</t>
  </si>
  <si>
    <t>Trupti Nursing Home, Bharuch</t>
  </si>
  <si>
    <t>D-8, Vikaspuri</t>
  </si>
  <si>
    <t>011-28535083</t>
  </si>
  <si>
    <t>011-28532383</t>
  </si>
  <si>
    <t>www.thehealingtoucheyecenter.com</t>
  </si>
  <si>
    <t>thteyecenter2006@gmail.com</t>
  </si>
  <si>
    <t>Dishari Health Point Pvt. Ltd.</t>
  </si>
  <si>
    <t>19, B.G. Road, Mokdempur</t>
  </si>
  <si>
    <t>03512-220158</t>
  </si>
  <si>
    <t>dishari_hp@yahoo.co.in</t>
  </si>
  <si>
    <t>D.No. 13-3-510, Opp: Ganga Gowri Cine Complex, Khaja Nagar</t>
  </si>
  <si>
    <t>4307/17, Parshuram Chowk, Jagadhri Road, Ambala Cantt</t>
  </si>
  <si>
    <t>0171-2634799</t>
  </si>
  <si>
    <t>0171-2643300</t>
  </si>
  <si>
    <t>0171-2631799</t>
  </si>
  <si>
    <t>manjunandra@gmail.com</t>
  </si>
  <si>
    <t>Nandra Hospital, Ambala</t>
  </si>
  <si>
    <t>74 Broad Street</t>
  </si>
  <si>
    <t>033-40208989</t>
  </si>
  <si>
    <t>033-22813207</t>
  </si>
  <si>
    <t>Mediview Nursing Home Private Limited</t>
  </si>
  <si>
    <t>Vallah, Mehta Road</t>
  </si>
  <si>
    <t>0183-2870200</t>
  </si>
  <si>
    <t>0183-2870330</t>
  </si>
  <si>
    <t>www.sgrdism.com</t>
  </si>
  <si>
    <t>sgrd2010@gmail.com</t>
  </si>
  <si>
    <t>Sri Guru Ram Das Charitable Hospital Trust</t>
  </si>
  <si>
    <t>Beck House, Damle Path, Off Law College Road</t>
  </si>
  <si>
    <t>0203-9931000</t>
  </si>
  <si>
    <t>020-39931030</t>
  </si>
  <si>
    <t>www.primsurgical.in</t>
  </si>
  <si>
    <t>apradhan@primesurgical.in</t>
  </si>
  <si>
    <t>Prime Surgical</t>
  </si>
  <si>
    <t>Near Vishawkarma Mandir, Tosham Road</t>
  </si>
  <si>
    <t>doctr4u@gmail.com</t>
  </si>
  <si>
    <t>Verma Hospital And Maternity Center</t>
  </si>
  <si>
    <t>Deep Hospital, Rewari</t>
  </si>
  <si>
    <t>Opp. Govt. Girls Schoool, Circular Road</t>
  </si>
  <si>
    <t>01274-223070</t>
  </si>
  <si>
    <t>0925-4875014</t>
  </si>
  <si>
    <t>deepanshucool@yahoo.co.in</t>
  </si>
  <si>
    <t>Amar Leela Hospital Pvt. Ltd.</t>
  </si>
  <si>
    <t>B-1/6, Janakpuri</t>
  </si>
  <si>
    <t>011-45663333</t>
  </si>
  <si>
    <t>011-25591345</t>
  </si>
  <si>
    <t>011-25530878</t>
  </si>
  <si>
    <t>amarleela_hospital@yahoo.co.in</t>
  </si>
  <si>
    <t>Live 100 Hospital Pvt Ltd</t>
  </si>
  <si>
    <t>104/1, Singasandra, Hosur Main Road</t>
  </si>
  <si>
    <t>080-43100100</t>
  </si>
  <si>
    <t>080-43100150</t>
  </si>
  <si>
    <t>080-43100200</t>
  </si>
  <si>
    <t>health@live100hospital.com</t>
  </si>
  <si>
    <t>www.live100hospital.com</t>
  </si>
  <si>
    <t>#1524, Sec-69, 3B2</t>
  </si>
  <si>
    <t>0172-2218044</t>
  </si>
  <si>
    <t>0172-5094333</t>
  </si>
  <si>
    <t>sodhihealthindia@gmail.com</t>
  </si>
  <si>
    <t>www.ivfmohali.com</t>
  </si>
  <si>
    <t>Ortho Centre</t>
  </si>
  <si>
    <t>House No-873, Sector-8, Near Temple</t>
  </si>
  <si>
    <t>0172-2567092</t>
  </si>
  <si>
    <t>0172-4615746</t>
  </si>
  <si>
    <t>0172-2581234</t>
  </si>
  <si>
    <t>orthocentre@gmail.com</t>
  </si>
  <si>
    <t>V.K. Neurocare &amp; Trauma Research Hospital</t>
  </si>
  <si>
    <t>01662-245479</t>
  </si>
  <si>
    <t>01662-247601</t>
  </si>
  <si>
    <t>01662-246851</t>
  </si>
  <si>
    <t>vk_neurocare@hotmail.com</t>
  </si>
  <si>
    <t>www.vkneurocare.com</t>
  </si>
  <si>
    <t>0120-6548547</t>
  </si>
  <si>
    <t>0120-6548546</t>
  </si>
  <si>
    <t>0120-4106378</t>
  </si>
  <si>
    <t>bkgb97@gmail.com</t>
  </si>
  <si>
    <t>www.shreekrishnahospital.com</t>
  </si>
  <si>
    <t>Shree Krishna Hospital, Ghaziabad</t>
  </si>
  <si>
    <t>R S Grover Memorial Hospital</t>
  </si>
  <si>
    <t>B-243, Priyadarshini Vihar, Laxmi Nagar</t>
  </si>
  <si>
    <t>011-22507666</t>
  </si>
  <si>
    <t>011-43094672</t>
  </si>
  <si>
    <t>011-22504690</t>
  </si>
  <si>
    <t>rsgmh243@gmail.com</t>
  </si>
  <si>
    <t>917, Main Gill Road, Near Street No-6, Dashmesh Nagar</t>
  </si>
  <si>
    <t>098-15702474</t>
  </si>
  <si>
    <t>aemc04@yahoo.co.in</t>
  </si>
  <si>
    <t>Ambay Eye Care, Ludhiana</t>
  </si>
  <si>
    <t>B-364, Meera Bagh, Outer Ring Road, Paschim Vihar</t>
  </si>
  <si>
    <t>011-45565656</t>
  </si>
  <si>
    <t>011-45565600</t>
  </si>
  <si>
    <t>www.sehgalnh.co.in</t>
  </si>
  <si>
    <t>sehgalnh@yahoo.co.in</t>
  </si>
  <si>
    <t>Sehgal Neo Hospital, New Delhi</t>
  </si>
  <si>
    <t>A93, Shalimar Garden Main, Sahibabad</t>
  </si>
  <si>
    <t>012-02610037</t>
  </si>
  <si>
    <t>www.rajhospital.co.in</t>
  </si>
  <si>
    <t>rajhospital2000@rediffmail.co.in</t>
  </si>
  <si>
    <t>Raj Nursing Home &amp; Hospital</t>
  </si>
  <si>
    <t>Kashipur Road, Rudrapur</t>
  </si>
  <si>
    <t>05944-241347</t>
  </si>
  <si>
    <t>05944-242347</t>
  </si>
  <si>
    <t>sanjivanrudrapur@gmail.com</t>
  </si>
  <si>
    <t>0594-280191</t>
  </si>
  <si>
    <t>05946-220263</t>
  </si>
  <si>
    <t>sknursinghomeandhospital@gmail.com</t>
  </si>
  <si>
    <t>S K Nursing Home And Hospital</t>
  </si>
  <si>
    <t>Sanjivani Hospital, Udham Singh Nagar</t>
  </si>
  <si>
    <t>D- 668, Barra 8, Near Kargil Fuel Pump</t>
  </si>
  <si>
    <t>0512-2680098</t>
  </si>
  <si>
    <t>jayramhospital@gmail.com</t>
  </si>
  <si>
    <t>Main Delhi Rohtak Road, Near Main Bus Stand</t>
  </si>
  <si>
    <t>0127-6236859</t>
  </si>
  <si>
    <t>0127-6234800</t>
  </si>
  <si>
    <t>missionbg@live.com</t>
  </si>
  <si>
    <t>31/58/1, Near (N.R.L Petrol Pump), Tularambagh</t>
  </si>
  <si>
    <t>0532-2434112</t>
  </si>
  <si>
    <t>0532-2434114</t>
  </si>
  <si>
    <t>www.jhfrc.org</t>
  </si>
  <si>
    <t>dr.anil_jaya@yahoo.com</t>
  </si>
  <si>
    <t>drtarun2005@gmail.com</t>
  </si>
  <si>
    <t>Siddhivanayak Medical Centre</t>
  </si>
  <si>
    <t>Mission Hospital &amp; Medical Research Centre Pvt. Ltd.</t>
  </si>
  <si>
    <t>Jaya Hospital, Allahabad</t>
  </si>
  <si>
    <t>301, Lajpat Nagar</t>
  </si>
  <si>
    <t>0181-2222266</t>
  </si>
  <si>
    <t>0181-2222299</t>
  </si>
  <si>
    <t>0181-2222211</t>
  </si>
  <si>
    <t>www.bbcheartcare.com</t>
  </si>
  <si>
    <t>admin@bbcheartcare.com</t>
  </si>
  <si>
    <t>3-A, Chakrata Road, Near Doon Paramedical College</t>
  </si>
  <si>
    <t>0135-2723069</t>
  </si>
  <si>
    <t>abhas@the-eye-clinic.in</t>
  </si>
  <si>
    <t>Plot No-14, Airport Plaza, Tonk Road, Durgapura</t>
  </si>
  <si>
    <t>0141-5169699</t>
  </si>
  <si>
    <t>0141-5169666</t>
  </si>
  <si>
    <t>www.cocoon.co.in</t>
  </si>
  <si>
    <t>rakesh.k@cocoon.co.in</t>
  </si>
  <si>
    <t>The Eye Clinic</t>
  </si>
  <si>
    <t>Cocoon (A Unit Of Lineage Healthcare Ltd.)</t>
  </si>
  <si>
    <t>0542-2316230</t>
  </si>
  <si>
    <t>0542-2322479</t>
  </si>
  <si>
    <t>0542-2319016</t>
  </si>
  <si>
    <t>www.santushtihospitals.com</t>
  </si>
  <si>
    <t>santushti.hospital@gmail.com</t>
  </si>
  <si>
    <t>Sector 16 A</t>
  </si>
  <si>
    <t>0129-4258000</t>
  </si>
  <si>
    <t>0129-4258001</t>
  </si>
  <si>
    <t>0129-4258013</t>
  </si>
  <si>
    <t>www.ibsindia.org.in</t>
  </si>
  <si>
    <t>Shri Jayram Hospital &amp; Trauma Centre, Kanpur Nagar</t>
  </si>
  <si>
    <t>Santushti Hospiital</t>
  </si>
  <si>
    <t>Institute Of Brain &amp; Spine (A Unit Of Sri Neurocare Pvt. Ltd.)</t>
  </si>
  <si>
    <t>0120-4542288</t>
  </si>
  <si>
    <t>0120-4138899</t>
  </si>
  <si>
    <t>www.roshanhospital.org</t>
  </si>
  <si>
    <t>admin@roshanhospital.org</t>
  </si>
  <si>
    <t>0120-2527336</t>
  </si>
  <si>
    <t>0120-4311775</t>
  </si>
  <si>
    <t>noc.noida@gmail.com</t>
  </si>
  <si>
    <t>0161-2300952</t>
  </si>
  <si>
    <t>www.laparosurgeryludhiana.com</t>
  </si>
  <si>
    <t>drramanmittal@gmail.com</t>
  </si>
  <si>
    <t>Roshan Hospital, Noida</t>
  </si>
  <si>
    <t>Noida Orthopaedic Centre</t>
  </si>
  <si>
    <t>Raman Hospital, Ludhiana</t>
  </si>
  <si>
    <t>hr@ibsindia.org.in</t>
  </si>
  <si>
    <t>Majitha Road, 1-Pink Avenue</t>
  </si>
  <si>
    <t>0183-2571780</t>
  </si>
  <si>
    <t>0183-2571790</t>
  </si>
  <si>
    <t>E-3/34, Arera Colony, Opp Habibganj Railway Station</t>
  </si>
  <si>
    <t>0755-4283383</t>
  </si>
  <si>
    <t>07552-460600</t>
  </si>
  <si>
    <t>www.agrawalhosptal.com</t>
  </si>
  <si>
    <t>info@agrawalhospital.com</t>
  </si>
  <si>
    <t>Near Chinchwad Old Police Chowky, Chapekar Chowk, Chinchwad</t>
  </si>
  <si>
    <t>0202-7350333</t>
  </si>
  <si>
    <t>0202-7355833</t>
  </si>
  <si>
    <t>www.chaitanyahospital.in</t>
  </si>
  <si>
    <t>hospital.chaitanya@yahoo.in</t>
  </si>
  <si>
    <t>Near Cosmic Housing Society, Bali Kashram Road</t>
  </si>
  <si>
    <t>0241-6957309</t>
  </si>
  <si>
    <t>0241-2325739</t>
  </si>
  <si>
    <t>ugitay@yahoo.in</t>
  </si>
  <si>
    <t>Akruli Road No 1, Mangalam Dairy Lane, Near Railway Station</t>
  </si>
  <si>
    <t>022-28867242</t>
  </si>
  <si>
    <t>www.brainspinehospital.com</t>
  </si>
  <si>
    <t>ashahospital@ymail.com</t>
  </si>
  <si>
    <t>Madaan Hospital, Amritsar</t>
  </si>
  <si>
    <t>Agrawal Hospital, Bhopal</t>
  </si>
  <si>
    <t>Chaitanya Hospital, Pune</t>
  </si>
  <si>
    <t>Akshay Childrens Hospital And Maternity Home</t>
  </si>
  <si>
    <t>Asha Hospital</t>
  </si>
  <si>
    <t>Sai Kripa Hospital, Mumbai</t>
  </si>
  <si>
    <t>Ashish, Raheja Township, Rani Sati Road, Near Sai Baba Temple</t>
  </si>
  <si>
    <t>022-28780778</t>
  </si>
  <si>
    <t>022-28776616</t>
  </si>
  <si>
    <t>sai_kripa@hotmail.com</t>
  </si>
  <si>
    <t>Near Kesanand Phata, Pune Nagar Road, Wagholi</t>
  </si>
  <si>
    <t>020-27050111</t>
  </si>
  <si>
    <t>020-27051444</t>
  </si>
  <si>
    <t>www.lifelinehospital.in</t>
  </si>
  <si>
    <t>lsh.mediclaim@gmail.com</t>
  </si>
  <si>
    <t>0512-2502908</t>
  </si>
  <si>
    <t>lifetronkanpur@gmail.com</t>
  </si>
  <si>
    <t>Lifeline Speciality Hospital</t>
  </si>
  <si>
    <t>Lifetron Hospital</t>
  </si>
  <si>
    <t>0512-2626699</t>
  </si>
  <si>
    <t>vaishnavihospitalkanpur@gmail.com</t>
  </si>
  <si>
    <t>Vaishnavi Hospital, Kanpur Nagar</t>
  </si>
  <si>
    <t>Daulat Nagar, Road No 8, Borivali East</t>
  </si>
  <si>
    <t>022-28949968</t>
  </si>
  <si>
    <t>022-28945328</t>
  </si>
  <si>
    <t>022-28915706</t>
  </si>
  <si>
    <t>purnimahospital@yahoo.com</t>
  </si>
  <si>
    <t>madaan_hospital@yahoo.com</t>
  </si>
  <si>
    <t>Purnima Hospital, Mumbai</t>
  </si>
  <si>
    <t>Akurli Road, Kandivali (East)</t>
  </si>
  <si>
    <t>022-29653388</t>
  </si>
  <si>
    <t>022-29654488</t>
  </si>
  <si>
    <t>www.dnahospital.in</t>
  </si>
  <si>
    <t>dnahospital@yahoo.in</t>
  </si>
  <si>
    <t>Dna Multispeciality Hospital, Mumbai</t>
  </si>
  <si>
    <t>Sonam Ekta Tower, First Floor, Near Golden Nest,Police Chowki</t>
  </si>
  <si>
    <t>022-28117955</t>
  </si>
  <si>
    <t>022-28107272</t>
  </si>
  <si>
    <t>tpa.balajihospital@gmail.com</t>
  </si>
  <si>
    <t>0120-4554222</t>
  </si>
  <si>
    <t>0120-4554272</t>
  </si>
  <si>
    <t>amc22@gmail.com</t>
  </si>
  <si>
    <t>Balaji Hospital And Nursing Home</t>
  </si>
  <si>
    <t>Aastitva Medical Centre, Noida</t>
  </si>
  <si>
    <t>0512-2608880</t>
  </si>
  <si>
    <t>rahimedicalcenter@gmail.com</t>
  </si>
  <si>
    <t>Rahi Medical Centre Pvt Ltd</t>
  </si>
  <si>
    <t>Ishu Health Care</t>
  </si>
  <si>
    <t>02166-220854</t>
  </si>
  <si>
    <t>02166-220137</t>
  </si>
  <si>
    <t>02166-226554</t>
  </si>
  <si>
    <t>nikophospital59@gmail.com</t>
  </si>
  <si>
    <t>79 New Mig, Barra 2</t>
  </si>
  <si>
    <t>www.nikophospital.com</t>
  </si>
  <si>
    <t>0120-2607156</t>
  </si>
  <si>
    <t>0120-4335372</t>
  </si>
  <si>
    <t>ishuhealthcare@gmail.com</t>
  </si>
  <si>
    <t>022-64570300</t>
  </si>
  <si>
    <t>veerhospital50@gmail.com</t>
  </si>
  <si>
    <t>Shrikhande Hospital And Research Center</t>
  </si>
  <si>
    <t>34/2, Abhyankar Nagar, Near Ramkrushnas Math Dhantoli</t>
  </si>
  <si>
    <t>0712-2420124</t>
  </si>
  <si>
    <t>0712-2440184</t>
  </si>
  <si>
    <t>contactshrikhande@gmail.com</t>
  </si>
  <si>
    <t>www.shrikhandehospital.com</t>
  </si>
  <si>
    <t>Sanaswadi</t>
  </si>
  <si>
    <t>02137-253006</t>
  </si>
  <si>
    <t>02134-253006</t>
  </si>
  <si>
    <t>bhaktihospitalpune@gmail.com</t>
  </si>
  <si>
    <t>www.healone.org</t>
  </si>
  <si>
    <t>C-1/101, Pankha Road, Janakpuri</t>
  </si>
  <si>
    <t>011-45066244</t>
  </si>
  <si>
    <t>011-41574809</t>
  </si>
  <si>
    <t>www.sryahospital.in</t>
  </si>
  <si>
    <t>arya_mks999@yahoo.co.in</t>
  </si>
  <si>
    <t>Bhakti Hospital, Pune</t>
  </si>
  <si>
    <t>Arya Hospital, New Delhi</t>
  </si>
  <si>
    <t>Shushrusha Heart Care Centre And Speciality Hospital</t>
  </si>
  <si>
    <t>Off Palm Beach Road, Shop No-21,22,23, Moraj Residency, Plot No-1, Sector-16</t>
  </si>
  <si>
    <t>022-64596669</t>
  </si>
  <si>
    <t>022-64596670</t>
  </si>
  <si>
    <t>022-27719247</t>
  </si>
  <si>
    <t>hospitalshushrusha@gmail.com</t>
  </si>
  <si>
    <t>www.shushrushaheartcare.com</t>
  </si>
  <si>
    <t>Jai Hanuman, Shankara Nagar, Plaza, Sonarpada, Dombivali East</t>
  </si>
  <si>
    <t>0251-2872286</t>
  </si>
  <si>
    <t>0251-2872287</t>
  </si>
  <si>
    <t>neptune.hospital.dl@gmail.com</t>
  </si>
  <si>
    <t>Neptune Superspeciality Hospital, Thane</t>
  </si>
  <si>
    <t>Healone Holistic Healthcare Pvt Ltd</t>
  </si>
  <si>
    <t>Survey No-206/3, Vimannagar, Plot No-19</t>
  </si>
  <si>
    <t>020-69332332</t>
  </si>
  <si>
    <t>020-26631272</t>
  </si>
  <si>
    <t>avinashkudre@healone,.org</t>
  </si>
  <si>
    <t>020-26911010</t>
  </si>
  <si>
    <t>020-26911012</t>
  </si>
  <si>
    <t>www.shivamhospitalpune.com</t>
  </si>
  <si>
    <t>shivamhospitalpune@gmail.com</t>
  </si>
  <si>
    <t>Shivam Multispeciality Andaccident Care Center Pvt Ltd</t>
  </si>
  <si>
    <t>Sec-1, Indrayaninagar, Pune Nasik Highway, Nar Hotel Haveli, Bhosari</t>
  </si>
  <si>
    <t>020-27230021</t>
  </si>
  <si>
    <t>sanjay_pooja20@yahoo.co.in</t>
  </si>
  <si>
    <t>32/2A, Erandwane, Near Mehandale Garage</t>
  </si>
  <si>
    <t>020-25434053</t>
  </si>
  <si>
    <t>www.acehospitals.in</t>
  </si>
  <si>
    <t>acehospitalpune@gmail.com</t>
  </si>
  <si>
    <t>Ace Hospital</t>
  </si>
  <si>
    <t>042-22303603</t>
  </si>
  <si>
    <t>0422-2303630</t>
  </si>
  <si>
    <t>richmondhospital@hotmail.com</t>
  </si>
  <si>
    <t>Richmond Hospital (P) Ltd</t>
  </si>
  <si>
    <t>044-23643030</t>
  </si>
  <si>
    <t>044-23644466</t>
  </si>
  <si>
    <t>www.vhmhospital.in</t>
  </si>
  <si>
    <t>vhmhospital@gmail.com</t>
  </si>
  <si>
    <t>Vatheyayath Hospital</t>
  </si>
  <si>
    <t>Perumbavoor, P.P. Road</t>
  </si>
  <si>
    <t>0484-2527944</t>
  </si>
  <si>
    <t>0484-2520674</t>
  </si>
  <si>
    <t>0484-2529516</t>
  </si>
  <si>
    <t>vatheyayathhospital@yahoo.co.in</t>
  </si>
  <si>
    <t>14-2A, C.T.M. Road, Beside Next Show Room</t>
  </si>
  <si>
    <t>0857-1222167</t>
  </si>
  <si>
    <t>0857-1220157</t>
  </si>
  <si>
    <t>0857-1220897</t>
  </si>
  <si>
    <t>phanik1978@gmail.com</t>
  </si>
  <si>
    <t>420, Moti Chowk, Ravivar Peth</t>
  </si>
  <si>
    <t>020-24480412</t>
  </si>
  <si>
    <t>020-24458041</t>
  </si>
  <si>
    <t>yashdahospital@yahoo.com</t>
  </si>
  <si>
    <t>0123-2243740</t>
  </si>
  <si>
    <t>jeevanhospital@hotmail.com</t>
  </si>
  <si>
    <t>Raichur</t>
  </si>
  <si>
    <t>0853-2236893</t>
  </si>
  <si>
    <t>0853-2655749</t>
  </si>
  <si>
    <t>balankuhospitalrcr@gmail.com</t>
  </si>
  <si>
    <t>Jeevan Hospital And Stone Centre</t>
  </si>
  <si>
    <t>Balanku Orthopaedic &amp; Maternity Hospital</t>
  </si>
  <si>
    <t>80 Feet Road, Kothawada, Warangal</t>
  </si>
  <si>
    <t>0870-6648220</t>
  </si>
  <si>
    <t>ysraju.dr@gmail.com</t>
  </si>
  <si>
    <t>080-26563865</t>
  </si>
  <si>
    <t>080-26566767</t>
  </si>
  <si>
    <t>www.abhayahospital.org</t>
  </si>
  <si>
    <t>abhayahospital@live.in</t>
  </si>
  <si>
    <t>Abhaya Hospital, Bangalore</t>
  </si>
  <si>
    <t>Near Basavana Bhavi Chowk, Basavanagara</t>
  </si>
  <si>
    <t>080-23241868</t>
  </si>
  <si>
    <t>www.abhahospital.com</t>
  </si>
  <si>
    <t>abhayhospital28@gmail.com</t>
  </si>
  <si>
    <t>Abhay Hospital, Bangalore</t>
  </si>
  <si>
    <t>040-24550100</t>
  </si>
  <si>
    <t>040-66483666</t>
  </si>
  <si>
    <t>venushospital2009@gmail.com</t>
  </si>
  <si>
    <t>Venus Hospital</t>
  </si>
  <si>
    <t>No.32, Maruthi Complex, M.S.Nagar Post, Banaswadi Road, Near Mukunda Theatre</t>
  </si>
  <si>
    <t>080-40915314</t>
  </si>
  <si>
    <t>applehsopital@gmail.com</t>
  </si>
  <si>
    <t>081-92257192</t>
  </si>
  <si>
    <t>081-92257193</t>
  </si>
  <si>
    <t>cchdvg@yahoo.co.in</t>
  </si>
  <si>
    <t>Krishna</t>
  </si>
  <si>
    <t>086-66669666</t>
  </si>
  <si>
    <t>0866-6650266</t>
  </si>
  <si>
    <t>rainbowhospitalvja@yahoo.co.in</t>
  </si>
  <si>
    <t>Apple Multispeciality Hospital, Bangalore</t>
  </si>
  <si>
    <t>City Central Hospital Pvt Ltd</t>
  </si>
  <si>
    <t>Rainbow Super Speciality Hospital For Women &amp; Children</t>
  </si>
  <si>
    <t>080-42122222</t>
  </si>
  <si>
    <t>enquirey@specialisthospital.in</t>
  </si>
  <si>
    <t>0891-2798631</t>
  </si>
  <si>
    <t>0891-6692104</t>
  </si>
  <si>
    <t>deep.andcy@gmail.com</t>
  </si>
  <si>
    <t>0816-4014127</t>
  </si>
  <si>
    <t>0816-4013879</t>
  </si>
  <si>
    <t>info.suryahospital@gmail.com</t>
  </si>
  <si>
    <t>Surya Hospital, Tumkur</t>
  </si>
  <si>
    <t>Venkatarama Hospital, Visakhapatnam</t>
  </si>
  <si>
    <t>040-43444555</t>
  </si>
  <si>
    <t>040-27841234</t>
  </si>
  <si>
    <t>www.sunshinehearthinsititue.com</t>
  </si>
  <si>
    <t>info@suneshineshearthinstitute.com</t>
  </si>
  <si>
    <t>040-27833388</t>
  </si>
  <si>
    <t>040-27831111</t>
  </si>
  <si>
    <t>www.astarhospitals.com</t>
  </si>
  <si>
    <t>astarhospitals@gmail.com</t>
  </si>
  <si>
    <t>0836-2376666</t>
  </si>
  <si>
    <t>0836-2377208</t>
  </si>
  <si>
    <t>www.balajineuroinstitute.com</t>
  </si>
  <si>
    <t>drranthikiran@gmail.com</t>
  </si>
  <si>
    <t>0264-4220337</t>
  </si>
  <si>
    <t>0264-4222337</t>
  </si>
  <si>
    <t>djr1711@yahoo.co.in</t>
  </si>
  <si>
    <t>017-26539005</t>
  </si>
  <si>
    <t>017-26539006</t>
  </si>
  <si>
    <t>017-22216501</t>
  </si>
  <si>
    <t>www.suryakidneycare.com</t>
  </si>
  <si>
    <t>corp.services@suryakidneycare.com</t>
  </si>
  <si>
    <t>Shri Balaji Institute Of Neuro Sciences &amp; Trauma</t>
  </si>
  <si>
    <t>Shreeji Hospital &amp; Prasuti Gruh</t>
  </si>
  <si>
    <t>Surya Kidney Care, Mohali</t>
  </si>
  <si>
    <t>Putligarh, G T Road</t>
  </si>
  <si>
    <t>0183-2565600</t>
  </si>
  <si>
    <t>0183-2565674</t>
  </si>
  <si>
    <t>www.gumbereyehospital.com</t>
  </si>
  <si>
    <t>jsgumber@yahoo.co.in</t>
  </si>
  <si>
    <t>Rajeev Colony, Sec - 56</t>
  </si>
  <si>
    <t>0129-2237376</t>
  </si>
  <si>
    <t>0129-2441069</t>
  </si>
  <si>
    <t>www.akashhospital.com</t>
  </si>
  <si>
    <t>pawan_harshita@yahoo.co.in</t>
  </si>
  <si>
    <t>Gumber Eye And Dental Care Centre</t>
  </si>
  <si>
    <t>Akash Hospital</t>
  </si>
  <si>
    <t>12-F, Race Course Road, Near Gurudwara</t>
  </si>
  <si>
    <t>0183-2229497</t>
  </si>
  <si>
    <t>kpreet_374@yahoo.co.in</t>
  </si>
  <si>
    <t>Gupta Hospital, Amritsar</t>
  </si>
  <si>
    <t>Near Rohtak Road Phatak, Charki Dadri</t>
  </si>
  <si>
    <t>Yadav Hospital, Bhiwani</t>
  </si>
  <si>
    <t>0981-2345888</t>
  </si>
  <si>
    <t>yadavhospital888@gmail.com</t>
  </si>
  <si>
    <t>Eye-Q Super Speciality Eye Hospitals, Aliganj</t>
  </si>
  <si>
    <t>B-60, Sector -B Aliganj</t>
  </si>
  <si>
    <t>0522-4024306</t>
  </si>
  <si>
    <t>0522-4101710</t>
  </si>
  <si>
    <t>cashless@eyeqindia.com</t>
  </si>
  <si>
    <t>Maurya Path, Khajpura</t>
  </si>
  <si>
    <t>0612-2590187</t>
  </si>
  <si>
    <t>cityhospitalpatna14@gmail.com</t>
  </si>
  <si>
    <t>City Hospital, Patna</t>
  </si>
  <si>
    <t>Plot No-42, Sector -12B, Dwarka</t>
  </si>
  <si>
    <t>011-47324100</t>
  </si>
  <si>
    <t>011-47324105</t>
  </si>
  <si>
    <t>pankajtaneja999@yahoo.co.in</t>
  </si>
  <si>
    <t>Lifeline Hospital, New Delhi</t>
  </si>
  <si>
    <t># 260, Amarjyothi Layout, Inner Ring Road, Domlur Extn, Near Hero Honda Showroom</t>
  </si>
  <si>
    <t>080-41123833</t>
  </si>
  <si>
    <t>0804-1122522</t>
  </si>
  <si>
    <t>www.sanntihospitals.com</t>
  </si>
  <si>
    <t>sannatispecialitycare@gmail.com</t>
  </si>
  <si>
    <t>Sannati Speciality Hospital</t>
  </si>
  <si>
    <t>022-27744229</t>
  </si>
  <si>
    <t>022-27743558</t>
  </si>
  <si>
    <t>022-27744230</t>
  </si>
  <si>
    <t>www.mitrhospital.com</t>
  </si>
  <si>
    <t>nandita.dubey@mitrhospital.com</t>
  </si>
  <si>
    <t>Criticare Superspeciality Hospital</t>
  </si>
  <si>
    <t>Lakshmi Srinivasa Hospital</t>
  </si>
  <si>
    <t>0863-2235709</t>
  </si>
  <si>
    <t>lakshmisrinivasahospital@yahoo.com</t>
  </si>
  <si>
    <t>#12-23-34, Anna Srinivas Rao Kalyana Mantap, Near Bhagat Singh Statue, Kothapet</t>
  </si>
  <si>
    <t>022-25379181</t>
  </si>
  <si>
    <t>022-25301416</t>
  </si>
  <si>
    <t>drrathi_criticare@hotmail.com</t>
  </si>
  <si>
    <t>No: 17, Akkamahadevi Rd, P.J.Extension</t>
  </si>
  <si>
    <t>1-7-55, S.D.Road, Paradise Circle, Secunderabad</t>
  </si>
  <si>
    <t>Sector-69, Mohali</t>
  </si>
  <si>
    <t># 3-2-320, S.S.Street</t>
  </si>
  <si>
    <t>Wagh Nursing Home, Ahmed Nagar</t>
  </si>
  <si>
    <t>Burud Gaon Road, Behind Hotel Vaibhav, Chanakya Chowk</t>
  </si>
  <si>
    <t>0241-2452242</t>
  </si>
  <si>
    <t>0241-2342911</t>
  </si>
  <si>
    <t>drsagarwagh24@gmail.com</t>
  </si>
  <si>
    <t>Devasya Superspeciality Kidney Institute &amp; Research Centre</t>
  </si>
  <si>
    <t>Nr Bhimjipura,New Vadaj Road</t>
  </si>
  <si>
    <t>079-27642100</t>
  </si>
  <si>
    <t>079-27642300</t>
  </si>
  <si>
    <t>marketing@devasyahospital.com</t>
  </si>
  <si>
    <t>www.devasyahospital.com</t>
  </si>
  <si>
    <t>Safe Hospitals</t>
  </si>
  <si>
    <t>Krisha Gastro &amp; Liver Center, Near Pushpa Hotel Center, Prakasam Road</t>
  </si>
  <si>
    <t>0866-2439999</t>
  </si>
  <si>
    <t>safehospitals97@gmail.com</t>
  </si>
  <si>
    <t>Subhi Hospital &amp; Trauma Centre</t>
  </si>
  <si>
    <t>Unnao</t>
  </si>
  <si>
    <t>0515-2823024</t>
  </si>
  <si>
    <t>0515-2823025</t>
  </si>
  <si>
    <t>subhihospital@gmail.com</t>
  </si>
  <si>
    <t>H.K. Hospital</t>
  </si>
  <si>
    <t>106/2 Bangalore Mysore Road</t>
  </si>
  <si>
    <t>080-25908824</t>
  </si>
  <si>
    <t>080-28485446</t>
  </si>
  <si>
    <t>hkhospital59@gmail.com</t>
  </si>
  <si>
    <t>Yash Hospital, Rajkot</t>
  </si>
  <si>
    <t>Vidhyanagar Main, 7/8 Manohar Plot</t>
  </si>
  <si>
    <t>0281-2481416</t>
  </si>
  <si>
    <t>0281-2463744</t>
  </si>
  <si>
    <t>yashhospital@sify.com</t>
  </si>
  <si>
    <t>0866-2438881</t>
  </si>
  <si>
    <t>0866-2438889</t>
  </si>
  <si>
    <t>srianuhospitals2012@gmail.com</t>
  </si>
  <si>
    <t>Anu Hospitals, Krishna</t>
  </si>
  <si>
    <t>City Care Hospital</t>
  </si>
  <si>
    <t>0241-2329105</t>
  </si>
  <si>
    <t>0241-2329106</t>
  </si>
  <si>
    <t>city.hospital@gmail.com</t>
  </si>
  <si>
    <t>044-22247720</t>
  </si>
  <si>
    <t>044-22247724</t>
  </si>
  <si>
    <t>www.hariharanhospitals@yahoo.co.in</t>
  </si>
  <si>
    <t>www.hariharanhospitals.com</t>
  </si>
  <si>
    <t>026-42230516</t>
  </si>
  <si>
    <t>026-42230316</t>
  </si>
  <si>
    <t>www.ssmh2013@gmail.com</t>
  </si>
  <si>
    <t>Pulse Emergency Hospital Pvt. Ltd.</t>
  </si>
  <si>
    <t>Opp. Patna Central School,New Bye Pass Road</t>
  </si>
  <si>
    <t>933-4480202</t>
  </si>
  <si>
    <t>pulseemergencyhospital@gmail.com</t>
  </si>
  <si>
    <t>Holly Complex,Near Raymond Showroom</t>
  </si>
  <si>
    <t>022-28121883</t>
  </si>
  <si>
    <t>DrShetty_Ortho25@yahoo.com</t>
  </si>
  <si>
    <t>080-23241225</t>
  </si>
  <si>
    <t>080-23241224</t>
  </si>
  <si>
    <t>shivashaktimsh@gmail.com</t>
  </si>
  <si>
    <t>Sri Ram Hospital</t>
  </si>
  <si>
    <t>0612-2345344</t>
  </si>
  <si>
    <t>anjumashraf123@gmail.com</t>
  </si>
  <si>
    <t>Shiva Shakti Multi Speciality Hospital</t>
  </si>
  <si>
    <t>079-27480155</t>
  </si>
  <si>
    <t>079-26562119</t>
  </si>
  <si>
    <t>0819-2230203</t>
  </si>
  <si>
    <t>0819-2331204</t>
  </si>
  <si>
    <t>0819-2233091</t>
  </si>
  <si>
    <t>suchethanahospital@gmail.com</t>
  </si>
  <si>
    <t>Suchethana Hospital</t>
  </si>
  <si>
    <t>2-Chandra Nagar, Ravi Nagar Extension</t>
  </si>
  <si>
    <t>0751-2410396</t>
  </si>
  <si>
    <t>0751-2456176</t>
  </si>
  <si>
    <t>deepakmnh@yahoo.co.in</t>
  </si>
  <si>
    <t>Mangal Nursing Home And Research Center</t>
  </si>
  <si>
    <t>Osmania University Road, Vidyanagar, Nallakunta</t>
  </si>
  <si>
    <t>040-27617801</t>
  </si>
  <si>
    <t>040-27617802</t>
  </si>
  <si>
    <t>040-27667889</t>
  </si>
  <si>
    <t>durgabaihospital@gmail.com</t>
  </si>
  <si>
    <t>Durgabai Deshmukh Hospital &amp; Research Centre, Hyderabad</t>
  </si>
  <si>
    <t>Nava India, Sowripalayam, Coimbatore</t>
  </si>
  <si>
    <t>0422-4327777</t>
  </si>
  <si>
    <t>042-22562744</t>
  </si>
  <si>
    <t>www.kurinjihospital.com</t>
  </si>
  <si>
    <t>kurinjihospital@gmail.com</t>
  </si>
  <si>
    <t>Kurinji Hospital, Coimbatore</t>
  </si>
  <si>
    <t>dralkesh_parikh@yahoo.co.in</t>
  </si>
  <si>
    <t>www.shardaeyehospital.com</t>
  </si>
  <si>
    <t>Vijay Colony, Rukhmini Nagar</t>
  </si>
  <si>
    <t>0721-2563435</t>
  </si>
  <si>
    <t>0721-2563495</t>
  </si>
  <si>
    <t>www.belokarhospital.com</t>
  </si>
  <si>
    <t>gopalbelokar@gmail.com</t>
  </si>
  <si>
    <t>Belokar Hospital</t>
  </si>
  <si>
    <t>0734-2515570</t>
  </si>
  <si>
    <t>0734-2515571</t>
  </si>
  <si>
    <t>khrc93@Yahoo.com</t>
  </si>
  <si>
    <t>drsureshpamnani.pamnani@gmail.com</t>
  </si>
  <si>
    <t>www.pamnanihospitalmds.com</t>
  </si>
  <si>
    <t>07422-222100</t>
  </si>
  <si>
    <t>7422-400500</t>
  </si>
  <si>
    <t>Prem Colony,Station Road,Mandsaur</t>
  </si>
  <si>
    <t>0281-2239270</t>
  </si>
  <si>
    <t>www.netradeepeyehospital.com</t>
  </si>
  <si>
    <t>Netradeep Eye Hospital Pvt. Ltd.</t>
  </si>
  <si>
    <t>Kanak Road, B/H Bus Station, Rajkot</t>
  </si>
  <si>
    <t>0281-2225190</t>
  </si>
  <si>
    <t>info@netradeepeyehospital.com</t>
  </si>
  <si>
    <t>Plot No26, Kalyani Estate, Opp Zillla Parishad</t>
  </si>
  <si>
    <t>02162-228288</t>
  </si>
  <si>
    <t>satarahospital@gmail.com</t>
  </si>
  <si>
    <t>Satara Hospital And Research Center</t>
  </si>
  <si>
    <t>Plot No - 01, Sector - 110, Gautam Budh Nagar</t>
  </si>
  <si>
    <t>0120-2973332</t>
  </si>
  <si>
    <t>0120-2973444</t>
  </si>
  <si>
    <t>837, Shalimar Garden, Extension 1, Sahibabad</t>
  </si>
  <si>
    <t>0120-2649444</t>
  </si>
  <si>
    <t>0120-2649555</t>
  </si>
  <si>
    <t>www.shreyahospital.in</t>
  </si>
  <si>
    <t>devpmishra@gmail.com</t>
  </si>
  <si>
    <t>Shreya Multispecialty Hospital Pvt. Ltd.</t>
  </si>
  <si>
    <t>Tapan Hospital, Maninagar (East)</t>
  </si>
  <si>
    <t>079-65130108</t>
  </si>
  <si>
    <t>079-22931212</t>
  </si>
  <si>
    <t>Tapankhokhra@yahoo.in</t>
  </si>
  <si>
    <t>www.tapanhospital.com</t>
  </si>
  <si>
    <t>0594-4243666</t>
  </si>
  <si>
    <t>0594-4242340</t>
  </si>
  <si>
    <t>0594-4243740</t>
  </si>
  <si>
    <t>www.jeevandeerudrapur.com</t>
  </si>
  <si>
    <t>jeevandeephospital@gmail.com</t>
  </si>
  <si>
    <t>15/20 Hashimpur Road, Opposite Kamla Nehru Hospital, Near Balson Crossing</t>
  </si>
  <si>
    <t>0532-2465511</t>
  </si>
  <si>
    <t>0532-290111</t>
  </si>
  <si>
    <t>www.bharathospitalallahabad.com</t>
  </si>
  <si>
    <t>sachingoyanka@gmail.com</t>
  </si>
  <si>
    <t>Jeevandeep Hospital, Udham Singh Nagar</t>
  </si>
  <si>
    <t>Ashutosh Hospital &amp; Trauma Center Pvt. Ltd.</t>
  </si>
  <si>
    <t>Apollo DRDO Hospitals, Kanchanbagh</t>
  </si>
  <si>
    <t>079-22743255</t>
  </si>
  <si>
    <t>0792-2773000</t>
  </si>
  <si>
    <t>tapanhos@yahoo.com</t>
  </si>
  <si>
    <t>Tapan Hospital, Ahmedabad</t>
  </si>
  <si>
    <t>Sharda Eye Hospital &amp; Phaco Centre</t>
  </si>
  <si>
    <t>Hariharan Diabetes And Heart Care Hospitals Pvt Ltd</t>
  </si>
  <si>
    <t>Jadho Lane, Lonand</t>
  </si>
  <si>
    <t>02169-225286</t>
  </si>
  <si>
    <t>Jayanthospitalforchildren@rediffmail.com</t>
  </si>
  <si>
    <t>Jayanant Hospital For Children</t>
  </si>
  <si>
    <t>Duler, Mapusa</t>
  </si>
  <si>
    <t>0832-2266188</t>
  </si>
  <si>
    <t>0832-2266788</t>
  </si>
  <si>
    <t>www.visionhospitalgoa.com</t>
  </si>
  <si>
    <t>shetyecp@yahoo.com</t>
  </si>
  <si>
    <t>Vision Multispeciality Hospital</t>
  </si>
  <si>
    <t>Nagar Road, Kesnand Phata, J.J Nagar, Wagholi</t>
  </si>
  <si>
    <t>0888-8843121</t>
  </si>
  <si>
    <t>dr.sunilsatav@yahoo.com</t>
  </si>
  <si>
    <t>Balaji Hospital, Wagholi</t>
  </si>
  <si>
    <t>4, Neelam Apartment, Kokni Pada, Near Triveni Nagar, Kurar, Malad East</t>
  </si>
  <si>
    <t>022-28431963</t>
  </si>
  <si>
    <t xml:space="preserve"> 022-28424490</t>
  </si>
  <si>
    <t>suvidha96@hotmail.com</t>
  </si>
  <si>
    <t>Suvidha Hospital And Iccu</t>
  </si>
  <si>
    <t>0265-2776849</t>
  </si>
  <si>
    <t>parikh38@gmail.com</t>
  </si>
  <si>
    <t>Gunjan Children Hospital And Icu</t>
  </si>
  <si>
    <t>0217-2317322</t>
  </si>
  <si>
    <t>0217-2319701</t>
  </si>
  <si>
    <t>www.drraghojikidneyhospital.com</t>
  </si>
  <si>
    <t>drvdraghoji@gmail.com</t>
  </si>
  <si>
    <t>Dr Raghoji Kidney Hospital And Research Centre Pvt Ltd</t>
  </si>
  <si>
    <t>103, Ashvarath Centre, Opp Fortune Hotel, Ashram Road, Usmanpura Char Rasta</t>
  </si>
  <si>
    <t>0792-7550946</t>
  </si>
  <si>
    <t>0792-7413118</t>
  </si>
  <si>
    <t>sppatelsppatel@yahoo.com</t>
  </si>
  <si>
    <t>Patel Ent Hospital</t>
  </si>
  <si>
    <t>dr.sachinkhodeg@rediffmail.com</t>
  </si>
  <si>
    <t>Dr Khade Superspeciality Hospital</t>
  </si>
  <si>
    <t>Sec - 8, Near Hanuman Mandir</t>
  </si>
  <si>
    <t>0129-2242383</t>
  </si>
  <si>
    <t>www.goyalhospitalfaridabad.com</t>
  </si>
  <si>
    <t>Plot 182, Shere Punjab Colony, Mahakali Road, Andheri East</t>
  </si>
  <si>
    <t>022-28362995</t>
  </si>
  <si>
    <t>lalitprabha@hotmail.com</t>
  </si>
  <si>
    <t>0674-2544124</t>
  </si>
  <si>
    <t>visioncareeyehospital@gmail.com</t>
  </si>
  <si>
    <t>Goyal Hospital, Faridabad</t>
  </si>
  <si>
    <t>Shakuntala Memorial Hospital</t>
  </si>
  <si>
    <t>Vision Care Eye Hospital, Bhubaneswar</t>
  </si>
  <si>
    <t xml:space="preserve">111/399 Ashok Nagar, </t>
  </si>
  <si>
    <t>0512-2534418</t>
  </si>
  <si>
    <t>mehrotraent@rediffmail.com</t>
  </si>
  <si>
    <t>Mehrotra Diagnostics &amp; Ent Hospital Llp</t>
  </si>
  <si>
    <t>201, Sector 35 A</t>
  </si>
  <si>
    <t>0172-2606557</t>
  </si>
  <si>
    <t>renutayal@gmail.com</t>
  </si>
  <si>
    <t>Abhilasha Hospital</t>
  </si>
  <si>
    <t>02612-215797</t>
  </si>
  <si>
    <t>smshospital@yahoo.com</t>
  </si>
  <si>
    <t>Sanjeevani Multispecialty Hospital, Surat</t>
  </si>
  <si>
    <t>0792-6730299</t>
  </si>
  <si>
    <t>drkamlesh_fatania@yahoo.co.in</t>
  </si>
  <si>
    <t>Devi Hospital Medi</t>
  </si>
  <si>
    <t>0166-2278876</t>
  </si>
  <si>
    <t>docpahwa@yahoo.com</t>
  </si>
  <si>
    <t>Sanjivani Multispeciality Hospital</t>
  </si>
  <si>
    <t>0749-9014101</t>
  </si>
  <si>
    <t>shreymedicalcentrekanpur@gmai.co</t>
  </si>
  <si>
    <t>040-24023322</t>
  </si>
  <si>
    <t>040-24125888</t>
  </si>
  <si>
    <t>jeevansaihospital@gmail.com</t>
  </si>
  <si>
    <t>0161-2772892</t>
  </si>
  <si>
    <t>0161-4622043</t>
  </si>
  <si>
    <t>drrajeshkhosla@yahoo.co.in</t>
  </si>
  <si>
    <t>0120-2770202</t>
  </si>
  <si>
    <t>0120-4109428</t>
  </si>
  <si>
    <t>tpameenakshi@gmail.com</t>
  </si>
  <si>
    <t>A-Block Shantaram Complex, Nirnaynagar Garnala, Ahmedabad 382481</t>
  </si>
  <si>
    <t>0792-7623762</t>
  </si>
  <si>
    <t>0792-7623760</t>
  </si>
  <si>
    <t>cashless@trishatraumacentre.com</t>
  </si>
  <si>
    <t>0265-2342444</t>
  </si>
  <si>
    <t>0265-2342445</t>
  </si>
  <si>
    <t>www.venushospital.org</t>
  </si>
  <si>
    <t>venusmedisurge@gmail.com</t>
  </si>
  <si>
    <t>65 - Pure Gaderia, Teliarganj</t>
  </si>
  <si>
    <t>0532-2440745</t>
  </si>
  <si>
    <t>0532-2440797</t>
  </si>
  <si>
    <t>intizarhusain7@yahoo.com</t>
  </si>
  <si>
    <t>Nirmal Nursing Home, Allahabad</t>
  </si>
  <si>
    <t>40-Patliputra Colony</t>
  </si>
  <si>
    <t>0612-2262642</t>
  </si>
  <si>
    <t>www.sahyoghospital.com</t>
  </si>
  <si>
    <t>sahyoghospitalpatna@yahoo.com</t>
  </si>
  <si>
    <t>0403-3855555</t>
  </si>
  <si>
    <t>0402-7214445</t>
  </si>
  <si>
    <t>www.adityahospital.com</t>
  </si>
  <si>
    <t>info.uppal@adityahospital.com</t>
  </si>
  <si>
    <t>99, Urmi Soc., Opp. Haveli, Productivity Road</t>
  </si>
  <si>
    <t>0265-2331343</t>
  </si>
  <si>
    <t>Shrey Medical Centre</t>
  </si>
  <si>
    <t>Jeevan Sai Hospitals</t>
  </si>
  <si>
    <t>Khosla Stone,Kidney And Surgical Centre</t>
  </si>
  <si>
    <t>Meenakshi Hospital, Ghaziabad</t>
  </si>
  <si>
    <t>Trisha Trauma Centre &amp; Icu</t>
  </si>
  <si>
    <t>Venus Superspecialty Hospital, Vadodara</t>
  </si>
  <si>
    <t>Sahyog Hospital, Patna</t>
  </si>
  <si>
    <t>Aditya Hospitals (Promoted By Aditya Medmaxx Lifecare Pvt Ltd)</t>
  </si>
  <si>
    <t>Vins Hospital Pvt. Ltd.</t>
  </si>
  <si>
    <t>079-27680211</t>
  </si>
  <si>
    <t>0792-7683000</t>
  </si>
  <si>
    <t>www.rhytmhospital.com</t>
  </si>
  <si>
    <t>rhythm_hospital@yahoo.com</t>
  </si>
  <si>
    <t>Rhythm Cardio-Pulmonary Care Centre &amp; Medical Hospital</t>
  </si>
  <si>
    <t>Shivalik Complex, Subhanpura Main Road, Vadodara</t>
  </si>
  <si>
    <t>0265-2290102</t>
  </si>
  <si>
    <t>0265-2292166</t>
  </si>
  <si>
    <t>www.abhishekhospital.com</t>
  </si>
  <si>
    <t>abhishekhospital@yahoo.com</t>
  </si>
  <si>
    <t>B-1 Panchsheel, Harni Varasia Ring Road</t>
  </si>
  <si>
    <t>0265-2490007</t>
  </si>
  <si>
    <t>shweja@yahoo.co.in</t>
  </si>
  <si>
    <t>0671-2309200</t>
  </si>
  <si>
    <t>0671-2309300</t>
  </si>
  <si>
    <t>hospitalriverine@gmail.com</t>
  </si>
  <si>
    <t>Near Anupam Shopping Centre, Jodhpur Cross Road, Sattelite</t>
  </si>
  <si>
    <t>0792-6924810</t>
  </si>
  <si>
    <t>0792-6924812</t>
  </si>
  <si>
    <t>dr.rathihospital@reddiffmail.com</t>
  </si>
  <si>
    <t>0264-2261757</t>
  </si>
  <si>
    <t>0264-2243342</t>
  </si>
  <si>
    <t>www.priydeepeye.com</t>
  </si>
  <si>
    <t>sandip_thakur@hotmail.com</t>
  </si>
  <si>
    <t>Silver Plaza Complex, Opp. Rupali Cinema, Rander Road</t>
  </si>
  <si>
    <t>0261-2761355</t>
  </si>
  <si>
    <t>kdesai295@gmail.com</t>
  </si>
  <si>
    <t>Udhara Darwaja, Ring Road, Near Parag House, Ring Road</t>
  </si>
  <si>
    <t>dr.bipinjayani@gmail.com</t>
  </si>
  <si>
    <t>033-30115000</t>
  </si>
  <si>
    <t>033-23673321</t>
  </si>
  <si>
    <t>www.narayanahealth.org</t>
  </si>
  <si>
    <t>vijay.chanda@nhhospitals.org</t>
  </si>
  <si>
    <t>147/1, Sec 22, Gandhinagar, Ahmedabad</t>
  </si>
  <si>
    <t>07923-224286</t>
  </si>
  <si>
    <t>0792-3224286</t>
  </si>
  <si>
    <t>drraman_patel22@yahoo.in</t>
  </si>
  <si>
    <t>23-24, Satya Vihar Colony, Near New Vidan Sabha</t>
  </si>
  <si>
    <t>0141-2742828</t>
  </si>
  <si>
    <t>www.jainenthospital.org</t>
  </si>
  <si>
    <t>jainenthospital@hotmail.com</t>
  </si>
  <si>
    <t>A. N. Guha Lane, Pandit Laxmi Narayan Lane</t>
  </si>
  <si>
    <t>0663-2403646</t>
  </si>
  <si>
    <t>dbehera07@rediffmail.com</t>
  </si>
  <si>
    <t>02637-247743</t>
  </si>
  <si>
    <t>0263-7246487</t>
  </si>
  <si>
    <t>pramodlshewale@gmail.com</t>
  </si>
  <si>
    <t>Riverine Hospital</t>
  </si>
  <si>
    <t>Rathi Hospital</t>
  </si>
  <si>
    <t>Priyadeep Eye Hospital Pvt. Ltd.</t>
  </si>
  <si>
    <t>Shubham  Children Hospital</t>
  </si>
  <si>
    <t>Dhameliya Kidney Hospital (Branch - 2)</t>
  </si>
  <si>
    <t>Rotary Narayana Multi Speciality Hospital</t>
  </si>
  <si>
    <t>Yashdeep Heart &amp; Medical Hospital</t>
  </si>
  <si>
    <t>Jain Ent Hospital, Jaipur</t>
  </si>
  <si>
    <t>Aruna Shakti Nursing Home</t>
  </si>
  <si>
    <t>Yesha Super Speciality Hospital</t>
  </si>
  <si>
    <t>Abhishek Orthopaedic Hospital</t>
  </si>
  <si>
    <t>Nisarg Orthopaedic &amp; Maternity Hospital</t>
  </si>
  <si>
    <t>Bhubaneshwar</t>
  </si>
  <si>
    <t>0792-3769274</t>
  </si>
  <si>
    <t>0792-3969452</t>
  </si>
  <si>
    <t>kanoriahospital@yahoo.com</t>
  </si>
  <si>
    <t>0124-2468006</t>
  </si>
  <si>
    <t>metrolifelinegurgaon@gmail.com</t>
  </si>
  <si>
    <t>299/2, Delhi Road, Sec 14</t>
  </si>
  <si>
    <t>0124-2326191</t>
  </si>
  <si>
    <t>01242-329191</t>
  </si>
  <si>
    <t>saraswatihospitalgurgaon@gmail.co</t>
  </si>
  <si>
    <t>Behind Ford Car Showroom, Tonk Phatak, Gandhi Nagar</t>
  </si>
  <si>
    <t>01412-707580</t>
  </si>
  <si>
    <t>0141-2707581</t>
  </si>
  <si>
    <t>www.newprefectvision.com</t>
  </si>
  <si>
    <t>drvlpsc2010@gmail.com</t>
  </si>
  <si>
    <t>16, Rajeev Colony, Meera Market</t>
  </si>
  <si>
    <t>01472-240527</t>
  </si>
  <si>
    <t>01472-241527</t>
  </si>
  <si>
    <t>arunaaspatal@hotmail.com</t>
  </si>
  <si>
    <t>0124-4555801</t>
  </si>
  <si>
    <t>0124-4555855</t>
  </si>
  <si>
    <t>www.sheetlahospital.com</t>
  </si>
  <si>
    <t>janaula5@yahoo.com</t>
  </si>
  <si>
    <t>Site No 6, Sector 3</t>
  </si>
  <si>
    <t>Main Pataudi Road, Near Radha Swami Satsang Bhavan</t>
  </si>
  <si>
    <t>01242-212288</t>
  </si>
  <si>
    <t>0124-2212288</t>
  </si>
  <si>
    <t>kamla.hospital.haryana@gmail.com</t>
  </si>
  <si>
    <t>01293-295540</t>
  </si>
  <si>
    <t>0129-4004601</t>
  </si>
  <si>
    <t>rajnursinghome47@gmail.com</t>
  </si>
  <si>
    <t>452, Barola, Sec-49, Gautam Budha Nagar</t>
  </si>
  <si>
    <t>0120-4315141</t>
  </si>
  <si>
    <t>shriom.lifrline@gmail.com</t>
  </si>
  <si>
    <t>0141-2220929</t>
  </si>
  <si>
    <t>0141-2221351</t>
  </si>
  <si>
    <t>www.kabraeyehospital.com</t>
  </si>
  <si>
    <t>drmanoj_kabra@yahoo.com</t>
  </si>
  <si>
    <t>A 1, Pani Ki Tanki Circle, Shastri Nagar</t>
  </si>
  <si>
    <t>0141-2280941</t>
  </si>
  <si>
    <t>0141-2281938</t>
  </si>
  <si>
    <t>www.goyalhospital.com</t>
  </si>
  <si>
    <t>goyalJPR@yahoo.com</t>
  </si>
  <si>
    <t>Jharkhand Moad, Khatipura Road</t>
  </si>
  <si>
    <t>0141-3208180</t>
  </si>
  <si>
    <t>0141-2350774</t>
  </si>
  <si>
    <t>699, Arjun Nagar, Hiran Magri, Sector 11</t>
  </si>
  <si>
    <t>0294-2481084</t>
  </si>
  <si>
    <t>www.shantirajhospital.comq</t>
  </si>
  <si>
    <t>srhudaipur@gmail.com</t>
  </si>
  <si>
    <t>1629-H, Thana Road, Najafgarh</t>
  </si>
  <si>
    <t>011-25013526</t>
  </si>
  <si>
    <t>011-25018406</t>
  </si>
  <si>
    <t>www.vikashospital.com</t>
  </si>
  <si>
    <t>vhplteam@gmail.com</t>
  </si>
  <si>
    <t>C- 201, Jawahar Park, Deoli Road, Khanpur</t>
  </si>
  <si>
    <t>011-29915642</t>
  </si>
  <si>
    <t>011-29917085</t>
  </si>
  <si>
    <t>www.slmhospital.com</t>
  </si>
  <si>
    <t>slmhhospital@gmail.com</t>
  </si>
  <si>
    <t>A-14, G.T, Karnal Road, Adarsh Nagar</t>
  </si>
  <si>
    <t>011-25411359</t>
  </si>
  <si>
    <t>011-45579874</t>
  </si>
  <si>
    <t>www.ashraymedicalcentre.com</t>
  </si>
  <si>
    <t>helpline.ashray@gmail.com</t>
  </si>
  <si>
    <t>011-27681312</t>
  </si>
  <si>
    <t>011-27681642</t>
  </si>
  <si>
    <t>www.savesightcentre.com</t>
  </si>
  <si>
    <t>drrajeevjain@savesightcentre.com</t>
  </si>
  <si>
    <t>D-2/48'49, Janakpuri</t>
  </si>
  <si>
    <t>011-45102068</t>
  </si>
  <si>
    <t>011-28521300</t>
  </si>
  <si>
    <t>www.bhagathospital.com</t>
  </si>
  <si>
    <t>shammi1968@gmail.com</t>
  </si>
  <si>
    <t>Noida Road, Dadri</t>
  </si>
  <si>
    <t>0120-2665563</t>
  </si>
  <si>
    <t>0120-2663603</t>
  </si>
  <si>
    <t>durgahospitaldadri@gmail.com</t>
  </si>
  <si>
    <t>0120-2769400</t>
  </si>
  <si>
    <t>0120-2769800</t>
  </si>
  <si>
    <t>maxwellhospital@gmail.com</t>
  </si>
  <si>
    <t>Golf Course Road, Morna, Secrtor 35</t>
  </si>
  <si>
    <t>0120-2508841</t>
  </si>
  <si>
    <t>0120-2508843</t>
  </si>
  <si>
    <t>www.surbhihospital.com</t>
  </si>
  <si>
    <t>surbhihospital35@gmail.com</t>
  </si>
  <si>
    <t>Aruna Aspatal</t>
  </si>
  <si>
    <t>Sheetla Hospital &amp; Eye Institute Pvt Ltd</t>
  </si>
  <si>
    <t>Raj Nursing Home, Faridabad</t>
  </si>
  <si>
    <t>Kamla Hospital, Gurgaon</t>
  </si>
  <si>
    <t>Shri Om Life Line Hospital Pvt Ltd</t>
  </si>
  <si>
    <t>Kabra Eye Hospital</t>
  </si>
  <si>
    <t>Goyal Hospital, Jaipur</t>
  </si>
  <si>
    <t>Sadhna Hospital Pvt. Ltd.</t>
  </si>
  <si>
    <t>Shantiraj Hospital Pvt Ltd</t>
  </si>
  <si>
    <t>Vikas Hospital Pvt Ltd</t>
  </si>
  <si>
    <t>Dr. Sunder Lal Memorial Hospital</t>
  </si>
  <si>
    <t>Save Sight Centre</t>
  </si>
  <si>
    <t>Ashray Medical Center</t>
  </si>
  <si>
    <t>Bhagat Hospital (A Unit Of Bhagat Hospitals Pvt. Ltd.)</t>
  </si>
  <si>
    <t>Durga Hospital, Gautam Buddha Nagar</t>
  </si>
  <si>
    <t>Maxwell Multispeciality Hospital</t>
  </si>
  <si>
    <t>Surbhi Hospital Pvt. Ltd.</t>
  </si>
  <si>
    <t>Swastik Hospital</t>
  </si>
  <si>
    <t>Dr. Munshi’S Hospital</t>
  </si>
  <si>
    <t>Metro Life Line Hospital</t>
  </si>
  <si>
    <t>Saraswati Hospital, Gurgaon</t>
  </si>
  <si>
    <t>Dr. Virendra Laser, Phaco Surgery Centre</t>
  </si>
  <si>
    <t>1097 - P, Sector 40</t>
  </si>
  <si>
    <t>0124-4212342</t>
  </si>
  <si>
    <t>0124-4212345</t>
  </si>
  <si>
    <t>www.lifeaid.in</t>
  </si>
  <si>
    <t>ash_atp5@yahoo.co</t>
  </si>
  <si>
    <t>B-206A, Sector-48</t>
  </si>
  <si>
    <t>0120-2559255</t>
  </si>
  <si>
    <t>0120-4542740</t>
  </si>
  <si>
    <t>www.samvedana.org</t>
  </si>
  <si>
    <t>saurabh@samvedana.org</t>
  </si>
  <si>
    <t>0124-2575607</t>
  </si>
  <si>
    <t>drsanjeev_tyagi@yahoo.com</t>
  </si>
  <si>
    <t>342, Sector - 4, Vaishali</t>
  </si>
  <si>
    <t>0120-4128589</t>
  </si>
  <si>
    <t>0120-4117139</t>
  </si>
  <si>
    <t>www.sarvodayahospitals.com</t>
  </si>
  <si>
    <t>dryvsingh@yahoo.co.in</t>
  </si>
  <si>
    <t>0120-2649007</t>
  </si>
  <si>
    <t>0120-2649839</t>
  </si>
  <si>
    <t>www.getwellhospitalghaziabad.com</t>
  </si>
  <si>
    <t>drharshugupta@gmail.com</t>
  </si>
  <si>
    <t>C-43-44, East Krishna Nagar, Opp. Swarn Cinema</t>
  </si>
  <si>
    <t>0166-4254244</t>
  </si>
  <si>
    <t>bhiwani@eyeqindia.com</t>
  </si>
  <si>
    <t>011-22002818</t>
  </si>
  <si>
    <t>011-22096924</t>
  </si>
  <si>
    <t>hcnh07@gmail.com</t>
  </si>
  <si>
    <t>0114-7292900</t>
  </si>
  <si>
    <t>shalimar@eyeqindia.com</t>
  </si>
  <si>
    <t>H.No.7-8, Model Town, Near Bus Stand</t>
  </si>
  <si>
    <t>Fatehabad</t>
  </si>
  <si>
    <t>0166-7220650</t>
  </si>
  <si>
    <t>S-19 Ext -1, Shalimar Garden, Near Budh Bazar Gate No 8, Sahibabad</t>
  </si>
  <si>
    <t>Jamna Nagar, Sodala, Ajmer Road</t>
  </si>
  <si>
    <t>Sector 24, Lokmanya Tilak Road, Pradhikaran, Nigdi</t>
  </si>
  <si>
    <t>0124-4555821</t>
  </si>
  <si>
    <t>nrr@eyeqindia.com</t>
  </si>
  <si>
    <t>0166-2278475</t>
  </si>
  <si>
    <t>0166-2276436</t>
  </si>
  <si>
    <t>hisar@eyeqindia.com</t>
  </si>
  <si>
    <t>0512-3083291</t>
  </si>
  <si>
    <t>0512-6050109</t>
  </si>
  <si>
    <t>0522-4046700</t>
  </si>
  <si>
    <t>cashless@eyeq.com</t>
  </si>
  <si>
    <t>0121-4050111</t>
  </si>
  <si>
    <t>Eye-Q Super Speciality Eye Hospitals, Jindal Chowk</t>
  </si>
  <si>
    <t>01662-427225</t>
  </si>
  <si>
    <t>01662-427227</t>
  </si>
  <si>
    <t>0442-2263573</t>
  </si>
  <si>
    <t>www.kasthurihospital.com</t>
  </si>
  <si>
    <t>kasthurihospital@gmail.com</t>
  </si>
  <si>
    <t>0522-4047722</t>
  </si>
  <si>
    <t>0522-4002100</t>
  </si>
  <si>
    <t>0133-2274273</t>
  </si>
  <si>
    <t>rooree@eyeqindia.com</t>
  </si>
  <si>
    <t>0261-2789111</t>
  </si>
  <si>
    <t>0261-2789777</t>
  </si>
  <si>
    <t>0261-2273555</t>
  </si>
  <si>
    <t>vipin@eyeqindia.com</t>
  </si>
  <si>
    <t>080-26718400</t>
  </si>
  <si>
    <t>080-26718403</t>
  </si>
  <si>
    <t>www.promedhospital.in</t>
  </si>
  <si>
    <t>promedhospital@gmail.com</t>
  </si>
  <si>
    <t>NASHIK</t>
  </si>
  <si>
    <t>hospitalnelson@yahoo.in</t>
  </si>
  <si>
    <t>Sector-8, Nerul</t>
  </si>
  <si>
    <t>022-27725917</t>
  </si>
  <si>
    <t>0253-2582181</t>
  </si>
  <si>
    <t>0253-2580647</t>
  </si>
  <si>
    <t>022-27726907</t>
  </si>
  <si>
    <t>manakhealthcare@gmail.com</t>
  </si>
  <si>
    <t>Jehan Circle, Gangapur Road</t>
  </si>
  <si>
    <t>0253-2342471</t>
  </si>
  <si>
    <t>0253-2342473</t>
  </si>
  <si>
    <t>dhindle.n13@gmail.com</t>
  </si>
  <si>
    <t>Lifeaid Medical Centre, Gurgaon</t>
  </si>
  <si>
    <t>Samvedana Hospital</t>
  </si>
  <si>
    <t>Kriti Hospital</t>
  </si>
  <si>
    <t>Sarvodaya Hospital &amp; Trauma Centre</t>
  </si>
  <si>
    <t>Getwell Soon Multi Speciality Institute Pvt. Ltd.</t>
  </si>
  <si>
    <t>Holy Child Nursing Home, New Delhi</t>
  </si>
  <si>
    <t>Eye-Q Super Speciality Eye Hospitals, Dadri Road</t>
  </si>
  <si>
    <t>Eye-Q Super Speciality Eye Hospitals, East Shalimar Bagh</t>
  </si>
  <si>
    <t>Eye-Q Super Speciality Eye Hospitals, Fatehabad</t>
  </si>
  <si>
    <t>Eye-Q Super Speciality Eye Hospitals, New Railway Road</t>
  </si>
  <si>
    <t>Eye-Q Super Speciality Eye Hospitals, Barwala Road</t>
  </si>
  <si>
    <t>Eye-Q Super Speciality Eye Hospitals, Swaroop Nagar</t>
  </si>
  <si>
    <t>Eye-Q Super Speciality Eye Hospitals, Kanpur Road</t>
  </si>
  <si>
    <t>Eye-Q Super Speciality Eye Hospitals, Gomti Nagar</t>
  </si>
  <si>
    <t>Eye-Q Super Speciality Eye Hospitals, Begum Bridge Road</t>
  </si>
  <si>
    <t>Eye-Q Super Speciality Eye Hospitals, Roorkee</t>
  </si>
  <si>
    <t>Eye-Q Super Speciality Eye Hospitals, Rander</t>
  </si>
  <si>
    <t>Eye-Q Super Speciality Eye Hospitals, Udhana</t>
  </si>
  <si>
    <t>Kasthuri Hospital, Chennai</t>
  </si>
  <si>
    <t>Promed Hospital, Bangalore</t>
  </si>
  <si>
    <t>Manak Healthcare Hospital</t>
  </si>
  <si>
    <t>Nerlikar Hospital</t>
  </si>
  <si>
    <t>Eye-Q Super Speciality Eye Hospitals, Rajajipuram</t>
  </si>
  <si>
    <t>0761-4036917</t>
  </si>
  <si>
    <t>Bhandarihospitaljbpl981@gmail.com</t>
  </si>
  <si>
    <t>Shreekshetra Dervan, Tal.-Chiplun</t>
  </si>
  <si>
    <t>0235-5264137</t>
  </si>
  <si>
    <t>0235-5264181</t>
  </si>
  <si>
    <t>www.walawalkarhospital.com</t>
  </si>
  <si>
    <t>suraynapatil@walawalkarhospital.com</t>
  </si>
  <si>
    <t>022-27482906</t>
  </si>
  <si>
    <t>022-27481805</t>
  </si>
  <si>
    <t>thombarehospital@yahoo.in</t>
  </si>
  <si>
    <t>559, New Colony, Byramji Town</t>
  </si>
  <si>
    <t>0712-2595600</t>
  </si>
  <si>
    <t>0712-2595796</t>
  </si>
  <si>
    <t>www.surajeyeinstitute.in</t>
  </si>
  <si>
    <t>surajeyeinstitute@gmail.com</t>
  </si>
  <si>
    <t>Suraj Eye Institute</t>
  </si>
  <si>
    <t>Centre For Sight, Gurgaon</t>
  </si>
  <si>
    <t>Centre For Sight, Preet Vihar</t>
  </si>
  <si>
    <t>Centre For Sight, Safdarjung Enclave</t>
  </si>
  <si>
    <t>St. Philomena'S Hospital</t>
  </si>
  <si>
    <t>Dr. Agarwal'S Eye Hospital Ltd., Gopalapuram</t>
  </si>
  <si>
    <t>Care Hospital (Trauma Centre), Unit Ii</t>
  </si>
  <si>
    <t>Bgs Global Hospital</t>
  </si>
  <si>
    <t>National Hospital &amp; Iccu</t>
  </si>
  <si>
    <t>Rg Stone Urology &amp; Laparoscopy Hospital, Faridabad</t>
  </si>
  <si>
    <t>Rg Stone Urology &amp; Laparoscopy Hospital, Khar</t>
  </si>
  <si>
    <t>Rg Stone Urology Centre, C/O Hira Mongi Navneet Hospital</t>
  </si>
  <si>
    <t>Rg Stone Urology Centre, C/O Bhakti Vedanta Hospital</t>
  </si>
  <si>
    <t>Dr. Agarwal’S Retina Foundation</t>
  </si>
  <si>
    <t>Dr. Agarwal’S Eye Hospital, Ashok Nagar</t>
  </si>
  <si>
    <t>Dr. Agarwal’S Eye Hospital Ltd., Avadi</t>
  </si>
  <si>
    <t>Dr. Agarwal’S Eye Hospital, Porur</t>
  </si>
  <si>
    <t>Dr. Agarwal’S Eye Hospital, Velachery</t>
  </si>
  <si>
    <t>Dr. Agarwal’S Eye Hospital, Anna Nagar</t>
  </si>
  <si>
    <t>Dr. Agarwal’S Eye Hospital, Kanchipuram</t>
  </si>
  <si>
    <t>Dr. Agarwal’S Eye Hospital, Tiruvallur</t>
  </si>
  <si>
    <t>Dr. Agarwal’S Eye Hospital, Villupuram</t>
  </si>
  <si>
    <t>Dr. Agarwal’S Eye Hospital, Vellore</t>
  </si>
  <si>
    <t>Dr. Agarwal’S Eye Hospital, Kumbakonam</t>
  </si>
  <si>
    <t>Dr. Agarwal’S Eye Hospital, Hosur</t>
  </si>
  <si>
    <t>Dr. Agarwal’S Eye Hospital, Erode</t>
  </si>
  <si>
    <t>Dr. Agarwal’S Eye Hospital, Dharmapuri</t>
  </si>
  <si>
    <t>Dr. Agarwal’S Eye Hospital, Salem</t>
  </si>
  <si>
    <t>Dr. Agarwal’S Eye Hospital, Krishnagiri</t>
  </si>
  <si>
    <t>Dr. Agarwal’S Eye Hospital, Neyveli</t>
  </si>
  <si>
    <t>Dr. Agarwal’S Eye Hospital, Panruti</t>
  </si>
  <si>
    <t>Dr. Agarwal’S Eye Hospital, Jaipur</t>
  </si>
  <si>
    <t>Dr. Agarwal’S Eye Hospital, Chittoor</t>
  </si>
  <si>
    <t>Dr. Agarwal’S Eye Hospital, Kolathur</t>
  </si>
  <si>
    <t>Dr. Agarwal’S Eye Hospital, Gugai</t>
  </si>
  <si>
    <t>Dr. Mehta'S Hospitals Pvt. Ltd.</t>
  </si>
  <si>
    <t>Kalra Hospital Srcnc Pvt. Ltd.</t>
  </si>
  <si>
    <t>Smt. S.R. Mehta &amp; Sir K.P. Cardiac Institute</t>
  </si>
  <si>
    <t>Shree Pragati Foundation’S Hira Mongi Navneet Hospital</t>
  </si>
  <si>
    <t>Sapna Health Care Centre Pvt. Ltd.</t>
  </si>
  <si>
    <t>Fortis Icu And Regional Hospital, Nagarbhavi</t>
  </si>
  <si>
    <t>Fortis Icu And Regional Hospital, Rajajinagar</t>
  </si>
  <si>
    <t>Kkr Ent Hospital &amp; Research Institute (P) Ltd.</t>
  </si>
  <si>
    <t>Hcg, Anderson Pet-Ct Institute</t>
  </si>
  <si>
    <t>Hcg Double Road, Bangalore</t>
  </si>
  <si>
    <t>Hcg P.Kalinga Rao Road, Bangalore</t>
  </si>
  <si>
    <t>Hcg, Bharath Hospital &amp; Institute Of Oncology</t>
  </si>
  <si>
    <t>Hcg, Cancer Center</t>
  </si>
  <si>
    <t>Hcg, Curie Abdur Razzaque Ansari Cancer Institute</t>
  </si>
  <si>
    <t>Hcg, Curie Center Of Oncology, Vijayawada</t>
  </si>
  <si>
    <t>Hcg, Curie Centre Of Oncology, Bangalore</t>
  </si>
  <si>
    <t>Hcg, Curie Manavata Cancer Centre</t>
  </si>
  <si>
    <t>Hcg, M. S. Ramaiah Curie Cancer Center</t>
  </si>
  <si>
    <t>Hcg, Malnad Hospital And Institute Of Oncology</t>
  </si>
  <si>
    <t>Hcg, Medisurge Hospitals</t>
  </si>
  <si>
    <t>Hcg, Nmr Curie Center Of Oncology</t>
  </si>
  <si>
    <t>Hcg, North Bengal Oncology Centre</t>
  </si>
  <si>
    <t>Hcg, Panda Curie Cancer Hospital</t>
  </si>
  <si>
    <t>Hcg, Smh Curie Cancer Centre</t>
  </si>
  <si>
    <t>Icare Eye Hospital &amp; Post Graduate Institute</t>
  </si>
  <si>
    <t>Kokilaben Dhirubhai Ambani Hospital &amp; Medical Research Institute</t>
  </si>
  <si>
    <t>Thane Healthcare Pvt. Ltd.</t>
  </si>
  <si>
    <t>Qrg Central Hospital &amp; Research Centre</t>
  </si>
  <si>
    <t>Miot Hospitals Ltd.</t>
  </si>
  <si>
    <t>Dr. Gandhi’S Nursing Home Pvt Ltd</t>
  </si>
  <si>
    <t>Metro Heart Institute &amp; Rlkc Hospital</t>
  </si>
  <si>
    <t>Kmc Hospitals</t>
  </si>
  <si>
    <t>Dr. Rabindran'S Health Care Centre Pvt. Ltd.</t>
  </si>
  <si>
    <t>Hiranandani Fortis Hospital</t>
  </si>
  <si>
    <t>Prayag Hospital &amp; Research Centre Pvt. Ltd. (Unit Ii)</t>
  </si>
  <si>
    <t>Brs Hospital Pvt. Ltd.</t>
  </si>
  <si>
    <t>Dr. Baliga'S Nursing Home</t>
  </si>
  <si>
    <t>Vidyasagar Institute For Mental Health Neuro &amp; Allied Sciences (Vimhans)</t>
  </si>
  <si>
    <t>Apollo Bgs Hospitals</t>
  </si>
  <si>
    <t>Saket Hospital (A Unit Of Saket Medicare &amp; Research Centre)</t>
  </si>
  <si>
    <t>Rainbow Children'S Hospital &amp; Perinatal Centre</t>
  </si>
  <si>
    <t>Rainbow Children'S Hospital</t>
  </si>
  <si>
    <t>Sirish Hospital</t>
  </si>
  <si>
    <t>Kem Hospital</t>
  </si>
  <si>
    <t>Apollo Bsr Hospital</t>
  </si>
  <si>
    <t>Pragna Children'S Hospital</t>
  </si>
  <si>
    <t>Mgm New Bombay Hospital</t>
  </si>
  <si>
    <t>Asian Institute Of Medical Sciences</t>
  </si>
  <si>
    <t>St. Martha'S Hospital</t>
  </si>
  <si>
    <t>Sk Soni Hospital</t>
  </si>
  <si>
    <t>Mgm Hospital &amp; Research Centre, Cbd Belapur *</t>
  </si>
  <si>
    <t>Lotus Multispecialty Hospital &amp; Icu</t>
  </si>
  <si>
    <t>Dr. Kandoi’S Ashirwad Hopsitals, Ambernath (West)</t>
  </si>
  <si>
    <t>Dr. Kandoi’S Ashirwad Hopsitals, Ambernath (East)</t>
  </si>
  <si>
    <t>St. Isabel’S Hospital</t>
  </si>
  <si>
    <t>St. Stephen’S Hospital</t>
  </si>
  <si>
    <t>Advance Surat Traumatology &amp; Orthopaedic Surgery Hospital (Asutosh)</t>
  </si>
  <si>
    <t>Bses Mg Hospital *</t>
  </si>
  <si>
    <t>Lotus Children'S Hospital</t>
  </si>
  <si>
    <t>St. John’S Medical College Hospital</t>
  </si>
  <si>
    <t>Apollo Drdo Hospitals, Kanchanbagh *</t>
  </si>
  <si>
    <t>Dr Khunger’S Eye Care Centre</t>
  </si>
  <si>
    <t>Baps Pramukhswami Hospital</t>
  </si>
  <si>
    <t>Indian Institute Of Ophthalmology</t>
  </si>
  <si>
    <t>Dr. Mohan’S Diabetes Specialities Centre</t>
  </si>
  <si>
    <t>Lilavati Hospital And Research Centre *</t>
  </si>
  <si>
    <t>Guru Nanak Hospital</t>
  </si>
  <si>
    <t>Rajshree Hospital &amp; Research Centre</t>
  </si>
  <si>
    <t>Dayanand Medical College &amp; Hospital</t>
  </si>
  <si>
    <t>St. Elizabeth'S Hospital</t>
  </si>
  <si>
    <t>Nova Medical Centers Ncr Region Pvt. Ltd.</t>
  </si>
  <si>
    <t>Avanti Institute Of Cardiology Pvt. Ltd</t>
  </si>
  <si>
    <t>Sevenhills Healthcare Private Limited, Mumbai</t>
  </si>
  <si>
    <t>Sevenhills Healthcare Private Limited, Visakhapatnam</t>
  </si>
  <si>
    <t>Mukat Hospital + Heart Institute (A Unit Of City Clinic Pvt. Ltd.)</t>
  </si>
  <si>
    <t>Bhola Hospital ( A Unit Of Kesarwani Hospital &amp; Research Institute)</t>
  </si>
  <si>
    <t>Nova Medical Centers Pvt. Ltd., Tardeo</t>
  </si>
  <si>
    <t>Nims Hospital</t>
  </si>
  <si>
    <t>Choithram Hospital And Research Centre</t>
  </si>
  <si>
    <t>Netrayatan, Dr Grover’S Eye Microsurgery &amp; Laser Centre</t>
  </si>
  <si>
    <t>Colaco Hospital (A Unit Of Icmch Trust)</t>
  </si>
  <si>
    <t>Hope Children’S Hospital</t>
  </si>
  <si>
    <t>Dr. Uppal'S Ent Hospital</t>
  </si>
  <si>
    <t>Dr. Babel’S Medicare &amp; Research Centre</t>
  </si>
  <si>
    <t>Iqraa International Hospital &amp; Research Centre</t>
  </si>
  <si>
    <t>Medilife Multispeciality Hospital &amp; Icu</t>
  </si>
  <si>
    <t>Pushpawati Singhania Research Institute (Psri)</t>
  </si>
  <si>
    <t>Rp Ortho Hospital Research Centre Pvt. Ltd.</t>
  </si>
  <si>
    <t>Sut Hospital</t>
  </si>
  <si>
    <t>Sut Royal Hospital</t>
  </si>
  <si>
    <t>Iimt Hospital And Research Centre</t>
  </si>
  <si>
    <t>Ppm Medical Research &amp; Trauma Centre</t>
  </si>
  <si>
    <t>Indus Hospital &amp; Iccu Pvt. Ltd., Sabarmati</t>
  </si>
  <si>
    <t>Aswene Soundra Hospital And Research Centre</t>
  </si>
  <si>
    <t>Bhs Lakeview Hospital</t>
  </si>
  <si>
    <t>Gbh American Hospital</t>
  </si>
  <si>
    <t>Onp Tulip</t>
  </si>
  <si>
    <t>Emc Super Speciality Hospital</t>
  </si>
  <si>
    <t>Emc Hospital Unit - Ii</t>
  </si>
  <si>
    <t>Emc Hospital Unit - I</t>
  </si>
  <si>
    <t>Dr. Agarwal’S Eye Hospital, Periyar Nagar</t>
  </si>
  <si>
    <t>Dr. Agarwal’S Eye Hospital, Nanganallur</t>
  </si>
  <si>
    <t>Dr. Agarwal’S Eye Hospital, Tirunelveli</t>
  </si>
  <si>
    <t>Dr. Agarwal’S Eye Hospital, Tambaram</t>
  </si>
  <si>
    <t>Dr. Agarwal’S Eye Hospital, Bannergatta Road</t>
  </si>
  <si>
    <t>Life Line Institute Of Medical Sciences</t>
  </si>
  <si>
    <t>Hero Dmc Heart Institute</t>
  </si>
  <si>
    <t>Dr. Agarwal’S Eye Hospital, Nungambakkam</t>
  </si>
  <si>
    <t>Dr. Agarwal’S Eye Hospital, Triplicane</t>
  </si>
  <si>
    <t>Dr. Agarwal’S Eye Hospital, Tuticorin</t>
  </si>
  <si>
    <t>Dr. Agarwal’S Eye Hospital, Dilsukhnagar</t>
  </si>
  <si>
    <t>Dr. Agarwal’S Eye Hospital, Kukatpally</t>
  </si>
  <si>
    <t>Dr. Agarwal’S Eye Hospital, Basaveshwaranagar</t>
  </si>
  <si>
    <t>Dr. Agarwal’S Eye Hospital, Padmanabha Nagar</t>
  </si>
  <si>
    <t>Dr. Agarwal’S Eye Hospital, Koramangala</t>
  </si>
  <si>
    <t>Dr. Agarwal’S Eye Hospital, Basavanagudi</t>
  </si>
  <si>
    <t>Soham Hospital And Medical Foundation Pvt. Ltd.</t>
  </si>
  <si>
    <t>Vip Apex Medical Centre Pvt Ltd</t>
  </si>
  <si>
    <t>Dr. Nair’S Hospital</t>
  </si>
  <si>
    <t>Kims Hospital &amp; Surgical Center Ltd.</t>
  </si>
  <si>
    <t>Jsf’S Anand Rishiji Hospital &amp; M.R.C</t>
  </si>
  <si>
    <t>Rg Stone Urology &amp; Laparoscopy Hospital, Gagan Vihar</t>
  </si>
  <si>
    <t>Aster Aadhar Hospital (Prerana Hospital Ltd)</t>
  </si>
  <si>
    <t>Amri Hospital, Salt Lake</t>
  </si>
  <si>
    <t>Amri Medical Centre</t>
  </si>
  <si>
    <t>Ppk Hospital</t>
  </si>
  <si>
    <t>Chodankar Nursing Home And Research Centre</t>
  </si>
  <si>
    <t>Nova Medical Centers Ncr Region Pvt. Ltd, Karol Bagh</t>
  </si>
  <si>
    <t>A.G. Padmavathi'S Hospital Ltd.</t>
  </si>
  <si>
    <t>Kmc Speciality Hospitals (I) Ltd.</t>
  </si>
  <si>
    <t>Western India Institute Of Neuro Sciences</t>
  </si>
  <si>
    <t>Dr Choudhary Ent Maternity &amp; General Health Care Centre</t>
  </si>
  <si>
    <t>Rg Stone Urology &amp; Laparoscopy Hospital, Rajouri Garden</t>
  </si>
  <si>
    <t>Dr Shroff'S Charity Eye Hospital, New Delhi</t>
  </si>
  <si>
    <t>Dr Shroff'S Charity Eye Hospital, Alwar</t>
  </si>
  <si>
    <t>Dr Shroff'S Charity Eye Hospital, Gurgaon</t>
  </si>
  <si>
    <t>Dr Shroff'S Charity Eye Hospital, Meerut</t>
  </si>
  <si>
    <t>Dr Shroff'S Charity Eye Hospital, Saharanpur</t>
  </si>
  <si>
    <t>Dr Shroff'S Charity Eye Hospital, Lakhimpur Kheri</t>
  </si>
  <si>
    <t>Priyadarshi Hospital &amp; Research Centre Private Limited</t>
  </si>
  <si>
    <t>Vasan Eye Care Hospital, Adyar</t>
  </si>
  <si>
    <t>Vasan Eye Care Hospital, Alwarpet</t>
  </si>
  <si>
    <t>Vasan Eye Care Hospital, Anna Nagar</t>
  </si>
  <si>
    <t>Vasan Eye Care Hospital, Chrompet</t>
  </si>
  <si>
    <t>Vasan Eye Care Hospital, Madipakkam</t>
  </si>
  <si>
    <t>Vasan Eye Care Hospital, Neelankarai</t>
  </si>
  <si>
    <t>Vasan Eye Care Hospital, Perambur</t>
  </si>
  <si>
    <t>Vasan Eye Care Hospital, Kilpauk</t>
  </si>
  <si>
    <t>Vasan Eye Care Hospital, Saidapet</t>
  </si>
  <si>
    <t>Vasan Eye Care Hospital, Poonamallee</t>
  </si>
  <si>
    <t>Vasan Eye Care Hospital, Tondiarpet</t>
  </si>
  <si>
    <t>Vasan Eye Care Hospital, Vadapalani</t>
  </si>
  <si>
    <t>Vasan Eye Care Hospital, Valasaravakkam</t>
  </si>
  <si>
    <t>Vasan Eye Care Hospital, Triplicane</t>
  </si>
  <si>
    <t>Vasan Eye Care Hospital, Vellore</t>
  </si>
  <si>
    <t>Vasan Eye Care Hospital, Pondicherry</t>
  </si>
  <si>
    <t>Vasan Eye Care Hospital, Coimbatore</t>
  </si>
  <si>
    <t>Vasan Eye Care Hospital, Thudiyalur</t>
  </si>
  <si>
    <t>Vasan Eye Care Hospital, Dharmapuri</t>
  </si>
  <si>
    <t>Vasan Eye Care Hospital, Dindugul</t>
  </si>
  <si>
    <t>Vasan Eye Care Hospital, Erode</t>
  </si>
  <si>
    <t>Vasan Eye Care Hospital, Hosur</t>
  </si>
  <si>
    <t>Vasan Eye Care Hospital, Karur</t>
  </si>
  <si>
    <t>Vasan Eye Care Hospital, Kumbakonam</t>
  </si>
  <si>
    <t>Vasan Eye Care Hospital, Laxmi Mills</t>
  </si>
  <si>
    <t>Vasan Eye Care Hospital, Thirunagar</t>
  </si>
  <si>
    <t>Vasan Eye Care Hospital, Madurai</t>
  </si>
  <si>
    <t>Vasan Eye Care Hospital, Nagercoil</t>
  </si>
  <si>
    <t>Vasan Eye Care Hospital, Ramnad</t>
  </si>
  <si>
    <t>Vasan Eye Care Hospital, Tirunelveli</t>
  </si>
  <si>
    <t>Vasan Eye Care Hospital, Pollachi</t>
  </si>
  <si>
    <t>Vasan Eye Care Hospital, Perambalur</t>
  </si>
  <si>
    <t>Vasan Eye Care Hospital, Pudukottai</t>
  </si>
  <si>
    <t>Vasan Eye Care Hospital, Salem</t>
  </si>
  <si>
    <t>Vasan Eye Care Hospital, Madurai Ss Colony</t>
  </si>
  <si>
    <t>Vasan Eye Care Hospital, Tanjore</t>
  </si>
  <si>
    <t>Vasan Eye Care Hospital, Tirupur</t>
  </si>
  <si>
    <t>Vasan Eye Care Hospital, Kuniamuthoor</t>
  </si>
  <si>
    <t>Vasan Eye Care Hospital, Karaikudi</t>
  </si>
  <si>
    <t>Vasan Eye Care Hospital, Theni</t>
  </si>
  <si>
    <t>Vasan Eye Care Hospital, Namakkal</t>
  </si>
  <si>
    <t>Vasan Eye Care Hospital, Trichy</t>
  </si>
  <si>
    <t>Vasan Eye Care Hospital, Kattur</t>
  </si>
  <si>
    <t>Vasan Eye Care Hospital, Tuticorin</t>
  </si>
  <si>
    <t>Vasan Eye Care Hospital, Himayath Nagar</t>
  </si>
  <si>
    <t>Vasan Eye Care Hospital, Dilshiuk Nagar</t>
  </si>
  <si>
    <t>Vasan Eye Care Hospital, Kukutpalli</t>
  </si>
  <si>
    <t>Vasan Eye Care Hospital, Begampet</t>
  </si>
  <si>
    <t>Vasan Eye Care Hospital, Ameerpet</t>
  </si>
  <si>
    <t>Vasan Eye Care Hospital, Jubilee Hills</t>
  </si>
  <si>
    <t>Vasan Eye Care Hospital, Guntur</t>
  </si>
  <si>
    <t>Vasan Eye Care Hospital, Kakinada</t>
  </si>
  <si>
    <t>Vasan Eye Care Hospital, Nellore</t>
  </si>
  <si>
    <t>Vasan Eye Care Hospital, Tirupati</t>
  </si>
  <si>
    <t>Vasan Eye Care Hospital, Vijayawada</t>
  </si>
  <si>
    <t>Vasan Eye Care Hospital, Visakhapatnam</t>
  </si>
  <si>
    <t>Vasan Eye Care Hospital, Kormangala</t>
  </si>
  <si>
    <t>Vasan Eye Care Hospital, Rajaji Nagar</t>
  </si>
  <si>
    <t>Vasan Eye Care Hospital, Rajarajeswari Nagar</t>
  </si>
  <si>
    <t>Vasan Eye Care Hospital, Marathalli</t>
  </si>
  <si>
    <t>Vasan Eye Care Hospital, Jaya Nagar</t>
  </si>
  <si>
    <t>Vasan Eye Care Hospital, Banaswadi</t>
  </si>
  <si>
    <t>Vasan Eye Care Hospital, Belgaum</t>
  </si>
  <si>
    <t>Vasan Eye Care Hospital, Dharwad</t>
  </si>
  <si>
    <t>Vasan Eye Care Hospital, Hubli</t>
  </si>
  <si>
    <t>Vasan Eye Care Hospital, Mangalore</t>
  </si>
  <si>
    <t>Vasan Eye Care Hospital, Mysore</t>
  </si>
  <si>
    <t>Vasan Eye Care Hospital, Calicut</t>
  </si>
  <si>
    <t>Vasan Eye Care Hospital, Cochin</t>
  </si>
  <si>
    <t>Vasan Eye Care Hospital, Kottayam</t>
  </si>
  <si>
    <t>Vasan Eye Care Hospital, Palakad</t>
  </si>
  <si>
    <t>Vasan Eye Care Hospital, Palarivattom</t>
  </si>
  <si>
    <t>Vasan Eye Care Hospital, Thrissur</t>
  </si>
  <si>
    <t>Vasan Eye Care Hospital, Trivandrum</t>
  </si>
  <si>
    <t>Vasan Eye Care Hospital, Kannur</t>
  </si>
  <si>
    <t>Vasan Eye Care Hospital, Janakpuri</t>
  </si>
  <si>
    <t>Vasan Eye Care Hospital, Indore</t>
  </si>
  <si>
    <t>Vasan Eye Care Hospital, Salt Lake</t>
  </si>
  <si>
    <t>Vasan Eye Care Hospital, Surat</t>
  </si>
  <si>
    <t>Vasan Eye Care Hospital, Karolbagh</t>
  </si>
  <si>
    <t>Vasan Eye Care Hospital, Kolhapur</t>
  </si>
  <si>
    <t>Vasan Eye Care Hospital, Howrah</t>
  </si>
  <si>
    <t>Vasan Eye Care Hospital, Ludhiana</t>
  </si>
  <si>
    <t>Columbia Hospital And Research Centre</t>
  </si>
  <si>
    <t>Gangasheel Advanced Medical Research Institute</t>
  </si>
  <si>
    <t>Chugh Hospital</t>
  </si>
  <si>
    <t>Rg Stone Urology &amp; Laparoscopy Hospital, Andheri (W)</t>
  </si>
  <si>
    <t>Brijlal Hospital &amp; Research Centre Pvt. Ltd.</t>
  </si>
  <si>
    <t>L R M Jain Hospital</t>
  </si>
  <si>
    <t>Sanjeevan Icu Pvt Ltd</t>
  </si>
  <si>
    <t>Spandan Multispecialty Hospital</t>
  </si>
  <si>
    <t>City Hospital &amp; Research Centre</t>
  </si>
  <si>
    <t>Qrg Central Hospital &amp; Research Centre Unit Ii</t>
  </si>
  <si>
    <t>Grover Eye And Ent Hospital</t>
  </si>
  <si>
    <t>Shah Lifeline Hospital And Heart Institute Pvt Ltd</t>
  </si>
  <si>
    <t>Sanjeevani Criticare And Research Centre Pvt Ltd</t>
  </si>
  <si>
    <t>Children'S Hospital</t>
  </si>
  <si>
    <t>The Umrao Institute Of Medical Science And Research</t>
  </si>
  <si>
    <t>Alam Hospital And Research Centre Pvt Ltd</t>
  </si>
  <si>
    <t>Shri Sai Cardiac Centre (Unit Of Mahalaxmi Hrudayalay Pvt Ltd)</t>
  </si>
  <si>
    <t>Yadgire Superspeciality Hospital And Critical Care Unit</t>
  </si>
  <si>
    <t>Cfs Netralaya Pvt. Ltd., E.K. Road</t>
  </si>
  <si>
    <t>Dhameliya Kidney Hospital And Lithotripsy Centre</t>
  </si>
  <si>
    <t>Mission Of Mercy Hospital &amp; Research Centre</t>
  </si>
  <si>
    <t>Institute Of Neurosciences Kolkata</t>
  </si>
  <si>
    <t>Ils Hospital</t>
  </si>
  <si>
    <t>Rsv Hospital Pvt. Ltd.</t>
  </si>
  <si>
    <t>Sai Krishna Hi-Tech Hospital And Research Centre</t>
  </si>
  <si>
    <t>Femina Women'S Hospital</t>
  </si>
  <si>
    <t>Centre For Sight, Indore</t>
  </si>
  <si>
    <t>Dr. Agarwal’S Eye Hospital, Madurai</t>
  </si>
  <si>
    <t>Dr. Agarwal’S Eye Hospital, Secunderabad</t>
  </si>
  <si>
    <t>Dr. Agarwal’S Eye Hospital, Cuttack</t>
  </si>
  <si>
    <t>Dr. Agarwal’S Eye Hospital, Punjagutta</t>
  </si>
  <si>
    <t>Dr. Agarwal’S Eye Hospital, Yelahanka</t>
  </si>
  <si>
    <t>Dr. Agarwal’S Eye Hospital, Coles Road</t>
  </si>
  <si>
    <t>Cbl Memorial Holy Family Hospital</t>
  </si>
  <si>
    <t>Narayana Hrudayalaya Mmi Hospital</t>
  </si>
  <si>
    <t>Arya Hospital (A Unit Of Nemri Ltd.)</t>
  </si>
  <si>
    <t>Rkb Maxima Heart Institute &amp; Research Center</t>
  </si>
  <si>
    <t>Meditrina Institute Of Medical Sciences</t>
  </si>
  <si>
    <t>Kpc Medical College And Hospital Jadavpur</t>
  </si>
  <si>
    <t>Ortho Relief Hospital And Research Centre</t>
  </si>
  <si>
    <t>Surya Children'S Hospital</t>
  </si>
  <si>
    <t>Life Line 24*7 Icu &amp; Hospital</t>
  </si>
  <si>
    <t>Udbhava Children'S Hospital</t>
  </si>
  <si>
    <t>The Deccan Hospital (A Unit Of Park Health Systems Pvt Ltd)</t>
  </si>
  <si>
    <t>Hi-Tech Multispeciality Hospital And Research Centre</t>
  </si>
  <si>
    <t>Global Modi Hospital (A Unit Of Baroda Medicare Pvt. Ltd.)</t>
  </si>
  <si>
    <t>Prakash Eyecare And Laser Centre</t>
  </si>
  <si>
    <t>Nu Hospitals Pvt Ltd</t>
  </si>
  <si>
    <t>Aditya Super Speciality Hospital And Trauma Centre</t>
  </si>
  <si>
    <t>Dr. Kolwalkar'S Galaxy Hospital</t>
  </si>
  <si>
    <t>Rg Stone Urology &amp; Laparoscopy Hospital, Kolkata</t>
  </si>
  <si>
    <t>Chirayu Health And Medicare Pvt Ltd</t>
  </si>
  <si>
    <t>Hcg Multi Specialty Hospital</t>
  </si>
  <si>
    <t>Kauvery Hcg Cancer Center</t>
  </si>
  <si>
    <t>Ananya Hospital (Managed By Hcg)</t>
  </si>
  <si>
    <t>Shanbhag Hospital (Managed By Hcg)</t>
  </si>
  <si>
    <t>Hcg Bahbalabhaai Hospital</t>
  </si>
  <si>
    <t>Mjm Hospital</t>
  </si>
  <si>
    <t>Aims Hospital And Research Center</t>
  </si>
  <si>
    <t>Medicare Nursing Home, Medinipur</t>
  </si>
  <si>
    <t>Parit Nursing Home</t>
  </si>
  <si>
    <t>Boppana Super Speciality Hospital (A Unit Of Boppana Medicare Ltd)</t>
  </si>
  <si>
    <t>Sadhu Vaswani Missions Medical Complex, Inlaks And Budhrani Hospital</t>
  </si>
  <si>
    <t>Hlg Memorial Charitable Hospital &amp; Research Institute Private Limited</t>
  </si>
  <si>
    <t>Ortho One Orthopaedic Speciality Centre (P) Ltd (A Unit Of Sarc)</t>
  </si>
  <si>
    <t>Kerala Institute Of Medical Sciences (Kims)</t>
  </si>
  <si>
    <t>Global Hospital And Research Institute</t>
  </si>
  <si>
    <t>Indo-Us Superspeciality Hospital</t>
  </si>
  <si>
    <t>Kamadakinkar Memorial Isap Hospital (Managed By Glocal Healthcare Systems Pvt.Ltd.)</t>
  </si>
  <si>
    <t>Padmashree Dr. D.Y. Patil Hospital And Research Centre</t>
  </si>
  <si>
    <t>All Asia Medical Institute (A Unit Of Harsh Medical Centre Pvt. Ltd.)</t>
  </si>
  <si>
    <t>Sanjiban Hospital (A Unit Of Chikisabrati Udyog)</t>
  </si>
  <si>
    <t>Aayush Nri Lepl Health Pvt Ltd</t>
  </si>
  <si>
    <t>Chl- Cbcc Cancer Center</t>
  </si>
  <si>
    <t>Nrt Hospital</t>
  </si>
  <si>
    <t>Khadke Hospital And Healthcare Pvt Ltd</t>
  </si>
  <si>
    <t>Dr A Tungekar’S Hospital</t>
  </si>
  <si>
    <t>Natasha Eye Care And Research Centre, Pimple Saudagar</t>
  </si>
  <si>
    <t>Arihant Hospital And Research Centre</t>
  </si>
  <si>
    <t>Shree Hospital And Critical Care Centre</t>
  </si>
  <si>
    <t>Centre For Sight, Chandigarh</t>
  </si>
  <si>
    <t>Centre For Sight, Hyderabad</t>
  </si>
  <si>
    <t>Cfs Netralaya Pvt. Ltd., Delhi Road</t>
  </si>
  <si>
    <t>Centre For Sight, Mohali</t>
  </si>
  <si>
    <t>Paramitha Children'S Hospital Pvt Ltd</t>
  </si>
  <si>
    <t>Rainbow Hospital For Women And Children</t>
  </si>
  <si>
    <t>Ms Hospital</t>
  </si>
  <si>
    <t>Sbs Hospital (P) Ltd</t>
  </si>
  <si>
    <t>Dr Shah'S Eye And Laser Centre</t>
  </si>
  <si>
    <t>Sanjeevini Hospital (A Unit Of Smhipl)</t>
  </si>
  <si>
    <t>Spm Hospital Research &amp; Trauma Centre</t>
  </si>
  <si>
    <t>Gcs Medical College, Hospital &amp; Research Centre</t>
  </si>
  <si>
    <t>Ils Hospital, Dumdum</t>
  </si>
  <si>
    <t>Anukriti Hospital &amp; Icu</t>
  </si>
  <si>
    <t>Sawan Neelu Angel'S Nursing Home</t>
  </si>
  <si>
    <t>Pulse Hospital (A Unit Of Soh Medcare Pvt Ltd)</t>
  </si>
  <si>
    <t>People'S Heritage Hospital Pvt. Ltd.</t>
  </si>
  <si>
    <t>Vasan Eye Care Hospital, Sn Patty</t>
  </si>
  <si>
    <t>Vasan Eye Care Hospital, Rt Nagar</t>
  </si>
  <si>
    <t>Vasan Eye Care Hospital, Hsr Layout</t>
  </si>
  <si>
    <t>Disha Children’S Hospital</t>
  </si>
  <si>
    <t>Kumar Surgical And Laparoscopic Clinic (Unit-Ii)</t>
  </si>
  <si>
    <t>Ajanta Hospital And Ivf Centre Pvt. Ltd.</t>
  </si>
  <si>
    <t>Ss Narayana Hrudayalaya Heart Centre</t>
  </si>
  <si>
    <t>Asian Institute Of Medical Sciences, Thane</t>
  </si>
  <si>
    <t>Suraksha Children'S Hospital</t>
  </si>
  <si>
    <t>Dev Hospital &amp; Iccu</t>
  </si>
  <si>
    <t>Chandan Hospital &amp; Icu</t>
  </si>
  <si>
    <t>Rainbow Hospitals (A Unit Of Dr. S.N Malhotra Hospitals-Llp)</t>
  </si>
  <si>
    <t>Arneja Institute Of Cardiology Pvt Ltd</t>
  </si>
  <si>
    <t>Dr Gaikwad’S Critical Care Centre Pvt Ltd</t>
  </si>
  <si>
    <t>Dr Madkaikar'S City Hopital</t>
  </si>
  <si>
    <t>Csn Eye Hospital Pvt. Ltd.</t>
  </si>
  <si>
    <t>Mateshree Ent Hospital</t>
  </si>
  <si>
    <t>Chikitsa Ent Hospital</t>
  </si>
  <si>
    <t>Sas Grewal Multispeciality Hospital</t>
  </si>
  <si>
    <t>Global Sng Hospital</t>
  </si>
  <si>
    <t>Ayushi Ivf And Laproscopy Centre</t>
  </si>
  <si>
    <t>Dr. Ysr Memorial Hospitals</t>
  </si>
  <si>
    <t>Dr R N Patil'S Suraj Neurological And Multispeciality Hospital</t>
  </si>
  <si>
    <t>Karthik Netralaya Institute Of Ophthalmology Pvt Ltd</t>
  </si>
  <si>
    <t>Gt Padole Hospital</t>
  </si>
  <si>
    <t>Dr. Andal'S Lakshmi Fertility Research &amp; Laparoscopic Surgical Centre</t>
  </si>
  <si>
    <t>Global Hospital Institute Of Opthalmology</t>
  </si>
  <si>
    <t>Al Shifa Life Care Hospital</t>
  </si>
  <si>
    <t>Dipa Children Hospital &amp; Nicu</t>
  </si>
  <si>
    <t>Cims Hospital Private Limited</t>
  </si>
  <si>
    <t>Aaryan Institute Of Medical Science</t>
  </si>
  <si>
    <t>Chittaranjan Advanced Medical Referral Institute (Camri)</t>
  </si>
  <si>
    <t>Women'S Center &amp; Hospitals Pvt Ltd</t>
  </si>
  <si>
    <t>Vahibhavi Children'S Hospital Pvt Ltd</t>
  </si>
  <si>
    <t>Shridevi Institute Of Medical Sciences &amp; Research Hospital</t>
  </si>
  <si>
    <t>Sms Multispeciality Hospitals</t>
  </si>
  <si>
    <t>Rahate Surgical Hospital And Icu</t>
  </si>
  <si>
    <t>Sas Healthcare Pvt Ltd</t>
  </si>
  <si>
    <t>Uro Care Hospital</t>
  </si>
  <si>
    <t>Rrm Central Hospital</t>
  </si>
  <si>
    <t>Acharya Nursing Home &amp; Icu</t>
  </si>
  <si>
    <t>Mkw Jan Kalyan Hospital</t>
  </si>
  <si>
    <t>Nova Orthopaedic And Spine Hospital</t>
  </si>
  <si>
    <t>Maxcare Hospital And Laproscopic Surgery Institute</t>
  </si>
  <si>
    <t>Dr Shah'S Laser Eye Institute</t>
  </si>
  <si>
    <t>Rk Hospital</t>
  </si>
  <si>
    <t>Ils Hospital, Agartala</t>
  </si>
  <si>
    <t>Jj Institute Of Medical Sciences Pvt Ltd</t>
  </si>
  <si>
    <t>Pmc Hospital Pvt. Ltd.</t>
  </si>
  <si>
    <t>Kapoor’S Kidney &amp; Urostone Centre Pvt Ltd</t>
  </si>
  <si>
    <t>Dr Roychowdhury'S Institute Of Urology &amp; Laparoscopic Surgery</t>
  </si>
  <si>
    <t>St. Martha'S Heart Centre</t>
  </si>
  <si>
    <t>Dr. Kumar’S Ortho Clinic</t>
  </si>
  <si>
    <t>Kc Raju Multispeciality Hospital</t>
  </si>
  <si>
    <t>Nandanaa’S Multi Care Hospital</t>
  </si>
  <si>
    <t>Gg Medical Institute &amp; Research Centre</t>
  </si>
  <si>
    <t>Asg Hospital Pvt. Ltd., Shastri Nagar</t>
  </si>
  <si>
    <t>Asg Hospital Pvt. Ltd., Mandore Road</t>
  </si>
  <si>
    <t>Asg Hospital Pvt. Ltd., Saraswati Nagar</t>
  </si>
  <si>
    <t>Asg Hospital Pvt. Ltd., New Power House Road</t>
  </si>
  <si>
    <t>Asg Hospital Pvt. Ltd., Sardarpura</t>
  </si>
  <si>
    <t>Asg Hospital Pvt. Ltd., Pali</t>
  </si>
  <si>
    <t>Asg Hospital Pvt. Ltd., Nagaur</t>
  </si>
  <si>
    <t>Asg Hospital Pvt. Ltd., Bikaner</t>
  </si>
  <si>
    <t>Asg Hospital Pvt. Ltd., Sri Ganganagar</t>
  </si>
  <si>
    <t>Asg Hospital Pvt. Ltd., Bani Park</t>
  </si>
  <si>
    <t>Asg Hospital Pvt. Ltd., Durgapura</t>
  </si>
  <si>
    <t>Asg Hospital Pvt. Ltd., Ajmer Road</t>
  </si>
  <si>
    <t>Asg Hospital Pvt. Ltd., Mansarovar</t>
  </si>
  <si>
    <t>Asg Hospital Pvt. Ltd., Udaipur</t>
  </si>
  <si>
    <t>Asg Hospital Pvt. Ltd., Balotra</t>
  </si>
  <si>
    <t>Asg Hospital Pvt. Ltd., Patna</t>
  </si>
  <si>
    <t>Asg Hospital Pvt. Ltd., Raipur</t>
  </si>
  <si>
    <t>Asg Hospital Pvt. Ltd., Bhopal</t>
  </si>
  <si>
    <t>Asg Hospital Pvt. Ltd., Ghaziabad</t>
  </si>
  <si>
    <t>Asg Hospital Pvt. Ltd., Tonk</t>
  </si>
  <si>
    <t>Hcg Hospitals, Magadi Road</t>
  </si>
  <si>
    <t>Kk Health Care Centre</t>
  </si>
  <si>
    <t>Dr. Kapur’S The Healing Touch Eye Center</t>
  </si>
  <si>
    <t>Dr Sodhi’S Healthcare Multispeciality Hospital</t>
  </si>
  <si>
    <t>Bbc Heartcare Pruthi Hospital</t>
  </si>
  <si>
    <t>Kmrf’S Nikop Hospital, Phaltan</t>
  </si>
  <si>
    <t>Veer Hospital And Icu</t>
  </si>
  <si>
    <t>Vhm Hospitals Pvt Ltd</t>
  </si>
  <si>
    <t>Chandra Mohan’S Nursing Home</t>
  </si>
  <si>
    <t>Mitr Healthcare Private Limited</t>
  </si>
  <si>
    <t>Deepak Orthopeadic And General Hospital</t>
  </si>
  <si>
    <t>Pamnani Hospital And Research Center</t>
  </si>
  <si>
    <t>Nelson Memorial Children’S Hospital Pvt Ltd</t>
  </si>
  <si>
    <t>Bhandari Polyclinic Private Limited</t>
  </si>
  <si>
    <t>Thombare Hospital</t>
  </si>
  <si>
    <t>Cs/Ocf- Sector- 13 Rohini Delhi</t>
  </si>
  <si>
    <t>17-1-1, Kgh Road, Maharanipet</t>
  </si>
  <si>
    <t>Iiird M, Nehru Nagar</t>
  </si>
  <si>
    <t>A-6, Neelam Bata Road, Nit</t>
  </si>
  <si>
    <t>Vikas Khand – Ii, Gomti Nagar</t>
  </si>
  <si>
    <t>Ymca Road, Sector-8</t>
  </si>
  <si>
    <t>Plot No – Nh-1, Ahinsa Khand – Ii, Indira Puram</t>
  </si>
  <si>
    <t>Fc-34, A-4, Paschim Vihar</t>
  </si>
  <si>
    <t>Adeshwar Park, Nr Apmc Market, Bail Bazaar, Shill Road, Kalyan West</t>
  </si>
  <si>
    <t>City Cancer Center, #33-25-33 Ch Venkata Krishnayya Street, Surya Rao Pet</t>
  </si>
  <si>
    <t>101/102/202, Mangal Murti Chs, Off S.K. Bole Road, Agar Bazaar, Near Raheja Princess, Dadar (W)</t>
  </si>
  <si>
    <t>1St Floor, Siddheshawar Arcade,Opp. Manisha Nagar , Gate No-1, Old Bombay- Pune Road Kalwa( W)</t>
  </si>
  <si>
    <t>203, Officer’S Campus, Sirsi Road, Khatipura</t>
  </si>
  <si>
    <t>Ib-193,Sec-Iii,Saltlake City</t>
  </si>
  <si>
    <t>D No. 22-4/1, Apiic Colony, Opp. Sub- Station, Near Surya Transport, Ida, Jeedimetla</t>
  </si>
  <si>
    <t>21, Bharat Mata Lane, Jlb Marg, C – Scheme</t>
  </si>
  <si>
    <t>#5, Vidyodaya East 2Nd Street, T. Nagar</t>
  </si>
  <si>
    <t>Mangal Arambh, Kora Kendra, Near Mcdonald’S, Borivali (W)</t>
  </si>
  <si>
    <t>#143, Opus, 1St Cross, 5Th Block, Koramangala</t>
  </si>
  <si>
    <t>A-95, Ashok Vihar, Phase – Ii</t>
  </si>
  <si>
    <t>49-50, Community Centre, East Of Kailash,</t>
  </si>
  <si>
    <t>3 –Mm Ii, Panchkuian Road</t>
  </si>
  <si>
    <t>Lajpat Nagar –Iii</t>
  </si>
  <si>
    <t>Ashok Vihar, Phase – Iii</t>
  </si>
  <si>
    <t>Sp 4&amp;6, Malviya Industrial Area, Malviya Nagar</t>
  </si>
  <si>
    <t>H-33, Sector 27</t>
  </si>
  <si>
    <t>21, Greams Lane, Off Greams Road</t>
  </si>
  <si>
    <t>Kohinoor City, Kirol Road, Off Lbs Marg, Kurla (W)</t>
  </si>
  <si>
    <t>B – 9/632, Opp Sbbj Bank, Chitrakoot</t>
  </si>
  <si>
    <t>Sco- 18-19, Sector 34 – A</t>
  </si>
  <si>
    <t>78, Dhuleshwar Garden, Behind Hsbc Bank, Sardar Patel Marg, C-Scheme</t>
  </si>
  <si>
    <t>Sector -1A, Opp. Cbd Bus Depot, Cbd Belapur</t>
  </si>
  <si>
    <t>No.65,1St Main Road,Seshadripuram</t>
  </si>
  <si>
    <t>1St Floor, Balaji Sadan, Plot No. 20D, Sec - 15, Near Modern College, Opp Id Ground,</t>
  </si>
  <si>
    <t>#1620-A, 16Th Main Road, Anna Nagar</t>
  </si>
  <si>
    <t>Plot No.57, Kalyan Nagar, I St Phase,Behind T.B.Hospital</t>
  </si>
  <si>
    <t>H-2/Fc-34, A-4, Paschim Vihar</t>
  </si>
  <si>
    <t>110, 1St Floor, Commercial Plaza, Radisson Suites(Previously Known As Bestech Chambers), Behind Ansal'S Time Square Building(Near Park Plaza Hotel), B Block, Sushant Lok Phase I, Sector 27</t>
  </si>
  <si>
    <t>38, Kanota Bagh, Jln Marg</t>
  </si>
  <si>
    <t>Almas Mansion, Svp Road, New Colony, Ambernath (West)</t>
  </si>
  <si>
    <t>Road No: 4, Kphb Colony, Kukatpally,</t>
  </si>
  <si>
    <t># 44/54,30Th Cross, Tilaknagar</t>
  </si>
  <si>
    <t>Shavige Malleshwara Hills, Dsi Campus, Kumaraswamy Layout</t>
  </si>
  <si>
    <t>No.222/14, 5Th Main, Bellary Road, Sadashiva Nagar</t>
  </si>
  <si>
    <t>Sco 230, Sector-20</t>
  </si>
  <si>
    <t>Sco 166-169, Sector 9-C</t>
  </si>
  <si>
    <t>Sector - 71, Pcl Chowk,</t>
  </si>
  <si>
    <t>3P(2), 60Ft Road, Jnanabharthi Layout, Valgerhalli, 1St Block,</t>
  </si>
  <si>
    <t>Plot No 27, Opp: Shiva Parvathi &amp;Arjun Theatre,Kphb Main Road,Kukatpally,</t>
  </si>
  <si>
    <t>Opp: Doordarshan, Drive-In Road,</t>
  </si>
  <si>
    <t>2-Instituional Area, Sector-Iii, Rohini</t>
  </si>
  <si>
    <t>33-B , Sarabha Nagar,Near Malhar Road,</t>
  </si>
  <si>
    <t>1-Ka-28, Vigyan Nagar,</t>
  </si>
  <si>
    <t>4306, Near Galeria Market, Dlf,</t>
  </si>
  <si>
    <t>Garhibolni Chowk, Circular Road,</t>
  </si>
  <si>
    <t>Dr S Prakash Business Complex, 1St Floor, 171, South Civil Lines, Court Road</t>
  </si>
  <si>
    <t>Near Hotel Saffire / Gupta Petrol Pump, Railway Road,</t>
  </si>
  <si>
    <t>Dmrl X Roads Kanchanbagh,</t>
  </si>
  <si>
    <t>No. 50 C, New No. 34,34/1, Vivkeananda Road, Yadavagiri</t>
  </si>
  <si>
    <t>Plot No, 21, Sec-6, Ghansoli</t>
  </si>
  <si>
    <t>Near Nalini House, Behind Icici Bank, Manjalpur</t>
  </si>
  <si>
    <t>#47-9-32, 3Rd Lane, Dwarka Nagar</t>
  </si>
  <si>
    <t>Nh-2, Vipul Khand – Iv, Gomti Nagar</t>
  </si>
  <si>
    <t>C-2, Greater Kailash Enclave – Ii</t>
  </si>
  <si>
    <t>Gt Road, Bye Pass Sherpur</t>
  </si>
  <si>
    <t>On Stadium Circle To Commerce College Six Roads, Navarangpura</t>
  </si>
  <si>
    <t>Door No. 14-24-1, Men’S Hostel Road, Behind Collectorate Zilla Parishad Area</t>
  </si>
  <si>
    <t>Sham Nagar, Near Lic Office</t>
  </si>
  <si>
    <t>Ii, Balvatika, Maninagar</t>
  </si>
  <si>
    <t>Sco 47 - 49, Sector 34 - A, Near Passport Office</t>
  </si>
  <si>
    <t>3-B, Tashkant Marg, Infront Of St. Joseph College</t>
  </si>
  <si>
    <t>Nims Medicity, Aralummoodu, P.O, Neyyattinkara</t>
  </si>
  <si>
    <t>26, Pokaran House, Near Jda, Opp Railway Hospital</t>
  </si>
  <si>
    <t>S-371, Greater Kailash-2</t>
  </si>
  <si>
    <t>Mohan Heritage, 2Nd Floor, Near T.M.C, Almeida Road, Panchpakhadi</t>
  </si>
  <si>
    <t>Unity Health Complex, P.O. Box-535, Kankanady</t>
  </si>
  <si>
    <t>(Shree Mahavir Health  And Medical Relief Society) Shree Mahavir Health Campus, Timaliywad, Nanpura</t>
  </si>
  <si>
    <t>Near Samudra Township, Mpsez, Kutch</t>
  </si>
  <si>
    <t>Near Railway Over Bridge, Goods Shed Road</t>
  </si>
  <si>
    <t>J R – 831, Rabale, Ttc,Thane-Belapur Road, (Near Rabale Police Station)</t>
  </si>
  <si>
    <t>2371/3 Hal Airport – Varthur Road, Munne Kolala, Marathahalli</t>
  </si>
  <si>
    <t>Press Enclave Marg, Sheikh Sarai Phase – Ii</t>
  </si>
  <si>
    <t>#71/1, Millers Road</t>
  </si>
  <si>
    <t>127, Mukundpur, Em Bypass</t>
  </si>
  <si>
    <t>Opp: Adani Cng Pump, Near Octroi Naka, Sabarmati</t>
  </si>
  <si>
    <t># 116, 117, 11Th Street, Tatabad</t>
  </si>
  <si>
    <t>7A, Maruthupandiar Nagar, 4Th Main Road, Narimedu</t>
  </si>
  <si>
    <t>5-6, Institutional Area, Vikas Marg Extn – Ii</t>
  </si>
  <si>
    <t>Hb-36/A/1, Sector-Iii, Salt Lake City</t>
  </si>
  <si>
    <t>Ida Scheme No. 94/95, Ring Road</t>
  </si>
  <si>
    <t>Ophthalmology Department, Margaret Sydney Hospital, 13, 2Nd Street, Nanganallur</t>
  </si>
  <si>
    <t>(Represented By Dr.Agarwal’S Health Care Ltd) Land Mark Tower, No.10, South Bye Pass Road, Vannarpet</t>
  </si>
  <si>
    <t>(Represented By Dr.Agarwal’S Health Care Ltd) Tdk Towers, No.6, Duraisamy Reddy Street, Tambaram</t>
  </si>
  <si>
    <t>(Represented By Dr.Agarwal’S Health Care Ltd) No.11, 7Th Cross, N.S. Palya, Kaveriappa Industrial Area, Bannergatta Road</t>
  </si>
  <si>
    <t>(A Unit Of P N Memorial Neurocentre &amp; Research Institute Ltd), Desun More, Em Bypass, Kasba Golpark</t>
  </si>
  <si>
    <t>#730, Anandapur, Em Bypass Road</t>
  </si>
  <si>
    <t>21-22, Ruwati Ram Nagar, Khema Ka Kua, Pal Road</t>
  </si>
  <si>
    <t>Nh-17 Bypass Road</t>
  </si>
  <si>
    <t>(Rai Bahadur Kishor Chand Maheshwari Charitable Trust), A - Block , Ranjit Avenue Market Opposite Red Cross Bhavan</t>
  </si>
  <si>
    <t>Ram Rishi Laser Centre, 562,7Th “C” Road, Near Satsang Bhawan, Sardarpura</t>
  </si>
  <si>
    <t>1St Floor, Sandhu Tower, Bxx-336, Ferozpur Road, Near Ansal Plaza</t>
  </si>
  <si>
    <t>(A Unit Of Conner Institute Of Health Care &amp; Research Centre Pvt Ltd.) B-1/1, Pusa Road, Karol Bagh</t>
  </si>
  <si>
    <t>Dk-7/3, Salt Lake</t>
  </si>
  <si>
    <t>Ck-44, Salt Lake</t>
  </si>
  <si>
    <t>Cl-88, Salt Lake</t>
  </si>
  <si>
    <t>(A Unit Of Magadh Health Care Pvt. Ltd), Road No. 2 B , Rajendra Nagar</t>
  </si>
  <si>
    <t>Plot No-3, N-2, Cidco, Airport Road</t>
  </si>
  <si>
    <t>(A Unit Of Apollo Hospitals) 4-72, Near Railway Station</t>
  </si>
  <si>
    <t>G/103, Colour Scape Mall, Near Mulund Check Naka Ddu Marg, Mulund</t>
  </si>
  <si>
    <t>Nh 17, Kuntikana</t>
  </si>
  <si>
    <t>(A Unit Of Hyderabad Institute Of Oncology) Mla Colony, Road No 12, Banjara Hills</t>
  </si>
  <si>
    <t>(Represented By Dr. Agarwal'S Health Care Ltd.) No:138/4, Palayamkottai Main Road</t>
  </si>
  <si>
    <t>(Rep By Dr.Agarwal'S Healthcare Ltd) S.S Towers, No.18-92/C, D, E, Chaitanyapuri, X Roads, Dilsukhnagar</t>
  </si>
  <si>
    <t>(Rep By Dr.Agarwal'S Healthcare Ltd) Vijay Sai Towers, Ground Floor, Opp Bjp Office, Kukatpally</t>
  </si>
  <si>
    <t>(Rep By Dr.Agarwal'S Healthcare Ltd) Kade Complex,No.869, 2Nd Stage, Wcr, 3Rd Stage, Basaveshwaranagar</t>
  </si>
  <si>
    <t>(Rep By Dr.Agarwal'S Healthcare Ltd) Pavanadhama, No.30,80 Feet Road, R.K Layout, Padmanabha Nagar</t>
  </si>
  <si>
    <t>(Rep By Dr.Agarwal'S Healthcare Ltd) Main 590, Service Road Of Sarjapur Road, 3Rd Block, Koramangala</t>
  </si>
  <si>
    <t>(Rep By Dr.Agarwal'S Healthcare Ltd) Lakshmi, No.20, Shankara Mutt Main Road, Basavanagudi</t>
  </si>
  <si>
    <t>(A Unit Of Shri Balaji Institute Of Medical Science Pvt. Ltd.) Ekta Chowk, Dubey Colony, Mova</t>
  </si>
  <si>
    <t>3Rd Floor, Suyojit Sankul, Near Rajiv Gandhi Bhavan, Sharanpur Road, Canada Corner</t>
  </si>
  <si>
    <t>H/1-16, Sachindralal Sarani, Baguiati, Joramandir, Vip Road</t>
  </si>
  <si>
    <t>Opp S T Nagar Bus Stand, St Nagar</t>
  </si>
  <si>
    <t>20-199, Doctor’S Colony, Miryalguda</t>
  </si>
  <si>
    <t>Pathadipalam, Changampuzha Nagar Post, Edappally</t>
  </si>
  <si>
    <t>St. John'S Road</t>
  </si>
  <si>
    <t>Plot No 23, Off Karve Road, Erandawane</t>
  </si>
  <si>
    <t>(A Unit Of Sarvejana Healthcare Pvt. Ltd.) P G Road, Besides Paradise Hotel</t>
  </si>
  <si>
    <t>Adda Khambra, Near Tv Tower, Nakodar Road</t>
  </si>
  <si>
    <t>Plot No-43, Ec Extension, Ecill, Ranga Reddy</t>
  </si>
  <si>
    <t>Jc-16 &amp; 17, Salt Lake City</t>
  </si>
  <si>
    <t>Village &amp; Po: Bhujaini, 10 Kms West From Khalilabad (N.H.28)</t>
  </si>
  <si>
    <t>Near St Bus Depot, Opp Bank Of Baroda</t>
  </si>
  <si>
    <t>Nh-17, Next To Hdfc Bank, Alto Porvorim</t>
  </si>
  <si>
    <t># 107 A, Gst Road, Chrompet, Kancheepuram Dist.</t>
  </si>
  <si>
    <t>A Unit Of Venkat Sai Health Care Pvt Ltd, 7/201, Court Road</t>
  </si>
  <si>
    <t># 25, 46Th Cross, 5Th Block, Jayanagar</t>
  </si>
  <si>
    <t>Plot No. 5, Sector – 6, (Near Nh-8 &amp; Sbi), Dharuhera</t>
  </si>
  <si>
    <t># 20 &amp; 21, 14Th Main, 5Th Sector, Hsr Layout, Opp. Agaram Lake</t>
  </si>
  <si>
    <t>Cts No-285, Sr No 113, Alandi Road,Vishrantwadi</t>
  </si>
  <si>
    <t>5E/08,B.P,Nit,Neel Am Chowk,Railway Road</t>
  </si>
  <si>
    <t>Katra Khazana, Near Old State Bank Of India</t>
  </si>
  <si>
    <t>B-1,Vishal Enclave, Opp. Police Station, Rajouri Garden</t>
  </si>
  <si>
    <t>Opp. Dc Office,Phase-1,S.A.S Nagar</t>
  </si>
  <si>
    <t>1St  Floor, Apex Hospital Building, Plot 138,Subhash Nagar</t>
  </si>
  <si>
    <t>125/22, Bhanu House, Old Dlf Colony, Mg Road,</t>
  </si>
  <si>
    <t>Budhana Gate, Meerut, Uttar Pradesh</t>
  </si>
  <si>
    <t>Near Mother Land School, Telipura, Delhi-Saharanpur Road, Rampur-Maniharan</t>
  </si>
  <si>
    <t>(A Unit Of  Malhotra Clinics Pvt Ltd.) Site No-8, Himuda Bhatoli Kalan,Solan</t>
  </si>
  <si>
    <t>40 Ft. Road, Namdev Marg</t>
  </si>
  <si>
    <t>F- 50, C &amp; D Block, Shalimar Bagh</t>
  </si>
  <si>
    <t>Old No.115/1,New No.22,Kamaraj Avenue 2Nd Street , Adyar</t>
  </si>
  <si>
    <t>No.310,Ttk Road,Alwarpet</t>
  </si>
  <si>
    <t>M-77, Iiird Avenue,Anna Nagar East</t>
  </si>
  <si>
    <t>Door No: 201, Gst Road,Chrompet</t>
  </si>
  <si>
    <t>No: 683/5,Mahalingam Street ( Near Sbi)Madipakkam</t>
  </si>
  <si>
    <t>No.20, Thamirabarani Towers,Ecr Road, Kabaliswarer Nagar, Neelankarai</t>
  </si>
  <si>
    <t>Old No.880, New No.190,Poonamallee High Road Kilpauk,(Near Sangam Theatre &amp; Opp To Nehru Park)</t>
  </si>
  <si>
    <t>New No.976, Old No.447,T.H.Road,Old Washermenpet,Opp To Nirmala Silks,</t>
  </si>
  <si>
    <t>No.100/101, Triplicane High Road</t>
  </si>
  <si>
    <t>81/83, T.V.Sami Road West,Opp To Kamatchiamman Temple, R.S.Puram</t>
  </si>
  <si>
    <t>Nanjammas Building 1/80-1, Metupallayam Road, Thudiyalur</t>
  </si>
  <si>
    <t>Dharmapuri Bus Owners Association Buildg,Opp To Senthilkumar Textiles, No.1A, V.R.Sundaram Street, Dharmapuri</t>
  </si>
  <si>
    <t>3-A-6 Railway Station Road,Near Ganesh Theater</t>
  </si>
  <si>
    <t>8O Ft Rd,Bangalore Bypass Road,Vaishnavi Nagar,Hosur</t>
  </si>
  <si>
    <t>272/1, Gst Road Harvipatti Bus Stop Tiruparakundrum</t>
  </si>
  <si>
    <t>78/143, Salai St, Aringnar Anna Salai, Ramanathpuram</t>
  </si>
  <si>
    <t>341/2, North Bye Pass Road, Vannarpettai Tirunelveli</t>
  </si>
  <si>
    <t>Ka Complex, 32, New Scheme Road, Pollachi</t>
  </si>
  <si>
    <t>No.183, A-Nhb Road, Near Old Bus Stand,Perambalur</t>
  </si>
  <si>
    <t>No: F - 22, Raman Road,Avk Nagar, Opp To Salem New Bus Stand</t>
  </si>
  <si>
    <t>No:51,Gandhiji Road,Near Railway Station ,Tanjore</t>
  </si>
  <si>
    <t>No.16, Sukkanendal Village Managiri, Karaikudi</t>
  </si>
  <si>
    <t>440 &amp; 440 A, Nehruji Road,(Periyakulam Road)Theni</t>
  </si>
  <si>
    <t>No.106-B, Sivananam Street,Ganesha Puram Namakkal</t>
  </si>
  <si>
    <t>Plot.No.Mig-12, Dharma Reddy Colony, Phase-I,Kukutpalli</t>
  </si>
  <si>
    <t>8-2-293/82/A/1132/4 No.36, Jubilee Hills</t>
  </si>
  <si>
    <t>#12-25-174, Kothepeta, Opp To Shivalayam</t>
  </si>
  <si>
    <t>6-1-37/Nookalamma Temple St, Suryaraopet Kakinada</t>
  </si>
  <si>
    <t># 897/C, 6Th Block, 80 Feet Road,Koramangala(Opp. Ibp Petrol Bunk)</t>
  </si>
  <si>
    <t># 46, 19Th Main Road, 1St Block,Rajaji Nagar</t>
  </si>
  <si>
    <t>#483, 16Th Cross, 8Th Main, Rajarajeswarinagar</t>
  </si>
  <si>
    <t>No.25/5-D, Outer Ring Road Marathalli</t>
  </si>
  <si>
    <t>No.28&amp;29, 7Th Main Diagnal Road,Jaynagr 4Th Blook</t>
  </si>
  <si>
    <t>No.205-4C, 4Th Cross 3Rd Block,Hrbr Layout Next To Hennur Bus Depo</t>
  </si>
  <si>
    <t>Bikkannavar Building,Opp Hotel Hoysala, Pb Road,Dharwad</t>
  </si>
  <si>
    <t>966/2, Jlb Road, Chamrajamohalla, Lakshmipuram</t>
  </si>
  <si>
    <t>Near Eastfortmythan,Kunnathur Medu P.O,Chittoore Road</t>
  </si>
  <si>
    <t>34/563, A-1, Opp To India Vision,Nh Bye Pass Road,Palarivattom</t>
  </si>
  <si>
    <t>Tc Ix/376 Tb Road,Opp Ima Office, Near Sakthi Stand</t>
  </si>
  <si>
    <t>Tc-2/1360, Trinity Tower,Opp Vidyuthi Bhavan,Pattom</t>
  </si>
  <si>
    <t>Nethra Building, Fort Road,Near Sbi</t>
  </si>
  <si>
    <t>A-120, Janakpuri</t>
  </si>
  <si>
    <t>No.19, Dimond Colony, Janjeerwala Square</t>
  </si>
  <si>
    <t>Andromeda,Dd-30,Sector -1, Saltlake City</t>
  </si>
  <si>
    <t>Plot 7&amp;8, Harrinagar, Majura Gate</t>
  </si>
  <si>
    <t>Parvtesh Tower, 36-B, Pusa Road, Karol Bagh</t>
  </si>
  <si>
    <t>Ashoka Arcade, 517 /A/1, E Ward,Plot No. 4, Station Road, Kawla Naka,Shivaji Park</t>
  </si>
  <si>
    <t>Ambika Point, 27, Moulana, Abul Kalam Azad Road</t>
  </si>
  <si>
    <t>18K, Surya Commercial Centre Sarabha Nagar Ferozepur Road Opp Pau Gate No.1</t>
  </si>
  <si>
    <t>724, 11Th Road, Near Khar Tel. Exch.</t>
  </si>
  <si>
    <t>Hyatt Medicare, 3Rd Floor, Dr. N.B Khare Marg,Dhantoli</t>
  </si>
  <si>
    <t>4A,Dr. Jj Nagar,Mugappair,Tiruvallur</t>
  </si>
  <si>
    <t>Civil Hospital Road,Sadar Bazar</t>
  </si>
  <si>
    <t>Near Iti Gate, The Mall Road</t>
  </si>
  <si>
    <t>Sn 49/2, Pune-Nagar Road,Chandannagar</t>
  </si>
  <si>
    <t>Geeta Nagar Phase-Vii,Mira Bhayandar Road,Near Flyover Bridge,Meera Road East</t>
  </si>
  <si>
    <t>Swastik Vihar,Mdc,Sector-5, Phase-1</t>
  </si>
  <si>
    <t>2021/B E  Ward,Rajarampuri,6Th Lane</t>
  </si>
  <si>
    <t>E.K Road, Opp. Nas College</t>
  </si>
  <si>
    <t>185/1, Ajc Bose Road, Mallick Bazar</t>
  </si>
  <si>
    <t>Q-Block, South City-Ii, Main Sector 47, Gurgaon Sohna Road</t>
  </si>
  <si>
    <t>Dd-6, Salt Lake City, Sector-1</t>
  </si>
  <si>
    <t>A-12, Electronic Complex, Ecil 'X' Roads, Kushaiguda</t>
  </si>
  <si>
    <t>Rd-100, Palasdiha, Burdwan</t>
  </si>
  <si>
    <t>(A Unit Of Proton Positive Healthcare India Pvt. Ltd.) 8-2-686/B/1/A, Road No. 12, Banjara Hills</t>
  </si>
  <si>
    <t>Tamolia(Dist-Saraiekela Kharsawan),Near Paridh Chowk,Nh-33</t>
  </si>
  <si>
    <t>Nh-30,Khemnichak New Jaganpura, Ramkrshnanagar</t>
  </si>
  <si>
    <t>Plot No. 61-64,Iscon Mega City,Nr. Dilbahar Water Tank</t>
  </si>
  <si>
    <t>Plot 124, Sector Ab, Scheme 54</t>
  </si>
  <si>
    <t>2Nd Floor,Raikar Bhavan,Sector-17,Vashi</t>
  </si>
  <si>
    <t>61 Plot No.1, Dd Main Road</t>
  </si>
  <si>
    <t>No-9,Durai Swami Nagar,Iaf Road,East Tambaram,Kanchipuram</t>
  </si>
  <si>
    <t>8Th Lane,Gunturivarithota,Old Club Road,Opp Rtc Bus Stand,Kothapet</t>
  </si>
  <si>
    <t>C.R. Das Road(Beside Nbstc Bus Stand)</t>
  </si>
  <si>
    <t>78, Jessore Road(A Unit Of : Jubilant First Trust Healthcare Ltd.)</t>
  </si>
  <si>
    <t>Cmh Complex, Cmh Road, Indira Nagar, 2Nd Stage</t>
  </si>
  <si>
    <t>18/1,D1-D2,Civil Lines,Nainital Road,Us Nagar</t>
  </si>
  <si>
    <t>47-9-35,3Rd Lane,Dwarkanagar</t>
  </si>
  <si>
    <t>C-15,Road-1,Opp Sbi Bank,Kphb,Kukatpally</t>
  </si>
  <si>
    <t>4Th &amp; 5Th Street,Central Park,City Centre,Burdwan</t>
  </si>
  <si>
    <t>Vip Road,Barbari,Kamrup</t>
  </si>
  <si>
    <t>(A Unit Of Sainathan Multi Speciality Hospital Pvt. Ltd.)Plot No-4,Behind Mythrivanam Building,Besides Blue Fox Hotel,Ameerpet</t>
  </si>
  <si>
    <t>(A Unit Of Sainathan Multi Speciality Hospital Pvt. Ltd.)Mig 113 &amp; 114,Road No-1,Kphb Colony,Kukatpally</t>
  </si>
  <si>
    <t>B-498 A,Sector-19,Gautam Budh Nagar</t>
  </si>
  <si>
    <t>611,612,2Nd Stage,Nagarbhavi Main Road,Vinayak Layout</t>
  </si>
  <si>
    <t>Haf-B,Phase-1,Sector-12,Dwarka</t>
  </si>
  <si>
    <t>No-39,7Th Cross Street,Rajalakshmi Nagar,Velachery</t>
  </si>
  <si>
    <t>#334,Sr. Siddaiah Puranik Road,3Rd Stage,4Th Block,Bhaveshwarnagar</t>
  </si>
  <si>
    <t>7Th Cross Street,Rajalakshmi Nagar,Velachery</t>
  </si>
  <si>
    <t>No-2876,4Th Cross,N.S. Road,Chamundipuram</t>
  </si>
  <si>
    <t>(A Unit Of Geetanjali University Trust)Geetanjali Medicity,Hiran Magri Extn.,N.H. 8,By Pass,Manwakhera,Near Eklingpura Chauraha</t>
  </si>
  <si>
    <t>Indira Mill Crossing Jeevan Deep Road Bhadohi Srn.</t>
  </si>
  <si>
    <t>Mig 196 Road No 1 Kphb Colony</t>
  </si>
  <si>
    <t>Opp. A-10,(Step By Step School), Near Ett Tower, Sector-132</t>
  </si>
  <si>
    <t>Ds/2 Kankerbagh, Behind Geological Survey Of Ind</t>
  </si>
  <si>
    <t>Ca 6,11Th Cross,15Th Main Padmanabhnagar</t>
  </si>
  <si>
    <t>Opp. Little Kingdom School,Mlb School Road,Napier Town</t>
  </si>
  <si>
    <t>Sv No-22/1B,55/2,Bashettihalli, Doddaballapur</t>
  </si>
  <si>
    <t>Sector-44,Opposite Huda City Centre Metro Station</t>
  </si>
  <si>
    <t>16 Ii/41A,Pogathota</t>
  </si>
  <si>
    <t>Nh-33,Dimna-Pardin Road</t>
  </si>
  <si>
    <t>Mbc Tower, #199/90, Luz Church Road, Alwarpet Junction, Mylapore</t>
  </si>
  <si>
    <t>Budharaja Phatak,Sbi Campus</t>
  </si>
  <si>
    <t>Plot No-302,Ahead Of Yashwant Nagar,Behind New Railway Yard,Virar Link Road,Nallasopara(West)</t>
  </si>
  <si>
    <t>National Highway-2,G T Road Beside Ioc Terminal,Rajbandh</t>
  </si>
  <si>
    <t>Daharpur, Po+Ps- Tamluk</t>
  </si>
  <si>
    <t>Hpl Link Road,Basudevpur</t>
  </si>
  <si>
    <t>Hpl. Link Road, Basudevpur, Haldia</t>
  </si>
  <si>
    <t>Zail Singh Nagar,Near Radha Swami Satsang Bhawan</t>
  </si>
  <si>
    <t>Near Gayatri Mandir, Nh-12</t>
  </si>
  <si>
    <t>Oppsite 2Nd Batalian Pac</t>
  </si>
  <si>
    <t>In Front Of Vibhav Nagar, Jalesar Road</t>
  </si>
  <si>
    <t>Imz Plaza,Dollars Colony,Gokul Road</t>
  </si>
  <si>
    <t>Vivekananda Road,4Th Cross,Masari</t>
  </si>
  <si>
    <t>#8-280, Jayalaxmi Nagar,Opp Rtc Complex</t>
  </si>
  <si>
    <t>Dr. Babu Healthcare Complex,Old Sbj Road,Mandya Dt.</t>
  </si>
  <si>
    <t>Sadhu Vaswani Missions'S Medical Complex, 7-9 Koregaon Park</t>
  </si>
  <si>
    <t>C 59, 60 Anand Vihar</t>
  </si>
  <si>
    <t>A-1,Chuikalthana,Midc</t>
  </si>
  <si>
    <t>1St And 2Nd Floor,Gudes Plaza,East Maredpally</t>
  </si>
  <si>
    <t>Svs Medical College,Venukonda</t>
  </si>
  <si>
    <t>Vims Hospital,Outer Ring Road,Marathahalli</t>
  </si>
  <si>
    <t>#321,6Th Main,Opp. Gospel Church,Indiranagar Hal 2Nd Stage</t>
  </si>
  <si>
    <t>27,Ganesh Nagar,120 Feet Road,Opp. Muthutavani Bus Stand</t>
  </si>
  <si>
    <t>14/20,I.C.S Road,Spsr Nellore</t>
  </si>
  <si>
    <t>Dlf Phase-Ii,M.G. Road,Oppsite Westin Hotel</t>
  </si>
  <si>
    <t>1St Floor, Abhishek House,Opp. Tulsidham Aptt.,Manjalpur</t>
  </si>
  <si>
    <t>Sec-17,Huda,Yamunanagar</t>
  </si>
  <si>
    <t>Opp. Radha Swami Bagh,Nh-11,Chomu Jaipur Road,Chomu</t>
  </si>
  <si>
    <t>A-3/24,3Rd Floor,Janakpuri</t>
  </si>
  <si>
    <t>7B,2Nd Rfloor,Main Pusa Road</t>
  </si>
  <si>
    <t>Vill+Post-Nagar,Ps-Khargram</t>
  </si>
  <si>
    <t>Ganganidanga,Burdwan Road,Sonamukhi</t>
  </si>
  <si>
    <t>Vill-Radhikanagar,Po-Koshibazar Raj,P.S.Berhampore</t>
  </si>
  <si>
    <t>Opp. Sbi Bank,Road No-4 Vkia</t>
  </si>
  <si>
    <t>Haridwar Isbt Bye Pass Road</t>
  </si>
  <si>
    <t>2Nd Floor,Coronation Hospital,Curzon Road,Dalanwala</t>
  </si>
  <si>
    <t>No-21/2,(2),3Rd Block,14Th Cross</t>
  </si>
  <si>
    <t>8B,Garcha 1St Lane,Gariahat,Pantaloons</t>
  </si>
  <si>
    <t>Plot No-2,Sector-5,Imt Manesar</t>
  </si>
  <si>
    <t>8/22,4Th Cross Street,Trustpuram,Kodambakkam</t>
  </si>
  <si>
    <t>Lig-564 &amp; 565, Rd. No-3,R. R. Dist.,K.P.H.B. Colony</t>
  </si>
  <si>
    <t>519, 2Nd Main Nethravathi Street,Devasandra</t>
  </si>
  <si>
    <t>Nh-17,Karaswada,Mapusa</t>
  </si>
  <si>
    <t>Near Football Ground,Santa Cruz</t>
  </si>
  <si>
    <t>Mig-204, Road No-1,Opposite Sitara Hotel,Kphb,Kukatpally</t>
  </si>
  <si>
    <t>Lig Square,Near Chl Hospital, Ab Road</t>
  </si>
  <si>
    <t>434,18Th Main, 80 Feet Road, 6Th Block,Koramangala</t>
  </si>
  <si>
    <t>1-11-254/11/A/3/1,2,3,Motilal Nehru Nagar,Sp Road,Begumpet</t>
  </si>
  <si>
    <t>No. 640, 12Th Main,80 Ft. Road,4Th Block,Koramangala</t>
  </si>
  <si>
    <t>Near Civil Hospital, Nh-64, Mansa Road</t>
  </si>
  <si>
    <t>Near Civil Hospital, Phase-6, Sas Nagar</t>
  </si>
  <si>
    <t>No- 806,15Th Cross,3Rd Block,Jayanagar</t>
  </si>
  <si>
    <t>No-953,Kantharaj Urs Road,Lakshmipuram</t>
  </si>
  <si>
    <t>Plot No. 222 &amp; 223, Miyapur, Ranga Reddy</t>
  </si>
  <si>
    <t>1St Main Road,Ashok Nagar,Behind Tys Ninne,Opp. Govt. College</t>
  </si>
  <si>
    <t># 808, 15Th Cross, 3Rd Block, Jayanagar</t>
  </si>
  <si>
    <t>15/Nh-1,Near Atal Chowk,Vasundhara</t>
  </si>
  <si>
    <t>F-1, Rampur Garden, Opp. Vikas Bhawan</t>
  </si>
  <si>
    <t>6Th Phase, Kphb Colony, Jntu Road, Kukatpally</t>
  </si>
  <si>
    <t>2A Rbl Ishar Das Sawhney Marg, Rajpur Road</t>
  </si>
  <si>
    <t>201, 2Nd Floor, Yashkamal Complex, Main Road, Bistupur</t>
  </si>
  <si>
    <t>799, Om Nagar, Opp.Tajshree Building, Sakkardara Sq.</t>
  </si>
  <si>
    <t>Sco-809-10, Sector-22A</t>
  </si>
  <si>
    <t>194/15. Delhi Road, Opp. Roadways Workshop, Meerut Cantt.</t>
  </si>
  <si>
    <t>35, Phase-Vii, Sas Nagar</t>
  </si>
  <si>
    <t>(A Unit Of Gujarmal Modi Hospital &amp; Reserch Centre For Medical Sciences),Press Enclave Road, Mandir Marg, Saket</t>
  </si>
  <si>
    <t>Opp. Mata Kaulan Ji Bandhi Chhode Charitable Hospital, Tarn Taran Road</t>
  </si>
  <si>
    <t>(A Unit Of Saras Healthcare Pvt.Ltd.),K-112, Sector-12, Pratap Vihar</t>
  </si>
  <si>
    <t>Rama Delhi, Nh24, Hapur-Delhi Highway</t>
  </si>
  <si>
    <t>No-8 &amp; 9, Annai Velankani Nagar, Mmc Road</t>
  </si>
  <si>
    <t>#P2, Jcst, Anikethana Road, E &amp; F Block, Kuvempunagar</t>
  </si>
  <si>
    <t>Bahalgarh, Nh-1</t>
  </si>
  <si>
    <t>No.64, Vanagaram To Ambattur Main Rd, Ayanambakkam</t>
  </si>
  <si>
    <t>(A Unit Of Aar Aar Medical Services Pvt. Ltd.), Plot No. Nh-17 Delta -I, Opp. Wipro India Ltd., Opp. Jre Group Of Institutes</t>
  </si>
  <si>
    <t>Cah-1, 3Rd Stage, Devanur</t>
  </si>
  <si>
    <t>Tank Street, Krishnagiri</t>
  </si>
  <si>
    <t>Plot No-33, Aasara Apt., Nr. Ropee Co-Op Bank</t>
  </si>
  <si>
    <t>(Run By Shubham Multispeciality Hospital &amp; Criticcal Care Centre),Delhi Road, Opp. C. R. Polytechnic</t>
  </si>
  <si>
    <t>#760, 7Th Main, Last Bus Stop, Near Swimming Pool, Mahalakshmi Layout</t>
  </si>
  <si>
    <t>Plot No-3, Road No-2, It &amp; Financial District, Nanakramguda</t>
  </si>
  <si>
    <t>Fauji Road, Near Railway Over Bridge, Faridkot</t>
  </si>
  <si>
    <t>(A Unit Of Br Dhawan Memorial Charitable Trust), Bensups Avenue, Sector-12, Dwarka, Near Dwarka Sector-12 Metero Station</t>
  </si>
  <si>
    <t>(A Unit Of Cygnus Medicare Pvt. Ltd.)Industrial Area, Near  Hindu Engineering Collage</t>
  </si>
  <si>
    <t>Purani Chungi, Mehta Road, Opp. Ssss College For Women</t>
  </si>
  <si>
    <t>781/82, Shukarwar Peth, Laxmi Chayya, Near Jain Mandir</t>
  </si>
  <si>
    <t>D-25 &amp; 30, Barra Bye Pass, Hig World Bank</t>
  </si>
  <si>
    <t>Cp-13, Indra Vihar</t>
  </si>
  <si>
    <t>Nr Hdfc Bank, Vip Road, Kareli Baug</t>
  </si>
  <si>
    <t>1031, 20Th Main Road, 5Th Block, Rajajinagar</t>
  </si>
  <si>
    <t>No-1156, 26Th Main Road, 4Th Block, Jayanagar</t>
  </si>
  <si>
    <t>Plot No-Nh-34, P-2, Omega-1, Gautam Budha Nagar</t>
  </si>
  <si>
    <t>Cc-29, Nehru Enclave, Kalkaji</t>
  </si>
  <si>
    <t>G-51/52, Shaheen Bagh, Kalindi Kunj Road</t>
  </si>
  <si>
    <t>Opp. Drm Office, Nr. Chamunda Bridge, Naroda Road</t>
  </si>
  <si>
    <t>No:41/42,53,54, Sathyadev Avenue, Mrc Nagar, R.A Puram</t>
  </si>
  <si>
    <t>Rz-89, Old Roshanpura</t>
  </si>
  <si>
    <t>7/52, A-1 Jawahar Nagar, Nh-2 Agra-Mathura Road</t>
  </si>
  <si>
    <t>Msrit Post, New Bel Road, M.S.R. Nagar</t>
  </si>
  <si>
    <t>807/77, 1St Main Road, Dr. Rajlumar Road, 2Nd Block</t>
  </si>
  <si>
    <t>66, Indranagar Double Road, Hal 2Nd Stage</t>
  </si>
  <si>
    <t>No.1, Vallal Pachaiyappan Street</t>
  </si>
  <si>
    <t>No. 10, Redhill Road, Ambattur</t>
  </si>
  <si>
    <t>No. 118, Rajiji Road, West Tambaram</t>
  </si>
  <si>
    <t>50, Bazaar Street, Madhavaram Redhills Road</t>
  </si>
  <si>
    <t>No. Pc2/2, Mogappair Main Road, Noolabur 1St Avenue</t>
  </si>
  <si>
    <t>No.1 Meenakshi Building  Trichy Bain Road</t>
  </si>
  <si>
    <t>No. 10-3-13, Samous Plaza</t>
  </si>
  <si>
    <t>No.8-1-5/7, Janak Plaza, Opp Clock Tower, Sd Road</t>
  </si>
  <si>
    <t>No.76-6-17/11&amp;13, Av Aparao Road, Opp Priyanka Garden, Gandhipuram 2</t>
  </si>
  <si>
    <t>Plot No. 86 Chanda Nagar Serilingampally Ranga Reddy Dist</t>
  </si>
  <si>
    <t>Sri Murthy Complex, No.43, Garvey Bhav Palya Hongasandra Village Begur, Hobli, Hosur Main Road</t>
  </si>
  <si>
    <t>Building No. 533, Ganga Nagar</t>
  </si>
  <si>
    <t xml:space="preserve">No. 1127/A 7Th Sector Hsr Layout Bda Complex Building </t>
  </si>
  <si>
    <t>He Commercial Kuvempu Road Near Nanjappa Hospital</t>
  </si>
  <si>
    <t>78/1/10, 14Th Cross Dr. Radhakrishna Road Ss Puram</t>
  </si>
  <si>
    <t>No336/1-2-3, Cg Hospital Road, 9Th Division 5Th Ward Pj Ext</t>
  </si>
  <si>
    <t>No.27/743A, Mavoor Road, Near Kseb Office</t>
  </si>
  <si>
    <t>No 640/1, Ward No.7, Mc Road Tiruvalla</t>
  </si>
  <si>
    <t>Plot No. 265A/ Lajpat Nagar Opp. Gurunanak Mission Chowk</t>
  </si>
  <si>
    <t>Plot 77, 1,2&amp;3Rd Floor, Near Income Tax Chowk, Mall Road</t>
  </si>
  <si>
    <t>F14, Metro Pillar No 94</t>
  </si>
  <si>
    <t>177F Bt Road, Panihati Sodepur</t>
  </si>
  <si>
    <t>Reni Towers 1842, Rajdanga Main Road, Near Geethanjali Stadium</t>
  </si>
  <si>
    <t>Mahavir Rathan Building, Plot No.113, Sector 12</t>
  </si>
  <si>
    <t>Utsav Plaza, 5Th Road Circle, Geetha Bhavan Road</t>
  </si>
  <si>
    <t>Doctor'S Colony, Civil Lins</t>
  </si>
  <si>
    <t>1708/E, 8Th Lane, Main Road, Rajarampuri</t>
  </si>
  <si>
    <t>Plot 13 S. No. 157, Parihar Chowk, Behind Polka Dots, Aundh</t>
  </si>
  <si>
    <t>H No-3-11-142/N, Dvn Complex, Opp Kamineni Hospital, Lb Nagar</t>
  </si>
  <si>
    <t>Rajgarhroad</t>
  </si>
  <si>
    <t>E-2, Mia, Near Lohiya Ka Tiwara, Near Iet College</t>
  </si>
  <si>
    <t>Kaladungi Road, Mukahani Near Sai Hospital</t>
  </si>
  <si>
    <t>A-9/14(S), Kalyani</t>
  </si>
  <si>
    <t>B-43/497, Plot No. 972, Nh-2, Agra Mathura Road</t>
  </si>
  <si>
    <t xml:space="preserve">Dr. K. Narasimhaiah Hospital, 4Th Main, Gandhi Nagar, </t>
  </si>
  <si>
    <t>3Rd Main Road Old Extension K.R. Puram</t>
  </si>
  <si>
    <t>Jb 9 City Centre Sector-4</t>
  </si>
  <si>
    <t>No. 1A/87, Dr. Rajkumar Road 4Th'N' Block Rajajinagar</t>
  </si>
  <si>
    <t xml:space="preserve">256, 2Nd Agraharam, Shree Krishna Complex, </t>
  </si>
  <si>
    <t xml:space="preserve">3Rd Cross, Matadakani Road, Urwa, </t>
  </si>
  <si>
    <t>55/1, Bhupen Bose Avenue</t>
  </si>
  <si>
    <t>Nagar Road, Yerwada, Above Uco Bank</t>
  </si>
  <si>
    <t>A-8, Tyc, Ferozabad Road, Rambagh</t>
  </si>
  <si>
    <t>Serve No.21 . Plot No. 10,11, Satara-Koregaon Road Satara, Infront Of Natraj Mandir, Bombay Restaurant Chowk, Satara</t>
  </si>
  <si>
    <t>7 6Th Cross</t>
  </si>
  <si>
    <t>No.100/101, Lic Colony Basaveshwar Nagar, West Of Chord Road</t>
  </si>
  <si>
    <t>1051 P.H Road, Arumbakkam</t>
  </si>
  <si>
    <t>101 Akashganga Complex, Near Vanijya Bhavan, Above Pizza Hut, Race Course</t>
  </si>
  <si>
    <t>15 Vinayak Society, Opp. Sndt College B/H  Akota Stadium, Akota</t>
  </si>
  <si>
    <t>Subh Laxmi Complex, Opp- Vidyavihar School, New Ipcc Road, Subhanpura</t>
  </si>
  <si>
    <t>Near Gpo Kharivav Road Raopura</t>
  </si>
  <si>
    <t>Plot No 400 Opp- Vidya Vikas School, Subhanpura</t>
  </si>
  <si>
    <t>Scf 11-12, Phase 5 Mohali, Near Ptl Chowk</t>
  </si>
  <si>
    <t>Plot No Gg-8 City Center, Sector-4</t>
  </si>
  <si>
    <t>Nh-2 Near Guru Ka Tal, Sikandara</t>
  </si>
  <si>
    <t>Ambala-Chandigarh Road</t>
  </si>
  <si>
    <t>Sco-8, Sector-16</t>
  </si>
  <si>
    <t>1St Floor, The Link, Next To Audi Showroom, Opp Star Bazaar,</t>
  </si>
  <si>
    <t>1St Floor, Isidore Baptista Road,</t>
  </si>
  <si>
    <t>C/O Csn Netralaya, Kundan Complex, Kankarbagh, Colonymore</t>
  </si>
  <si>
    <t>First Floor,Om Shivam Complex, Opp.Gangeshwar Mahadev Mandir</t>
  </si>
  <si>
    <t>H.No-1184, Sector- 21-B,,</t>
  </si>
  <si>
    <t>Medical Complex, Nr. Chandni Apartment, Naranpura, Sola Road, Nr. Parasnagar Brts</t>
  </si>
  <si>
    <t>Lic Road, Prabhat Nagar</t>
  </si>
  <si>
    <t>Sy.No: 236/2, 29Th Main, 5Th Block, Nandini Layout (Coconut Garden) ,Near Ring Road Bridge,</t>
  </si>
  <si>
    <t># 12-2-878, 1St Cross, Sai Nagar,</t>
  </si>
  <si>
    <t>101, Onxy Towers, 1St Floor, Next To Reliance Energy Office, S.V Road, Goregaon (West)</t>
  </si>
  <si>
    <t>Datta Mandir Road, Opp Bandhutva Chs, Vakola Bridge, Santacruz (East)</t>
  </si>
  <si>
    <t xml:space="preserve">Sharadha Talkies Road, Near Ksrtc Bus Stand, </t>
  </si>
  <si>
    <t xml:space="preserve">Sy No: 521, Beside Ttd Kalyana Mandapam, Ayodhya Road, </t>
  </si>
  <si>
    <t># 87, 7Th Cross, N.R.Colony</t>
  </si>
  <si>
    <t># 971/24, Khb Colony,  Opp Khb Apartments, Yelahanka New Town</t>
  </si>
  <si>
    <t xml:space="preserve"># 200/A, Hmt Layout, R.T.Nagar, </t>
  </si>
  <si>
    <t>Opp St Stand, Murarji Peth</t>
  </si>
  <si>
    <t xml:space="preserve">Subbaiah Hospital Complex, S.R.Road, </t>
  </si>
  <si>
    <t xml:space="preserve"># 35, H.S.Siddaiah Road, </t>
  </si>
  <si>
    <t xml:space="preserve"># 387/347, Next To Post Office,  B.B.Road, Nehrunagar, </t>
  </si>
  <si>
    <t xml:space="preserve">34/1, 1St Cross, V.N.Nagar, Karur Road, </t>
  </si>
  <si>
    <t xml:space="preserve"># 63, Byraveshwar Nagar, 2Nd Main Road, Nagarbhavi Main Road, </t>
  </si>
  <si>
    <t xml:space="preserve">#6-3-1106/A, Adjt. Hsbc Bank, Rajbhavan Road, Somajiguda, </t>
  </si>
  <si>
    <t>E-9, Hari Marg, Mittal Colony, Bari Road</t>
  </si>
  <si>
    <t xml:space="preserve">Ram Garh Road, Near Police Station, Jalalpur </t>
  </si>
  <si>
    <t>Near Dak Bangla , Tanda Road, Akbarpur</t>
  </si>
  <si>
    <t>Nh-28, Kasia</t>
  </si>
  <si>
    <t>Tilauli Bazar</t>
  </si>
  <si>
    <t xml:space="preserve">Near Pnb, Tulsipur Road </t>
  </si>
  <si>
    <t>Dm Colony, Civil Lines</t>
  </si>
  <si>
    <t>Gt Road, Saraimeera</t>
  </si>
  <si>
    <t>Shadatpura</t>
  </si>
  <si>
    <t>Nh-14</t>
  </si>
  <si>
    <t>Bai Pass Road, Behind Thakkar Bapa School</t>
  </si>
  <si>
    <t xml:space="preserve"> A-6, Pushpanjali Enclave, Pitampura</t>
  </si>
  <si>
    <t xml:space="preserve">1St Floor, Abhinandan Complex, Bopal, </t>
  </si>
  <si>
    <t>Office No: Bs 22 To 25, Second Floor, Amrapali Mall</t>
  </si>
  <si>
    <t>Ff/67, Bhagwati Compex Mahalaxmi Five Roads, Jain Merchant Bus Stand Paldi,</t>
  </si>
  <si>
    <t>5, First Floor, Gold Coin - B Complex, Jodhpur Char Rasta</t>
  </si>
  <si>
    <t>Sco-26, Sector-11</t>
  </si>
  <si>
    <t>No-46, 17Th Cross, M C Road, Vijayanagar</t>
  </si>
  <si>
    <t xml:space="preserve">17-1-382/R/15 Sri Maanvitha Mansion, Apsrtc Officers Colony, Sanothosh Nagar, Saidabad </t>
  </si>
  <si>
    <t>Sarbaibondha, Nh -37</t>
  </si>
  <si>
    <t>Shree Krishna Prasad Bld Mg Rd Lal Bagh</t>
  </si>
  <si>
    <t>P-290 Cit Scheme Vi M, U.C Banerjee Road</t>
  </si>
  <si>
    <t>Opp- Sadar Thana, New Hospital Road</t>
  </si>
  <si>
    <t>Syn0521, Beside Ttd Kalyanoma, Manadapam, Ayodya Road</t>
  </si>
  <si>
    <t>Plot Hg3 City Centre Sec 4</t>
  </si>
  <si>
    <t>Near Jama Masjid, Durga Mandir Road, Nh-23, Piska- Nagri</t>
  </si>
  <si>
    <t>Infront Of Shivraj Stadium, Raniwada Road, Bhinmal</t>
  </si>
  <si>
    <t>Nh-04 Sira Road</t>
  </si>
  <si>
    <t>Ah-11, Shalimar Bagh</t>
  </si>
  <si>
    <t>1/ Ia Monomohan, Pandey Road, Goabagan Street</t>
  </si>
  <si>
    <t>Tajane Mala Ne3W Nagar Road, Sangamner</t>
  </si>
  <si>
    <t>Opp Dav School,  Opp Aundh Telephone Exchange, Anudh</t>
  </si>
  <si>
    <t># 15,16 North Cross, 3Rd Street, Anna Nagar</t>
  </si>
  <si>
    <t>11/A, Hsr Layout, Sector 6, Outer Ring Road</t>
  </si>
  <si>
    <t># 52-53/10, 80Ft Road, Mig Khb Colony,  2Nd Stage, Basaveshwaranagar</t>
  </si>
  <si>
    <t>Next To Maruthi Kalyana Mantapa, Goravanhalli Main Road</t>
  </si>
  <si>
    <t>Shanthi Nagar, Behind Lic Office</t>
  </si>
  <si>
    <t xml:space="preserve">Plot No 57, C.R.W C.H.S, Near Midc Water Tank, Kalyan Road, Dombivli </t>
  </si>
  <si>
    <t>Bilaspur Road, Opp. Ran Public School Vill. Bharatpur</t>
  </si>
  <si>
    <t># 47, Mettur Road</t>
  </si>
  <si>
    <t>Near Pn Snarna, Park Delhi, Shahjahapur Highway, Baraut</t>
  </si>
  <si>
    <t>Katchahery Road</t>
  </si>
  <si>
    <t xml:space="preserve">Dharti Heights, Shop No 5-6, 1St Floor Plot No 28, Sector 21, Kamothe, Raigad </t>
  </si>
  <si>
    <t>23 C And D, Mini Land, Tank Road, Bhandup (West)</t>
  </si>
  <si>
    <t>Kala-Tirth, Above Hdfc Bank, Prerenatirth Derasar Road, Jodhpur</t>
  </si>
  <si>
    <t>Mukka Village, Next To Nitk Campus, Suratkal, Mulki Taluk</t>
  </si>
  <si>
    <t>1 &amp; 2Nd Floor, Samarpan Comple, Ambali Bopal Ring Road Char Rasta, Ambali</t>
  </si>
  <si>
    <t>1, Dakshin Marg, Dlf Phase-Ii</t>
  </si>
  <si>
    <t>3Rd Floor, Jyoti Complex,Nr. Parekh School,Shyamal Char Rasta, Satellite</t>
  </si>
  <si>
    <t># 2516, Phase-Xi, Sector-65</t>
  </si>
  <si>
    <t>Plot No - Nh-1, Sector-6, Vaishali</t>
  </si>
  <si>
    <t>1St Floor, Plot No-12, Hyatt Medicare, Khare Marg, Dhantoli</t>
  </si>
  <si>
    <t>1St Floor, Raghunandan Complex, Ganeshnagar, Fursungi- Katraj Road, Near Hp Petrol Pump</t>
  </si>
  <si>
    <t>3C/59 Bp, Nit Faridabad</t>
  </si>
  <si>
    <t>6Th Km. Mile Stone, Agra Road Aligarh</t>
  </si>
  <si>
    <t>Old Gt. Road, Near New Sohna Mod</t>
  </si>
  <si>
    <t>Plot No. 481, Friend'S Society Sector 12, Vasundhara</t>
  </si>
  <si>
    <t>4-9-437/1/Nr, Rtc Colony, Haaythnagar</t>
  </si>
  <si>
    <t xml:space="preserve">Plot No 7 Narasimhapuri Colony, Opp Cmr  Shopping Mall </t>
  </si>
  <si>
    <t xml:space="preserve">No-4 , 5Th Cross 2Nd Stage Nagarbhavi </t>
  </si>
  <si>
    <t>2N/74, Bp, Nit</t>
  </si>
  <si>
    <t>78-H,Vijay Park,Opp. Pwd Office</t>
  </si>
  <si>
    <t xml:space="preserve"> Old Barahi Road,Opp. Pwd Rest House </t>
  </si>
  <si>
    <t>137,Niti Khand-Ii,Indirapuram</t>
  </si>
  <si>
    <t>B-D,Central Green, Nh-5</t>
  </si>
  <si>
    <t>3, Raghuveernagar,Jalna Road, Opp Sfs High School</t>
  </si>
  <si>
    <t>18/01, D1 D2, Civil Lines Nh87</t>
  </si>
  <si>
    <t>97 &amp; 172, Soliappan Street,Old Washermanpet</t>
  </si>
  <si>
    <t>1St Floor, Mahalaxmi Complex, Darodkar Square, Central Avenue</t>
  </si>
  <si>
    <t>Ram Nagar, Ratanlal Plot, Near Lrt College</t>
  </si>
  <si>
    <t>Near Mgm School, Yashwant Vihar Complex, Bolinj Virar West</t>
  </si>
  <si>
    <t>6,7, 33 To 35, Survey No 10, Shahanoor Wadi, Opp Esayday Mall</t>
  </si>
  <si>
    <t>Kj -7, Kavi Nagar</t>
  </si>
  <si>
    <t>Near Chinar Hotal, Nh-8, Neemrana</t>
  </si>
  <si>
    <t>106, Rps Flat, Sheikh Sarai, Ph-1, Malaviya Nagar, Opp. Apeejay School</t>
  </si>
  <si>
    <t>Ad-21A, Pitampura, Outer Ring Road, Near Pitampura Metro Station</t>
  </si>
  <si>
    <t>13- Km, Bariely Nanital Road,</t>
  </si>
  <si>
    <t>5Th Lane, Gunturivari Thota, Old Club Road</t>
  </si>
  <si>
    <t>No-16, 6Th Cross Street, New Colony, Chrompet</t>
  </si>
  <si>
    <t># 504, 40Th Cross, 8Th Block, Jayanagar</t>
  </si>
  <si>
    <t>1St Main, 8Th Cross, Basaveshwara Badavane, Hospet</t>
  </si>
  <si>
    <t>Opp.To Rama Temple, Hennur Main Road, Lingarajapuram</t>
  </si>
  <si>
    <t>1St Main, Mcc Block Center</t>
  </si>
  <si>
    <t>4Th Lane, Kannavarithota, Opp. Alankar Theatre</t>
  </si>
  <si>
    <t>A Wing, 1St Floor, Arunoday Tower, Kokan Nagar, J.M Road, Bhandup (West)</t>
  </si>
  <si>
    <t>Ekadantha, # 193, 2Nd Block, 2Nd Stage, Nagarbhavi, Near Bda Complex</t>
  </si>
  <si>
    <t>(A Unit Of Nri Academy Of Sciences), Chinakakani, Mangalagiri Mandal</t>
  </si>
  <si>
    <t>21, North Civil Lines, Near 2Nd Bridge</t>
  </si>
  <si>
    <t>1St Floor, Divya Smruti Building</t>
  </si>
  <si>
    <t>Shiv Plaza Premises Chs, Ghatkopar Telephone Exchange, Lbs Road, Ghatkopar West</t>
  </si>
  <si>
    <t>Shusila Sadan, Ground Floor, Next To Charkop Bus Depot, Near Mtnl Charkop, Kandivali West</t>
  </si>
  <si>
    <t>Sco-32, Puda Complex, Opp. Tehsil Complex</t>
  </si>
  <si>
    <t>Ka- Block, Kaushambi, Near Kaushambi Metro Station</t>
  </si>
  <si>
    <t>3-B-Iii, Near Dharam Singh Circle</t>
  </si>
  <si>
    <t>Plot No. 7&amp;8, Manji Ka Hatha, Mandore Road</t>
  </si>
  <si>
    <t>Plot No. 136-B Sector- A Saraswati Nagar, Basni</t>
  </si>
  <si>
    <t>2A Section 7 Extn. New Power House Road</t>
  </si>
  <si>
    <t>438 2Nd D-Road, Sardarpura</t>
  </si>
  <si>
    <t>Chak No.1, Khasra No.1431,1432,1436,1439, Khatri Farm, Basant Vihar Colony,Bajrang Bagh Road</t>
  </si>
  <si>
    <t>House No. 2-F-8, Jawahar Nagar</t>
  </si>
  <si>
    <t>Ground Floor, 12 Chandrakala Colony,Tonk Road, Durgapura</t>
  </si>
  <si>
    <t>Ground Floor Unit, Front Side (West Part), C-10/60, Chitrakoot Scheme, Ajmer Road</t>
  </si>
  <si>
    <t>Cc-78, Pc Colony, Lohia Nagar, Kankarbagh</t>
  </si>
  <si>
    <t>C-52A , Rdc (Raj Nagar Distt Centre)</t>
  </si>
  <si>
    <t>8-2-293, 82/A/729 And 729/1, Jubilee Hills</t>
  </si>
  <si>
    <t>Nh-13, Purlae</t>
  </si>
  <si>
    <t>(A Unit Of Waltair Hospitals Pvt Ltd), D.No: 15-6-10A, Z.P.Junction, Kanakadurga Nursing Home Road</t>
  </si>
  <si>
    <t>Rajkamal Building, 1St Floor, Opp Bus Depot, Sector 3, Airoli</t>
  </si>
  <si>
    <t>New Nagar Road, Tajane Mala,Front Of Nagare Hospital, Sangamner</t>
  </si>
  <si>
    <t>D.No: 8-24, P.S.R.Complex, Near Rtc Complex, Lower Tank Bund Road</t>
  </si>
  <si>
    <t>Vraj Vihar Soceity, Plot No 5, Near Sai Sagar Hotel, Sector 16, Airoli</t>
  </si>
  <si>
    <t>Behind Akkamahadevi College</t>
  </si>
  <si>
    <t>#29-5-7, Cherukupalli Vari Street, Near Sapthagiri College, Governerpet, Krishna</t>
  </si>
  <si>
    <t>Natashaa Tower, 1St Floor, Sector-17, Opp Nmmc Hospital, Koperkhairane</t>
  </si>
  <si>
    <t>60 Feet Road, Near Satyam Theatre, Ongole</t>
  </si>
  <si>
    <t>24, 80 Ft Road, Brindavan Road Mathikere</t>
  </si>
  <si>
    <t>Plot No:32, Sai Nagar, Rci Road, Balapur</t>
  </si>
  <si>
    <t>Kiresur Complex, Beside Axis Bank, Unkal Cross P.B.Road, Hubli</t>
  </si>
  <si>
    <t>Plot No 109, Zone Ii, M.P Nagar</t>
  </si>
  <si>
    <t>Athashri Complex, Near Sony Tv Showroom, Chaupati Karanja</t>
  </si>
  <si>
    <t>Dsp Chowk, Tarakpur Bus Stand Road, Near Hotel Thapersinn</t>
  </si>
  <si>
    <t>Aum Sai Chs, Plot No 23/C, Sector-7, Kharghar</t>
  </si>
  <si>
    <t>Sector 8/3, Near L Market, Behind Mgm School, Nerul</t>
  </si>
  <si>
    <t>No.22, Shivagangai Road,Sathamangalam, Near Anna Bus Stand</t>
  </si>
  <si>
    <t>Vennakad, Koduvally, Calicut</t>
  </si>
  <si>
    <t>8-16, 3Rd Floor, Sheetal Complex, Old L. B. Cinema, Bhatar Road</t>
  </si>
  <si>
    <t>Neptune Uptown, Opp. Mulund Post Office, Near Mulund Railway Station, Mulund (West),</t>
  </si>
  <si>
    <t>No.5, 20Th Cross, Malagala Under Pass, Ring Road, Nagarbhavi 2Nd Stage</t>
  </si>
  <si>
    <t>Plot No 500, Kohat Enclave, Pwd Road-1, Opp. Metro Pillar No. 345, Pitampura</t>
  </si>
  <si>
    <t>No. 379 &amp; 380, Sector 29, Near Iffco Chowk Metro Station</t>
  </si>
  <si>
    <t>E-16, Greater Kailash-1, Opposite Hsbc Bank</t>
  </si>
  <si>
    <t>Near Hariniwas Circle, Next To Giriraj Heights, L.B.S., Road</t>
  </si>
  <si>
    <t>Nandan Square Kothrud</t>
  </si>
  <si>
    <t>1,2,3 Canal Express Road, Naronha Chauraha, Mall Road</t>
  </si>
  <si>
    <t>Ommercial Complex,Kamarpara, Merchant Road</t>
  </si>
  <si>
    <t>No.14,Renganatha Puram,Srirangam</t>
  </si>
  <si>
    <t>1St Floor, Tirupati Plaza, Near Bachha Park</t>
  </si>
  <si>
    <t>Beside Naya, Padkar Press, Desai Lane, Opp. Krijna</t>
  </si>
  <si>
    <t>973, Kvm School Road, Civil Lines</t>
  </si>
  <si>
    <t>Sco-343-345, Sect-34 A</t>
  </si>
  <si>
    <t>Plot No. 125, Prem Vihar, Khoda Colony, Near Nib Hospital</t>
  </si>
  <si>
    <t>101-102, Satyam Chs, Sector-2E, Opp Bharat Gas Agency, Kalamboli</t>
  </si>
  <si>
    <t>Plot No 304, Scheme  No 94Ee, Ring Road</t>
  </si>
  <si>
    <t>101,102,104, Ashadeep Chs, Silver Park, Opp Vijay Sales, Mira Road East</t>
  </si>
  <si>
    <t>Sai Dwar, 1St Floor, Plot No 64, Sector-21, Kamothe</t>
  </si>
  <si>
    <t>1717/3, Rajarampuri 7Th Lane</t>
  </si>
  <si>
    <t>Vakratunda  Palace, Above Svc Bank, Tank Road, Bhandup West</t>
  </si>
  <si>
    <t>102, Shubham Chs, Plot No 77, Sector 18,4, Koparkhairne</t>
  </si>
  <si>
    <t>1533,9Th Main, 3Rd Block, Jayanagar</t>
  </si>
  <si>
    <t>115, Opp. Total Mail, Kodihalli Old Airport Road</t>
  </si>
  <si>
    <t>47,17Th Cross, 11Th Main, Malleshwaram</t>
  </si>
  <si>
    <t>16/A, 9Th Main, 3Rd Block, Jayanagar</t>
  </si>
  <si>
    <t>130, Manas Nagar, Near Sea Cable Head Office, Shahganj</t>
  </si>
  <si>
    <t>1St Floor, Nirmal Apartments, Uttam Angrey Road, Joshiwada Charai</t>
  </si>
  <si>
    <t>1St Floor, Anant Apt., Near Santosh Hall, Anand Nagar, Singhad Road</t>
  </si>
  <si>
    <t>3Rd Floor, Opp Rajiv Gandhi Bhavan, Crown Complex, Sharanpur Road</t>
  </si>
  <si>
    <t>Sadaguru Plaza, Prabhat Chowk, M.J College Road, Ah -46</t>
  </si>
  <si>
    <t>1St Floor, Bhoomi Garden, Mahavir Nagar</t>
  </si>
  <si>
    <t>Prathamesh Horizon, New Mhb Colony, New Link Road, Borivali West</t>
  </si>
  <si>
    <t>1St Floor, Behind Janata Market-2, Panchabatti</t>
  </si>
  <si>
    <t>N-159, Model Town,Near I.T.I, Hisar</t>
  </si>
  <si>
    <t>Nh-2, Sector-15, Near Atal Chowk, Vasundhara</t>
  </si>
  <si>
    <t>Tikonia, Gb Pant Marg, Haldwani</t>
  </si>
  <si>
    <t>C 15-5, Jagrati Vihar, Garh Road, Opp Llrm Medical College</t>
  </si>
  <si>
    <t>Newada, Sunderpur, Bhu - Dlw Road</t>
  </si>
  <si>
    <t>Nh-15, Gamma-Ii, G.B.Nagar, Greater Noida</t>
  </si>
  <si>
    <t>B-2, Sector-26, Gautam Budh Nagar</t>
  </si>
  <si>
    <t>1226/3 Kitchlu Nagar, Extension,Lane No. 1, Opp. Ram Sharnam Minder, Near Petroal Pump</t>
  </si>
  <si>
    <t>O/Br 2, Sector O, Scheme 1, Awas Vikas</t>
  </si>
  <si>
    <t>A-2447, Awas Vikas, Hanspur, Naubasta</t>
  </si>
  <si>
    <t>Shiv Om Market, Sec - 22</t>
  </si>
  <si>
    <t>A Unit Of Mridula Health Care Pvt Ltd-110-111, Abhay Khand Iii, Indirapuram</t>
  </si>
  <si>
    <t>Neel Enclave Building, 2Nd Floor, Plot No-1, Sector-9, Kanda Colony, Raigad</t>
  </si>
  <si>
    <t>Opp Manali Resort, Next To Dsk Spinfocom College, Near Loni Kalbhor Toll Naka, Fursungi</t>
  </si>
  <si>
    <t>1287, Trichy Road, Opp To Icici Bank</t>
  </si>
  <si>
    <t>No.4, Lal Bahadur Sastri Street, Satya Garden, Opp To Avichi School, Saligramam</t>
  </si>
  <si>
    <t>G.T Road, Obc Bank Modinagar, Modinagar</t>
  </si>
  <si>
    <t>17, Dr.M.H.Marigowda Road, Opp.To.9Th Cross Bus Stop, Wilson Garden, Hosur Main Road</t>
  </si>
  <si>
    <t>43/2, 3Rd Cross, Ullal Main Road, Jnanajyothi Nagar</t>
  </si>
  <si>
    <t>D.No: 16-2-661/Efgh, Judges Colony, Malakpet</t>
  </si>
  <si>
    <t>D.No-48-10-12/2A, Currency Nagar, Opp.To New Govt Hospital, Eluru Road, Vijayawada</t>
  </si>
  <si>
    <t>(A Unit Of Specialist Health Systems Pvt Ltd#216, 7Th Main, 80 Feet Road, 1St Block, Hrbr Layout</t>
  </si>
  <si>
    <t>D.No.47-7-43, Dwarakanagar, Vishakapatanam</t>
  </si>
  <si>
    <t>1St Main, Vinayak Nagar, Behind Akkamahadevi Temple</t>
  </si>
  <si>
    <t>Hosur Unkal Road, Behind Hosur Ksrtc Depot, Vidyanagar, Hubli</t>
  </si>
  <si>
    <t>Opp. State Bank Of India, Uplivat, Jambusar</t>
  </si>
  <si>
    <t>74-79, Chaturbhuj Chs, Sector 12, Shilp Chowk, Above Idbi Bank, Kharghar</t>
  </si>
  <si>
    <t>Next To Korum Mall, Eastern Express Highway</t>
  </si>
  <si>
    <t>Shekhpur, In Front Of Khad Godam</t>
  </si>
  <si>
    <t>Kovelamudi Vari St, Suryaraopet</t>
  </si>
  <si>
    <t>24&amp;26,29Th Street Nanganallur</t>
  </si>
  <si>
    <t>12/2/B, Kenchapura Cross, Nagadevanahalli, Next To Hp Petrol Bunk, Kengeri Hobli</t>
  </si>
  <si>
    <t>West Of Rajendra Nagar Overbridge,Nc-1-C Lohia Nagar, Kankarbagh</t>
  </si>
  <si>
    <t>Bhakti Nagar,Opp Sunset Row House</t>
  </si>
  <si>
    <t>#174, 3Rd Main, P.J.Extn, Davangere</t>
  </si>
  <si>
    <t>Nainital Road, Opp Pac, Rudrapur</t>
  </si>
  <si>
    <t>Maninagar(East),4Th Floor Radhe Mall</t>
  </si>
  <si>
    <t>Block No 7, (A Division Of Tapan Hospital Pvt. Ltd.), Vallabh Flat, New Bapunagar, Char Rasta</t>
  </si>
  <si>
    <t>A/F2 Indraprasth Complex, Opp. Swaminarayan Society, Near Nizampura Bus Stand, Nizampura</t>
  </si>
  <si>
    <t>146/2, Railway Lines, Near Old Rto</t>
  </si>
  <si>
    <t>Bija Complex, 1St Floor, Near Chakan S.T Stand, Old Pune-Nashik Road, Tal Khed, Chakan</t>
  </si>
  <si>
    <t>(A Unit Of S M Foundation), Behind Maharshi College, Plot No-24 (P), Saheed Nagar, Bhubaneswar</t>
  </si>
  <si>
    <t xml:space="preserve"> (A Group Of Vedanshi Health Care), 2Nd Floor, Western Business Park, Opp. S D Jain School, Vesu Char Rasta, Vesu</t>
  </si>
  <si>
    <t>1St Floor, Sagar Complex, Opp. Mansi Tower, Premchandagar Road, Vatrapur</t>
  </si>
  <si>
    <t>Tayal Garden, Opp.O.P.Jindal Park, Barwala Road</t>
  </si>
  <si>
    <t>N\8 Kesav Puram Awas Vikas No-1, Kalyanpur Kanpur</t>
  </si>
  <si>
    <t>Plot No: 25 &amp; 26, Sbh Road, Opp To Open Auditorium, Vanasthalipuram, R.R.D</t>
  </si>
  <si>
    <t>451, Model Town, Near Char Khambha Chowk</t>
  </si>
  <si>
    <t>(A Unit Of Rajshree Hospital Pvt. Ltd.), B-12 &amp; 13 Kaushmabi, Near Dabur Coorporat Building</t>
  </si>
  <si>
    <t>(A Unit Of Venus Medisurge Pvt. Ltd.), 7A/7B Shrinathji Park Society, Opp Akota Ward Office-6, Off. Old Padra Road</t>
  </si>
  <si>
    <t>Opp Bharath Petrol Pump, Shanthi Nagar, Uppal, Ranga Reddy District</t>
  </si>
  <si>
    <t>Ff, Sf Shaswat Complex, Opp. Ladli Saree Show Room, Naranpura Char Rasta</t>
  </si>
  <si>
    <t>C.D.A,Sector-8, Near Kathjodi Ring Road</t>
  </si>
  <si>
    <t>1St Floor, Rangoli Shopping Centre, Near Big Bazaar, Station Road</t>
  </si>
  <si>
    <t>Cn 5, Sector V, Salt Lake City</t>
  </si>
  <si>
    <t>Near Railway Station, Navsari (East)</t>
  </si>
  <si>
    <t>Girdhar Nivas, Near Bank Of India, Opp. Usha Kiran, Raopura</t>
  </si>
  <si>
    <t>Main Bajghera Chowk, New Palam Vihar</t>
  </si>
  <si>
    <t>New Railway Road, Near Dsd College</t>
  </si>
  <si>
    <t>Whs-2/24, Timber Market, Kirti Nagar</t>
  </si>
  <si>
    <t>B1 &amp; B2, Govindpuram, Hapur Road</t>
  </si>
  <si>
    <t>Plot No 13, Sector 56, In Front Of Kendriya Vihar</t>
  </si>
  <si>
    <t>2Nd Floor, Sns House,Udhana Teen Rasta, Opposite Silicon Shoppers, Udhana Main Road,Udhana</t>
  </si>
  <si>
    <t>(A Unit Of Fine Feathers Hospital Pvt Ltd), No: 3781, 13Th Cross, Bsk 2Nd Stage, Banashankari</t>
  </si>
  <si>
    <t>Premdan Chowk, Sauedi Road</t>
  </si>
  <si>
    <t>0241-2426092</t>
  </si>
  <si>
    <t>anbhulemultispeciality@yahoo.com</t>
  </si>
  <si>
    <t>Western Express Highway, Opp Amar Palace Hotel, Kashmira, Mira Road East</t>
  </si>
  <si>
    <t>Dr Anbhule Multispeciality Hospital</t>
  </si>
  <si>
    <t>Orbit Super Speciality Hospital And Accident Center</t>
  </si>
  <si>
    <t>0222-8454999</t>
  </si>
  <si>
    <t>022-28454999</t>
  </si>
  <si>
    <t>orbit_hospital@yahoo.com</t>
  </si>
  <si>
    <t>Lokmanyakashti@gmail.com</t>
  </si>
  <si>
    <t>02487-231303</t>
  </si>
  <si>
    <t>Kashti taluka shrigonda nagar Baramati Road</t>
  </si>
  <si>
    <t>Lokmanya Hospital,Ahmednagar</t>
  </si>
  <si>
    <t>18,Uthamapalayam road opp bus stand</t>
  </si>
  <si>
    <t>Arunhospitalbodi@gmail.com</t>
  </si>
  <si>
    <t>08482-220741</t>
  </si>
  <si>
    <t>Prayavihospital@yahoo.in</t>
  </si>
  <si>
    <t>0471-2333193</t>
  </si>
  <si>
    <t>0471-2331052</t>
  </si>
  <si>
    <t>info@indiahospitalkerala.com</t>
  </si>
  <si>
    <t>Mumbai Pune Road, Valvan, Lonavala</t>
  </si>
  <si>
    <t>0211-4324917</t>
  </si>
  <si>
    <t>www.yashhospital.in</t>
  </si>
  <si>
    <t>yashhospital@gmail.com</t>
  </si>
  <si>
    <t>Gupte Road, Dombivali West</t>
  </si>
  <si>
    <t>0251-2485267</t>
  </si>
  <si>
    <t>vaishali197om@gmail.com</t>
  </si>
  <si>
    <t>Vettoornimadam, Kanyakumari Dist, Nagercoil</t>
  </si>
  <si>
    <t>0465-2230897</t>
  </si>
  <si>
    <t>0465-2223331</t>
  </si>
  <si>
    <t>hch_ngl@yahoo.com</t>
  </si>
  <si>
    <t>No: 1, 47th Street, Fifth Main Road Nanganallur</t>
  </si>
  <si>
    <t>0442-2243002</t>
  </si>
  <si>
    <t>0442-2247621</t>
  </si>
  <si>
    <t>www.cmhospital.in</t>
  </si>
  <si>
    <t>svenhospital@gmail.com</t>
  </si>
  <si>
    <t>Bansal Hospital &amp; Heart Care Centre</t>
  </si>
  <si>
    <t>sanjay_bansal29@hotmail.com</t>
  </si>
  <si>
    <t>1 B, Old Post Office Road, Tallakulam</t>
  </si>
  <si>
    <t>0452-2539555</t>
  </si>
  <si>
    <t>0452-2529888</t>
  </si>
  <si>
    <t>www.easvarahospital.com</t>
  </si>
  <si>
    <t>easrarahospital@gmail.com</t>
  </si>
  <si>
    <t>No: 39/1, Sevalpatti Street, Rajapalayam</t>
  </si>
  <si>
    <t>Virudhunagar</t>
  </si>
  <si>
    <t>04563-225252</t>
  </si>
  <si>
    <t>sakthibalahospital@gmail.com</t>
  </si>
  <si>
    <t>India Hospital (A Unit Of Manhattan Hospital Pvt Ltd)</t>
  </si>
  <si>
    <t>Yash Hospital, Pune</t>
  </si>
  <si>
    <t>Apex Hospital, Thane</t>
  </si>
  <si>
    <t>Holy Cross Hospital, Kanyakumari</t>
  </si>
  <si>
    <t>Easvara Hospital</t>
  </si>
  <si>
    <t>Sakthi Bala Hospital</t>
  </si>
  <si>
    <t>Chandravati Memorial Hospital</t>
  </si>
  <si>
    <t>OPP.BUS STAND</t>
  </si>
  <si>
    <t>HARYANA</t>
  </si>
  <si>
    <t>14 A ( II ) - C, Baba Nagar, Navbasta</t>
  </si>
  <si>
    <t>0512-2630216</t>
  </si>
  <si>
    <t>atkarshhospital2007@gmail.com</t>
  </si>
  <si>
    <t>Utkarsh Hospital &amp; Maternity Home, Kanpur Nagar</t>
  </si>
  <si>
    <t>Near Bhole Baba Dairy, Baroli Aheer, ShamsaBad Road</t>
  </si>
  <si>
    <t>0562-6541977</t>
  </si>
  <si>
    <t>05623-259291</t>
  </si>
  <si>
    <t>grhospitalres@gmail.com</t>
  </si>
  <si>
    <t>113/57, Next To Allahabad Bank, Opp. Moti Jheel, Swaroop Nagar</t>
  </si>
  <si>
    <t>Nh-2, Vipulkhand-Iv, Gomtinagar</t>
  </si>
  <si>
    <t>39,  Krishna Nagar, Kanpur Road</t>
  </si>
  <si>
    <t>H.No-433/9C/2, Tayal Garden, Barwala Road</t>
  </si>
  <si>
    <t>New Railway Road</t>
  </si>
  <si>
    <t>Basement &amp; 1St Floor, Ns-3 Ad Block, East Of Shalimar Bagh</t>
  </si>
  <si>
    <t>Near Rohtak Gate, Dadri Road, Bhiwani</t>
  </si>
  <si>
    <t>2Nd Floor, Kumar Plaza, Begum Bridge Road</t>
  </si>
  <si>
    <t>Jindal Chowk</t>
  </si>
  <si>
    <t>2025 - E Block, Near Dena Bank, Rajajipuram</t>
  </si>
  <si>
    <t>Chanderpuri, Sector -B Aliganj, Near Sindhi Sweets, Roorkee</t>
  </si>
  <si>
    <t>3Rd Floor,  Raina Arcade,Near Navyug College, Rander</t>
  </si>
  <si>
    <t>No: 119, Shanmugam Road, West Tambaram</t>
  </si>
  <si>
    <t>Behind Mahamarg Bus Stand, Off Holkar Marg Tidke Colony.</t>
  </si>
  <si>
    <t>659,Napier Town</t>
  </si>
  <si>
    <t>Udgir road</t>
  </si>
  <si>
    <t>Melethampanoor</t>
  </si>
  <si>
    <t>G.T Road</t>
  </si>
  <si>
    <t>G R Hospital And Research Centre ( P ) Ltd</t>
  </si>
  <si>
    <t>Sarvodaya Hospital</t>
  </si>
  <si>
    <t>SVJTC’S  B.K.L Walawalkar Hospital, Diagnostic And Research Centre</t>
  </si>
  <si>
    <t>Arun Hospital</t>
  </si>
  <si>
    <t>Prayavi Hospital &amp; Diagnostics</t>
  </si>
  <si>
    <t>cmhindia04@gmail.com</t>
  </si>
  <si>
    <t>wwwnelsonhospitalnashik.com</t>
  </si>
  <si>
    <t>Sri Venkateshwara’s C.M. Hospital</t>
  </si>
  <si>
    <t>B, Pal Road</t>
  </si>
  <si>
    <t>0291-2770600</t>
  </si>
  <si>
    <t>0291-2772078</t>
  </si>
  <si>
    <t>www.sriramhospital.com</t>
  </si>
  <si>
    <t>chandakrekha@gmail.com</t>
  </si>
  <si>
    <t>Shri Ram Hospital</t>
  </si>
  <si>
    <t>Canal Street, Near Radhakrishna Temple, Gate Bazar</t>
  </si>
  <si>
    <t>Ganjam</t>
  </si>
  <si>
    <t>0680-2220534</t>
  </si>
  <si>
    <t>amithospital2012@gmail.com</t>
  </si>
  <si>
    <t>Anamay Near Hotel President, C. G. Road, Swastik Char Rasta, Navragpura</t>
  </si>
  <si>
    <t>079-26564007</t>
  </si>
  <si>
    <t>079-40077001</t>
  </si>
  <si>
    <t>v_shah@satjum.net.in</t>
  </si>
  <si>
    <t>0663-2404022</t>
  </si>
  <si>
    <t>0663-2401011</t>
  </si>
  <si>
    <t>www.hospitalsanjivani.com</t>
  </si>
  <si>
    <t>enquiry.sanjivani@gmail.com</t>
  </si>
  <si>
    <t>Farm Road</t>
  </si>
  <si>
    <t>Nri General Hospital</t>
  </si>
  <si>
    <t>Basavatarakam Indo-American Cancer Hospital &amp; Research Institute</t>
  </si>
  <si>
    <t>Sterling Hospital-Mundra (A Unit Of Sterling Addlife India Ltd)</t>
  </si>
  <si>
    <t>Parvathy Ortho Hospital Private Limited</t>
  </si>
  <si>
    <t>Aimc Bassi Hospital, Ludhiana</t>
  </si>
  <si>
    <t>Sarvodaya Super Specialty Hospital And Heart Centre</t>
  </si>
  <si>
    <t>Vasan Eye Care Hospital, Barasat</t>
  </si>
  <si>
    <t>Lifeline Hospital</t>
  </si>
  <si>
    <t>Yashda Hospital</t>
  </si>
  <si>
    <t>Dharamshala Road,Hardoi</t>
  </si>
  <si>
    <t>Katiyar Nursing Home</t>
  </si>
  <si>
    <t>deepchandra@yahoo.in</t>
  </si>
  <si>
    <t>Specialist Hospital</t>
  </si>
  <si>
    <t>Sunshine Heart Institute ( A Unit Of Sahrudaya Health Care Pvt Ltd)</t>
  </si>
  <si>
    <t>Yatharth Wellness Superspeciality Hospital &amp; Heart Centre</t>
  </si>
  <si>
    <t>Niramay Hospital, Ahmedabad</t>
  </si>
  <si>
    <t>Pooja Hospital, Mumbai</t>
  </si>
  <si>
    <t>Star Hospital, Ambedkar Nagar</t>
  </si>
  <si>
    <t>J.P. HOSPITAL, Bulandshahr</t>
  </si>
  <si>
    <t>Janhitarth Hospital, Pune</t>
  </si>
  <si>
    <t>Golden Park Hospital, Thane</t>
  </si>
  <si>
    <t>Narnadi, Jhanwar Road,Boranada</t>
  </si>
  <si>
    <t>Jodhpur Medical College &amp; Hospital (A Unit Of Kushal Education Trust)</t>
  </si>
  <si>
    <t>Sita Hospital, Sonipat</t>
  </si>
  <si>
    <t>Shah Children Hospital, Mumbai</t>
  </si>
  <si>
    <t>Papalkar Nursing Home, Yavatmal</t>
  </si>
  <si>
    <t>Vidya Hospital, Gautam Buddha Nagar</t>
  </si>
  <si>
    <t>Holy Family Hospital, New Delhi</t>
  </si>
  <si>
    <t>Labeshwar Complex, Near Chammunda Mata Temple, Zadeshwar</t>
  </si>
  <si>
    <t>Sai Shradda Multispecialty Hospital Pvt. Ltd.</t>
  </si>
  <si>
    <t>Kanwal Hospital And Research Center-Ujjain</t>
  </si>
  <si>
    <t>Bafna Tower, Shaheed Park, Freegunj</t>
  </si>
  <si>
    <t>Abhijit Sourav Clinic</t>
  </si>
  <si>
    <t>Pachana Road</t>
  </si>
  <si>
    <t>Lakhisarai</t>
  </si>
  <si>
    <t>DrNareshm341@gmail.com</t>
  </si>
  <si>
    <t>298/308/1, singasandra, Next to FIAT Showroom, Hosur Road</t>
  </si>
  <si>
    <t>080-41461618</t>
  </si>
  <si>
    <t>ananth_bm@yahoo.co.in</t>
  </si>
  <si>
    <t>Amit Hospital, Ganjam</t>
  </si>
  <si>
    <t>Super Surgical Hospital</t>
  </si>
  <si>
    <t>Sanjivani Family Hospital</t>
  </si>
  <si>
    <t>Popular Hospital &amp; Research Centre</t>
  </si>
  <si>
    <t>Life Line Health Clinic</t>
  </si>
  <si>
    <t>Saritganj,katihar</t>
  </si>
  <si>
    <t>Katihar</t>
  </si>
  <si>
    <t>lifeline.ktr@gmail.com</t>
  </si>
  <si>
    <t>Surims &amp; Hospital</t>
  </si>
  <si>
    <t>Belah Bazar,Munger</t>
  </si>
  <si>
    <t>Munger</t>
  </si>
  <si>
    <t>sunilopn@gmail.com</t>
  </si>
  <si>
    <t>Juran Chapra Road-4</t>
  </si>
  <si>
    <t>Mishra Multispecialities Hospital Pvt Ltd</t>
  </si>
  <si>
    <t>0621-2214178</t>
  </si>
  <si>
    <t>Parashar@mishrahospital.in</t>
  </si>
  <si>
    <t>121/95-98, J. N. Mukherjee Road, (Sola Kothi), Ghusuri (Near Hanuman Jute Mill)</t>
  </si>
  <si>
    <t>033-26556688</t>
  </si>
  <si>
    <t>033-26556700</t>
  </si>
  <si>
    <t>smsconsultancyservices@hotmail.co</t>
  </si>
  <si>
    <t>Meera Hospital</t>
  </si>
  <si>
    <t>Astha Medical Centre (Unit Of Rashraj Plaza Pvt. Ltd.)</t>
  </si>
  <si>
    <t>Bardoloi Avenue</t>
  </si>
  <si>
    <t>Dibrugarh</t>
  </si>
  <si>
    <t>0373-2302219</t>
  </si>
  <si>
    <t>0373-2302227</t>
  </si>
  <si>
    <t>www.adityahospital.org</t>
  </si>
  <si>
    <t>adityahospitalsdib@gmail.com</t>
  </si>
  <si>
    <t>Aditya Diagnostics &amp; Hospitals</t>
  </si>
  <si>
    <t>Opp.general hospital</t>
  </si>
  <si>
    <t>01667-221464</t>
  </si>
  <si>
    <t>rajeshabrolortho@gmail.com</t>
  </si>
  <si>
    <t>Kashi Bazar,Main Road,Chapra</t>
  </si>
  <si>
    <t>Saran</t>
  </si>
  <si>
    <t>meerahospital@gmail.com</t>
  </si>
  <si>
    <t>Opp Gov. Bus Depo</t>
  </si>
  <si>
    <t>Jamui</t>
  </si>
  <si>
    <t>06345-224759</t>
  </si>
  <si>
    <t>0634-530095</t>
  </si>
  <si>
    <t>dna_1968@rediffmail.com</t>
  </si>
  <si>
    <t>Hi-Tech Clinic</t>
  </si>
  <si>
    <t>Akbar ghat, Zeromile</t>
  </si>
  <si>
    <t>aseemhealthcare@yahoo.in</t>
  </si>
  <si>
    <t>Aseem Healthcare &amp; Trauma Centre</t>
  </si>
  <si>
    <t>Saurav Nursing Home</t>
  </si>
  <si>
    <t>N.H 31 Line Bazar</t>
  </si>
  <si>
    <t>Purnia</t>
  </si>
  <si>
    <t>drssprasad.surgeon@gmail.com</t>
  </si>
  <si>
    <t>D.NO: 1-76/1/B/4, Ganga Enclave, Medchal Road, Beside SBI Kompally Branch, Petbasheerabad, Secunderabad</t>
  </si>
  <si>
    <t>0402-7165110</t>
  </si>
  <si>
    <t>0402-7165116</t>
  </si>
  <si>
    <t>www.harshahospitals.com</t>
  </si>
  <si>
    <t>drprasunk@yahoo.com</t>
  </si>
  <si>
    <t>Harsha Hospitals, K. V. Rangareddy</t>
  </si>
  <si>
    <t>Muzaffarpur</t>
  </si>
  <si>
    <t>Abrol Orthopaedic Hospital</t>
  </si>
  <si>
    <t>1st Floor, Riddhi CHS, Shop 116-119, Sector-13, Khada Colony, New Panvel (W)</t>
  </si>
  <si>
    <t>Mahendragarh</t>
  </si>
  <si>
    <t>Nandipath Memorial Hospital Rechearch Centre</t>
  </si>
  <si>
    <t>Sitamarhi</t>
  </si>
  <si>
    <t>06226-250589</t>
  </si>
  <si>
    <t>nandipatmemorial@yahoo.in</t>
  </si>
  <si>
    <t>Rameswaram</t>
  </si>
  <si>
    <t>Pudukkottai</t>
  </si>
  <si>
    <t>Kadapa</t>
  </si>
  <si>
    <t>Hospital road</t>
  </si>
  <si>
    <t>Khagaria</t>
  </si>
  <si>
    <t>pvpawan98@gmail.com</t>
  </si>
  <si>
    <t>Om Hospital, Khagaria</t>
  </si>
  <si>
    <t>Neuro foundation</t>
  </si>
  <si>
    <t>0427-2777100</t>
  </si>
  <si>
    <t>0427-2777158</t>
  </si>
  <si>
    <t>info.neurofoundation@gmail.com</t>
  </si>
  <si>
    <t>www.neurofoundation.in</t>
  </si>
  <si>
    <t>4/1, 4/2, Meyanoor main Road</t>
  </si>
  <si>
    <t>47-1-104,6TH LANE,DwarkaNagar</t>
  </si>
  <si>
    <t>0891-2764748</t>
  </si>
  <si>
    <t>0891-2543546</t>
  </si>
  <si>
    <t>www.kalahospital.com</t>
  </si>
  <si>
    <t>Sharda puram</t>
  </si>
  <si>
    <t>0547-2222235</t>
  </si>
  <si>
    <t>shardanarayanmau@gmail.com</t>
  </si>
  <si>
    <t>shardanarayanhospital.org</t>
  </si>
  <si>
    <t>Bastar Road</t>
  </si>
  <si>
    <t>Martin Nursing Home</t>
  </si>
  <si>
    <t>Dhamtari</t>
  </si>
  <si>
    <t>prdp.martin@gmail.com</t>
  </si>
  <si>
    <t>1-66/4/194, Block B, Kavuri Hills, Opp.Madhapur.P.S</t>
  </si>
  <si>
    <t>040-23115588</t>
  </si>
  <si>
    <t>040-23116688</t>
  </si>
  <si>
    <t>www.goodhealthhospital.in</t>
  </si>
  <si>
    <t>goodhealthhospitals@gmail.com</t>
  </si>
  <si>
    <t>197/3 C , School Road, T.S. Krishna Nagar, Mogappair</t>
  </si>
  <si>
    <t>0444-9047000</t>
  </si>
  <si>
    <t>044-49047031</t>
  </si>
  <si>
    <t>www.velammalhospitals.in</t>
  </si>
  <si>
    <t>sivaraj@velammalshopital.in</t>
  </si>
  <si>
    <t>Good Health Hospitals</t>
  </si>
  <si>
    <t>Velammal Hospitals</t>
  </si>
  <si>
    <t>No: 27, Govindan Road, West Mambalam</t>
  </si>
  <si>
    <t>044-23711061</t>
  </si>
  <si>
    <t>044-24743315</t>
  </si>
  <si>
    <t>www.annamalaihiospitals.com</t>
  </si>
  <si>
    <t>ramnath@annamalaihospitals.com</t>
  </si>
  <si>
    <t>Ground, 1st, 3rd Floor, Soham Plaza, Manpada Junction, Ghodbandar Road</t>
  </si>
  <si>
    <t>022-25842141</t>
  </si>
  <si>
    <t>022-25842143</t>
  </si>
  <si>
    <t>titanhosp@gmail.com</t>
  </si>
  <si>
    <t>Bansal Nursing Home</t>
  </si>
  <si>
    <t>Balajee Word,</t>
  </si>
  <si>
    <t>Bastar</t>
  </si>
  <si>
    <t>Drbansal100@rediffmail.com</t>
  </si>
  <si>
    <t>Ab Nursing Home</t>
  </si>
  <si>
    <t>National High School Road</t>
  </si>
  <si>
    <t>Kishanganj</t>
  </si>
  <si>
    <t>Drmalam93@gmail.com</t>
  </si>
  <si>
    <t>Madhepura</t>
  </si>
  <si>
    <t>Carenursinghome@gmail.com</t>
  </si>
  <si>
    <t>06456-223544</t>
  </si>
  <si>
    <t>09470748186</t>
  </si>
  <si>
    <t>09431259570</t>
  </si>
  <si>
    <t>0166-7222770</t>
  </si>
  <si>
    <t>05852-222334</t>
  </si>
  <si>
    <t>09416819320</t>
  </si>
  <si>
    <t>09334960438</t>
  </si>
  <si>
    <t>06244-222433</t>
  </si>
  <si>
    <t>07614037212</t>
  </si>
  <si>
    <t>08482-221427</t>
  </si>
  <si>
    <t>06344221364</t>
  </si>
  <si>
    <t>0634-4222173</t>
  </si>
  <si>
    <t>0128-5220256</t>
  </si>
  <si>
    <t>0643-4229803</t>
  </si>
  <si>
    <t>0772-2238182</t>
  </si>
  <si>
    <t>0981-2075676</t>
  </si>
  <si>
    <t>0454-6280501</t>
  </si>
  <si>
    <t>0966-1646690</t>
  </si>
  <si>
    <t>0933-4960438</t>
  </si>
  <si>
    <t>0778-2224020</t>
  </si>
  <si>
    <t>0943-1259570</t>
  </si>
  <si>
    <t>Meru Nursing Home</t>
  </si>
  <si>
    <t>75-B Vidhyanagar</t>
  </si>
  <si>
    <t>0278-2428012</t>
  </si>
  <si>
    <t>0278-3004789</t>
  </si>
  <si>
    <t>dijesh_shah@yahoo.com</t>
  </si>
  <si>
    <t>Subhas Pally Chowk</t>
  </si>
  <si>
    <t>0854-4157240</t>
  </si>
  <si>
    <t>dsnursinghome123@gmail.com</t>
  </si>
  <si>
    <t>Nayak Nursing Home</t>
  </si>
  <si>
    <t>Lions Club Road</t>
  </si>
  <si>
    <t>Champa</t>
  </si>
  <si>
    <t>0748-9077020</t>
  </si>
  <si>
    <t>Girendrakumarnayak@gmail.com</t>
  </si>
  <si>
    <t>Arpan Ortho Hospital</t>
  </si>
  <si>
    <t>Bari Batar</t>
  </si>
  <si>
    <t>arpanortho2012@gmail.com</t>
  </si>
  <si>
    <t>Nr. govt. Bus Stand</t>
  </si>
  <si>
    <t>Nalanda</t>
  </si>
  <si>
    <t>0611-2232074</t>
  </si>
  <si>
    <t>apsur.ucenter@gmail.com</t>
  </si>
  <si>
    <t>Pune-Nagar Road, Sant Tukaram Nagar, Opp Kesnand Phata,Wagholi</t>
  </si>
  <si>
    <t>09860910888</t>
  </si>
  <si>
    <t>imaxhospital@gmail.com</t>
  </si>
  <si>
    <t>D - 59 / 32, A - 1,Sigra Muhmurganj Road</t>
  </si>
  <si>
    <t>0542-2361750</t>
  </si>
  <si>
    <t>lifecarehospital@yahoo.com</t>
  </si>
  <si>
    <t>J. K Hospital &amp; Maternity Home</t>
  </si>
  <si>
    <t>Plot No. 292,Gali No. 5 Near Bilal Masjid</t>
  </si>
  <si>
    <t>0202-0285015</t>
  </si>
  <si>
    <t>drnbscorpion@gmail.com</t>
  </si>
  <si>
    <t>09891654929</t>
  </si>
  <si>
    <t>09431431024</t>
  </si>
  <si>
    <t>09835866780</t>
  </si>
  <si>
    <t>Remedi, Dhowali</t>
  </si>
  <si>
    <t>09960289834</t>
  </si>
  <si>
    <t>0250-2308412</t>
  </si>
  <si>
    <t>dsouzahospital@yahoo.co.in</t>
  </si>
  <si>
    <t>Adityapur, Tata kandra Main Road</t>
  </si>
  <si>
    <t>0657-2370609</t>
  </si>
  <si>
    <t>saikripa-ent@rediffmail.com</t>
  </si>
  <si>
    <t>Imax Multispeciality Hospital LLP</t>
  </si>
  <si>
    <t>DS Nursing Home</t>
  </si>
  <si>
    <t>D'Souza Hospital</t>
  </si>
  <si>
    <t>Sai Nursing Home &amp; Research Centre</t>
  </si>
  <si>
    <t>Tank Road, Next to Skywalk Tower, Near Orlem Church, Malad West</t>
  </si>
  <si>
    <t>022-28022121</t>
  </si>
  <si>
    <t>022-28022123</t>
  </si>
  <si>
    <t>www.suranahospital.in</t>
  </si>
  <si>
    <t>afzal@suranahospital.in</t>
  </si>
  <si>
    <t>Surana Hospital And Research Centre</t>
  </si>
  <si>
    <t>Bhan Daridih</t>
  </si>
  <si>
    <t>Giridh</t>
  </si>
  <si>
    <t>065-32229316</t>
  </si>
  <si>
    <t>Azadnursinghomegiridih@gmail.com</t>
  </si>
  <si>
    <t>118/1, CUF Road, CUF Nagar, Opp Royal Cosmo Club, Old Panvel</t>
  </si>
  <si>
    <t>022-27455486</t>
  </si>
  <si>
    <t>hospitalbirmole@yahoo.com</t>
  </si>
  <si>
    <t>Near KSRTC Bus Stop, Parassla</t>
  </si>
  <si>
    <t>0471-2202598</t>
  </si>
  <si>
    <t>0471-2201898</t>
  </si>
  <si>
    <t>shinsdept@gmail.com</t>
  </si>
  <si>
    <t>Rajdhani Apartment, Kisan Nagar</t>
  </si>
  <si>
    <t>022-25800501</t>
  </si>
  <si>
    <t>ashtavinayakhospitalthane@gmail.com</t>
  </si>
  <si>
    <t>Vaishnavi Dham, 1st Floor, Near Tisgaon Naka, Tisgaon Road, Kalyan East</t>
  </si>
  <si>
    <t>0251-2027774</t>
  </si>
  <si>
    <t>0251-2027775</t>
  </si>
  <si>
    <t>siddhivnk@gmail.com</t>
  </si>
  <si>
    <t>Near JT Poll Hospital, Ring Road, Laxminagar Phaltan</t>
  </si>
  <si>
    <t>0216-6221601</t>
  </si>
  <si>
    <t>yashmaternityandsurgicalhospi@gmail.com</t>
  </si>
  <si>
    <t>SN Plaza, Trimurti Chowk, Kamatwada, CIDCO</t>
  </si>
  <si>
    <t>0253-6426111</t>
  </si>
  <si>
    <t>0253-6512366</t>
  </si>
  <si>
    <t>saykhedkarhospital@gmail.com</t>
  </si>
  <si>
    <t>Birmole Hospital, Mumbai</t>
  </si>
  <si>
    <t>Saraswathy Hospital</t>
  </si>
  <si>
    <t>Siddhivinayak Hospital, Thane</t>
  </si>
  <si>
    <t>Ground Floor and 2nd Floor</t>
  </si>
  <si>
    <t>0222-5840067</t>
  </si>
  <si>
    <t>metrohospital011@gmail.com</t>
  </si>
  <si>
    <t>Ashtavinayak Hospital and ICCU</t>
  </si>
  <si>
    <t>Azad Nursing Home</t>
  </si>
  <si>
    <t>Yash Maternity and Surgical Hospital</t>
  </si>
  <si>
    <t>Saykhedkar Hospital and Research Centre Pvt Ltd</t>
  </si>
  <si>
    <t>Aditya Nursing Home</t>
  </si>
  <si>
    <t>Sadar Bazar,Dhamtari</t>
  </si>
  <si>
    <t>07722-240545</t>
  </si>
  <si>
    <t>drjain.varsha@gmail.com</t>
  </si>
  <si>
    <t>2nd Floor, B Wing, Krushi Ytpanna Bazaar Sankul, Dindori Road</t>
  </si>
  <si>
    <t>0253-2629786</t>
  </si>
  <si>
    <t>0253-2629666</t>
  </si>
  <si>
    <t>drkrathi@gmail.com</t>
  </si>
  <si>
    <t>Laxmi Commercial Premises, Near Sakinaka Junction, Andheri Kurla Road, Andheri East</t>
  </si>
  <si>
    <t>022-28590064</t>
  </si>
  <si>
    <t>022-66778911</t>
  </si>
  <si>
    <t>paramountgeneralhospital_iccu@rediffmail.com</t>
  </si>
  <si>
    <t>Suyog Hospital, Nashik</t>
  </si>
  <si>
    <t>Paramount General Hospital And Iccu</t>
  </si>
  <si>
    <t>H.No: 3-1-783, Court Chowrasta</t>
  </si>
  <si>
    <t>0878-2222224</t>
  </si>
  <si>
    <t>08782-222227</t>
  </si>
  <si>
    <t>srilaxmimedicare@gmail.com</t>
  </si>
  <si>
    <t>Plot No 12/2, Second Floor, Hyatt Medicare, Dr Khare Marg, Dhantoli</t>
  </si>
  <si>
    <t>0712-6612247</t>
  </si>
  <si>
    <t>0712-6615080</t>
  </si>
  <si>
    <t>www.sadashivbhole.com</t>
  </si>
  <si>
    <t>ketkihospital@rediffmail.com</t>
  </si>
  <si>
    <t>National Hospital</t>
  </si>
  <si>
    <t>703,Gol Bazar,Jabalpur</t>
  </si>
  <si>
    <t>0761-2412612</t>
  </si>
  <si>
    <t>0761-4064075</t>
  </si>
  <si>
    <t>nhjabalpur@gmail.com</t>
  </si>
  <si>
    <t>Baardari Crossing, Morar</t>
  </si>
  <si>
    <t>0751-4006733</t>
  </si>
  <si>
    <t>0751-4006755</t>
  </si>
  <si>
    <t>www.kalyanhospitals.com</t>
  </si>
  <si>
    <t>kmh.mrc@gmail.com</t>
  </si>
  <si>
    <t>Sri Laxmi Hospital</t>
  </si>
  <si>
    <t>Ketki Nursing Homeand Urology Hospital</t>
  </si>
  <si>
    <t>Kalyan Memorial And Kdj Hospital</t>
  </si>
  <si>
    <t>Ruby Heart Care Centre</t>
  </si>
  <si>
    <t>160-161 Tilak Nagar Veer Savarkar Chowk</t>
  </si>
  <si>
    <t>0240-2335002</t>
  </si>
  <si>
    <t>0240-2342510</t>
  </si>
  <si>
    <t>rhcc.aurangabad@gmail.com</t>
  </si>
  <si>
    <t>Jeevanti Hospital</t>
  </si>
  <si>
    <t>29 Thana Road</t>
  </si>
  <si>
    <t>0982-0912219</t>
  </si>
  <si>
    <t>Bhiwandi@Jeevanti.co.in</t>
  </si>
  <si>
    <t>Jamner Road, Kanayalal Plot, Near Ashtabhuja Mandir</t>
  </si>
  <si>
    <t>0258-2229002</t>
  </si>
  <si>
    <t>0258-2228609</t>
  </si>
  <si>
    <t>vimahajan@yahoo.com</t>
  </si>
  <si>
    <t>Vishvanath Hospital, Jalgon</t>
  </si>
  <si>
    <t>1099,Raut Lane kasaba peth</t>
  </si>
  <si>
    <t>02184-222981</t>
  </si>
  <si>
    <t>drbharatgaikwad@yahoo.co.in</t>
  </si>
  <si>
    <t>Sab Tv Lane sai dwar opp.Laxmi industrial</t>
  </si>
  <si>
    <t>022-61167474</t>
  </si>
  <si>
    <t>022-40035005</t>
  </si>
  <si>
    <t>022-61167475</t>
  </si>
  <si>
    <t>contact@avivahospital.com</t>
  </si>
  <si>
    <t>www.avivahospital.com</t>
  </si>
  <si>
    <t>Annamalai Hospital, Chennai</t>
  </si>
  <si>
    <t>Titan Hospital, Thane</t>
  </si>
  <si>
    <t>Asian Institute Of Oncology Pvt Ltd</t>
  </si>
  <si>
    <t>Ground Floor Kjsonaiya Hospital</t>
  </si>
  <si>
    <t>022-24066800</t>
  </si>
  <si>
    <t>022-24034162</t>
  </si>
  <si>
    <t>022-24034163</t>
  </si>
  <si>
    <t>s.pawar@asianoncology.com</t>
  </si>
  <si>
    <t>www.asianoncology.com</t>
  </si>
  <si>
    <t>Bhagwati Multispeciality Hospital</t>
  </si>
  <si>
    <t>Vivekanand nagar</t>
  </si>
  <si>
    <t>077-22237200</t>
  </si>
  <si>
    <t>dr.aaditya004@rediffmail.com</t>
  </si>
  <si>
    <t>www.sahayog-hospital.com</t>
  </si>
  <si>
    <t>Vvl Nursing Home</t>
  </si>
  <si>
    <t>Gajapati</t>
  </si>
  <si>
    <t>06815-222696</t>
  </si>
  <si>
    <t>Gajendra street,paralakhemna</t>
  </si>
  <si>
    <t>Araria</t>
  </si>
  <si>
    <t>0655-222332</t>
  </si>
  <si>
    <t>0655-2224515</t>
  </si>
  <si>
    <t>ardhendujha@rediffmail.com</t>
  </si>
  <si>
    <t>Dr Mahanand Jha Memorial Surgical Clinic</t>
  </si>
  <si>
    <t xml:space="preserve">Amarpur Road Babutola, </t>
  </si>
  <si>
    <t>Banka</t>
  </si>
  <si>
    <t>09431210300</t>
  </si>
  <si>
    <t>skjbnk@gmail.com</t>
  </si>
  <si>
    <t>Dr Shail Kumari Jha Hospital</t>
  </si>
  <si>
    <t>Jeevan Jyoti Hospital, Koderma</t>
  </si>
  <si>
    <t>Koderma</t>
  </si>
  <si>
    <t>Sanjay Petrol Pump, Behind Ganesh Hotel, Ranchi Patna Road, Jumaritileya</t>
  </si>
  <si>
    <t>0909-7429834</t>
  </si>
  <si>
    <t>jeevanjyotihospital@rediff.com</t>
  </si>
  <si>
    <t>Bank Colony</t>
  </si>
  <si>
    <t>Rayagada</t>
  </si>
  <si>
    <t>06856-222606</t>
  </si>
  <si>
    <t>nabakishornekundu@yahoo.com</t>
  </si>
  <si>
    <t>Surgery Centre</t>
  </si>
  <si>
    <t>Dam Road</t>
  </si>
  <si>
    <t>drrrsingh.2010@rediffmail.com</t>
  </si>
  <si>
    <t>Khandahar Park</t>
  </si>
  <si>
    <t>drakhilesh9706@rediffmail.com</t>
  </si>
  <si>
    <t>Main Road, Medical Square</t>
  </si>
  <si>
    <t>Nayagarh</t>
  </si>
  <si>
    <t>0675-3253537</t>
  </si>
  <si>
    <t>0675-3252525</t>
  </si>
  <si>
    <t>nnareshkumarsahoo@yahoo.com</t>
  </si>
  <si>
    <t>Sahoo Bhikari Seva Sadan</t>
  </si>
  <si>
    <t>Gajapatimarg</t>
  </si>
  <si>
    <t>06815-222859</t>
  </si>
  <si>
    <t>Thusharavi_usha@yahoo.com</t>
  </si>
  <si>
    <t>Apex Hospital, Nalanda</t>
  </si>
  <si>
    <t>Yashraj Hospital</t>
  </si>
  <si>
    <t>Opp. Telephone exchange G.t. road sikandrabad</t>
  </si>
  <si>
    <t>05735-262061</t>
  </si>
  <si>
    <t>Yashrajnaresh@gmail.com</t>
  </si>
  <si>
    <t>Chaudhry Medical &amp; Maternity Hospital</t>
  </si>
  <si>
    <t>1543-44, Urban Estate</t>
  </si>
  <si>
    <t>0184-2203226</t>
  </si>
  <si>
    <t>0184-2203857</t>
  </si>
  <si>
    <t>0184-2201036</t>
  </si>
  <si>
    <t>meetrkc@yahoo.com</t>
  </si>
  <si>
    <t>23-A Park Road</t>
  </si>
  <si>
    <t>0532-2461527</t>
  </si>
  <si>
    <t>0532-2460536</t>
  </si>
  <si>
    <t>raajnursinghome@gmail.com</t>
  </si>
  <si>
    <t>Care Nursing Home, Muzaffarpur</t>
  </si>
  <si>
    <t>MIT Road Barriya, Chowk</t>
  </si>
  <si>
    <t>0621-3298999</t>
  </si>
  <si>
    <t>0621-2260399</t>
  </si>
  <si>
    <t>cnhmfp@hotmail.com</t>
  </si>
  <si>
    <t>Aditya Seva Sadan</t>
  </si>
  <si>
    <t>Near SBI, Kaira Road</t>
  </si>
  <si>
    <t>drumakumari@yahoo.in</t>
  </si>
  <si>
    <t>Dr. Chowdhury Hospital &amp; Research Institute</t>
  </si>
  <si>
    <t>Bihartalkies Road, Line Bazar</t>
  </si>
  <si>
    <t>drvchaudhary@hotmail.com</t>
  </si>
  <si>
    <t>Jindagi Hospital – Dhrangadhra</t>
  </si>
  <si>
    <t>NR. Taluka Panchayat, NR Charmaria Temple, Office</t>
  </si>
  <si>
    <t>Dharangadhra</t>
  </si>
  <si>
    <t>drhemang2012@gmail.com</t>
  </si>
  <si>
    <t>Gautam Nursing Home Jharkhand</t>
  </si>
  <si>
    <t>Court Road, Powerganj</t>
  </si>
  <si>
    <t>Lohardaga</t>
  </si>
  <si>
    <t>pavangautam225@gmail.com</t>
  </si>
  <si>
    <t>Trivamganj</t>
  </si>
  <si>
    <t>Supaul</t>
  </si>
  <si>
    <t>nhrsansthan2013@gmail.com</t>
  </si>
  <si>
    <t>Jeevan Dhara Nursing Home</t>
  </si>
  <si>
    <t xml:space="preserve">Boro Behind Durga Mandir, Pachamba Road, </t>
  </si>
  <si>
    <t>jdnhgrd@yahoo.in</t>
  </si>
  <si>
    <t>Sri Krishna Nursing Home &amp; Research Centre</t>
  </si>
  <si>
    <t>Ganesh Cinema Road, court Bazar</t>
  </si>
  <si>
    <t>premlohia@yahoomail.com</t>
  </si>
  <si>
    <t>Mahajan Hospital</t>
  </si>
  <si>
    <t>inside gate khazana</t>
  </si>
  <si>
    <t>0183-2521890</t>
  </si>
  <si>
    <t>0183-2524782</t>
  </si>
  <si>
    <t>mahajanhospitalamritsar@gmail.com</t>
  </si>
  <si>
    <t>Anand Eye Centre</t>
  </si>
  <si>
    <t>0571-2407976</t>
  </si>
  <si>
    <t>anandmohan72@gmail.com</t>
  </si>
  <si>
    <t>Opp union bank of india near gandhi eye hospital</t>
  </si>
  <si>
    <t>www.anandeyecentre.com</t>
  </si>
  <si>
    <t>06226-252224</t>
  </si>
  <si>
    <t>06345-224754</t>
  </si>
  <si>
    <t>02754-262556</t>
  </si>
  <si>
    <t>06526-222028</t>
  </si>
  <si>
    <t>06477-220120</t>
  </si>
  <si>
    <t>09631-126998</t>
  </si>
  <si>
    <t>Saraswathi Hospital</t>
  </si>
  <si>
    <t>N.h-24 -- Delhi lucknow Highway pilkhuwa hapur</t>
  </si>
  <si>
    <t>0122-2325317</t>
  </si>
  <si>
    <t>Saraswathi.Nigyan@Yahoo.com</t>
  </si>
  <si>
    <t>www.sims.edu.in</t>
  </si>
  <si>
    <t>Gurgaon road near ramlila ground</t>
  </si>
  <si>
    <t>0124-2672222</t>
  </si>
  <si>
    <t>hospital_tilak@yahoo.com</t>
  </si>
  <si>
    <t>0141-2504554</t>
  </si>
  <si>
    <t>www.siddhamenthospital.co.in</t>
  </si>
  <si>
    <t>siddhamenthospital@yahoo.com</t>
  </si>
  <si>
    <t>Siddham Ent Center</t>
  </si>
  <si>
    <t>377,Shri Gopal Nagar,Gopalpura Byepass, Near Gurjar Ki Thadi</t>
  </si>
  <si>
    <t>Word No. 6</t>
  </si>
  <si>
    <t>Mahajan Eye Hospital &amp; Maternity Home</t>
  </si>
  <si>
    <t>111. Shaheed Udham Singh Nagar, Near Rock Garden</t>
  </si>
  <si>
    <t>0181-2227608</t>
  </si>
  <si>
    <t>0181-2242418</t>
  </si>
  <si>
    <t>0181-4618411</t>
  </si>
  <si>
    <t>info@mahajaneyehospital.com</t>
  </si>
  <si>
    <t>www.mahajaneyehospital.com</t>
  </si>
  <si>
    <t>E-109 Shastri nagar kalpatru road</t>
  </si>
  <si>
    <t>0291-2433261</t>
  </si>
  <si>
    <t>0291-2632892</t>
  </si>
  <si>
    <t>rathihospitaljodhpur@gmail.com</t>
  </si>
  <si>
    <t>Plot 34, Near Ryan International School, Sector 6, Sanpada</t>
  </si>
  <si>
    <t>Infront of Akashwani, Behind Hotel Situ Manor</t>
  </si>
  <si>
    <t>0751-2433710</t>
  </si>
  <si>
    <t>0751-2433714</t>
  </si>
  <si>
    <t>www.globalhshospital.com</t>
  </si>
  <si>
    <t>pankaj.verma@globalshospital.com</t>
  </si>
  <si>
    <t>Neway Hospitals, Mumbai</t>
  </si>
  <si>
    <t>Global Speciality Hospital</t>
  </si>
  <si>
    <t>Bhagwan Mahavir Hospital</t>
  </si>
  <si>
    <t>Sector-14 Extension Madhuban Chowk</t>
  </si>
  <si>
    <t>011-27550441</t>
  </si>
  <si>
    <t>011-27550440</t>
  </si>
  <si>
    <t>tpadesk.bmh@gmail.com</t>
  </si>
  <si>
    <t>Anandnagar, Sinhgadroad</t>
  </si>
  <si>
    <t>0202-4352976</t>
  </si>
  <si>
    <t>020-24355795</t>
  </si>
  <si>
    <t>www.jagtaphospital.com</t>
  </si>
  <si>
    <t>jagtaphospital@gmail.com</t>
  </si>
  <si>
    <t>Old Nav Bharat Press Building, Jahangirabad</t>
  </si>
  <si>
    <t>07554-204500</t>
  </si>
  <si>
    <t>07554-260372</t>
  </si>
  <si>
    <t>anilbhargava_68@yahoo.com</t>
  </si>
  <si>
    <t>Jagtap Hospital,Pune</t>
  </si>
  <si>
    <t>Charak Hospital And Research Centre</t>
  </si>
  <si>
    <t>Trimurti Arcade plot no-263 1st floor uran naka</t>
  </si>
  <si>
    <t xml:space="preserve">022-64560101 </t>
  </si>
  <si>
    <t>yashhospital07@gmail.com</t>
  </si>
  <si>
    <t>521/522, VIJAYALAKSHMI SQUARE, ITPL MAINROAD, Kundanahalli</t>
  </si>
  <si>
    <t>0804-2445366</t>
  </si>
  <si>
    <t>0804-2445550</t>
  </si>
  <si>
    <t>www.brookelfieldhospital.com</t>
  </si>
  <si>
    <t>info@brookefieldhospital.com</t>
  </si>
  <si>
    <t>Brookefield Hospital, Bangalore</t>
  </si>
  <si>
    <t>Vanaja Hospitals</t>
  </si>
  <si>
    <t>Sai Baba Temple Road near karur vysya bank</t>
  </si>
  <si>
    <t>040-64533661</t>
  </si>
  <si>
    <t>040-27145252</t>
  </si>
  <si>
    <t>vanajahospital117@gmail.com</t>
  </si>
  <si>
    <t>nh-1 noida sector-27</t>
  </si>
  <si>
    <t>0120-4504400</t>
  </si>
  <si>
    <t>0120-2444222</t>
  </si>
  <si>
    <t>vinayak_noida@yahoo.com</t>
  </si>
  <si>
    <t>www.vinayakhospitalnoida.com</t>
  </si>
  <si>
    <t>530/18, Civil Lines, Opp. Nehru Statdium</t>
  </si>
  <si>
    <t>0124-4222270</t>
  </si>
  <si>
    <t>012-44222271</t>
  </si>
  <si>
    <t>www.aarvyhospital.com</t>
  </si>
  <si>
    <t>aarvyhospital@gmail.com</t>
  </si>
  <si>
    <t>Aarvy Hospital, Gurgaon</t>
  </si>
  <si>
    <t>828, Shivaji Nagar</t>
  </si>
  <si>
    <t>0235-2222942</t>
  </si>
  <si>
    <t>0235-2220326</t>
  </si>
  <si>
    <t>phripl@gmail.com</t>
  </si>
  <si>
    <t>Parkar Hospital And Research Institute</t>
  </si>
  <si>
    <t>Pune Nashik Road, Manchar Taluka Ambegaon, Manchar</t>
  </si>
  <si>
    <t>02133-225300</t>
  </si>
  <si>
    <t>siddhakalahospital@gmail.com</t>
  </si>
  <si>
    <t>No:260, Near 17th Cross, Sampige Road, Malleshwaram</t>
  </si>
  <si>
    <t>080-23345901</t>
  </si>
  <si>
    <t>080-41535313</t>
  </si>
  <si>
    <t>snhdoc@gmail.com</t>
  </si>
  <si>
    <t>Shaker Nursing Home</t>
  </si>
  <si>
    <t>CTS NO 374, B/21, Padma Nagar, Chikuwadi, Borivali West</t>
  </si>
  <si>
    <t>022-28985671</t>
  </si>
  <si>
    <t>www.phoenixhospitals.co.in</t>
  </si>
  <si>
    <t>info@phoenixhospitals.co.in</t>
  </si>
  <si>
    <t>Phoenix Hospitals Pvt Ltd</t>
  </si>
  <si>
    <t>E 1, Sector 61</t>
  </si>
  <si>
    <t>0120-6516161</t>
  </si>
  <si>
    <t>0120-2498701</t>
  </si>
  <si>
    <t>lifecare61@gmail.com</t>
  </si>
  <si>
    <t>Deccan Hospital</t>
  </si>
  <si>
    <t>opp to ksrtc depot chintamani town</t>
  </si>
  <si>
    <t>Chikkaballapur</t>
  </si>
  <si>
    <t>08154-250378</t>
  </si>
  <si>
    <t>08154-250457</t>
  </si>
  <si>
    <t>deccanhospital@gmail.com</t>
  </si>
  <si>
    <t>Arpan Arcade, 1st Floor, CST Road Kurla West</t>
  </si>
  <si>
    <t>022-26500612</t>
  </si>
  <si>
    <t>1C - 76 &amp; 53, NIT</t>
  </si>
  <si>
    <t>012-92415575</t>
  </si>
  <si>
    <t>012-92417150</t>
  </si>
  <si>
    <t>www.mecicheckhospital.com</t>
  </si>
  <si>
    <t>drranjeetaverma@medicheckhospital.com</t>
  </si>
  <si>
    <t>3A Jagatpura road Jawahar circle</t>
  </si>
  <si>
    <t>0766-5022224</t>
  </si>
  <si>
    <t>domesticmarketing@eternalheartorg</t>
  </si>
  <si>
    <t>www.eternalheart.org</t>
  </si>
  <si>
    <t>Mehta Hospitals Pvt Ltd</t>
  </si>
  <si>
    <t>No-2. Mc. Nicholas Road, 3rd Lane, Chetpet</t>
  </si>
  <si>
    <t>044-42271000</t>
  </si>
  <si>
    <t>www.mehtahospitals.com</t>
  </si>
  <si>
    <t>rajesh@mehtahospital.com</t>
  </si>
  <si>
    <t>Life-Care Hospital, Noida</t>
  </si>
  <si>
    <t>Arpan General Hospital</t>
  </si>
  <si>
    <t>Medicheck Hospital, Faridabad</t>
  </si>
  <si>
    <t>Opp Red Cross Bhawan, Delhi Road</t>
  </si>
  <si>
    <t>uksarvodaya@yahoo.com</t>
  </si>
  <si>
    <t>Jyoti Nagar, Pipra Road, Gurukripa Circle</t>
  </si>
  <si>
    <t>Sikar</t>
  </si>
  <si>
    <t>01572-244548</t>
  </si>
  <si>
    <t>gurukripahospitals@gmail.com</t>
  </si>
  <si>
    <t>Mahashweta Hospital PVT. LTD.</t>
  </si>
  <si>
    <t>S10/6A-3A-P M.A. Road opp. DistricT Jail, Chaukaghat</t>
  </si>
  <si>
    <t>0542-2507216</t>
  </si>
  <si>
    <t>mahashwetahpl@gmail.com</t>
  </si>
  <si>
    <t>01662-231031</t>
  </si>
  <si>
    <t>Near Rupee Bank, Garbane Wase, Pune Nashik Road, Bhosari</t>
  </si>
  <si>
    <t>020-60309866</t>
  </si>
  <si>
    <t>020-87961532</t>
  </si>
  <si>
    <t>santoshshinde.h@gmail.com</t>
  </si>
  <si>
    <t>Burute Hospital</t>
  </si>
  <si>
    <t>6-3-562/A, Erramanzil Colony, Somajiguda</t>
  </si>
  <si>
    <t>040-23315151</t>
  </si>
  <si>
    <t>040-23315252</t>
  </si>
  <si>
    <t>www.ainuindia.org</t>
  </si>
  <si>
    <t>jaishankar@ainuindia.org</t>
  </si>
  <si>
    <t>Asian Institute Of Nephrology &amp; Urology</t>
  </si>
  <si>
    <t>1st and 2nd Floor, Tajashree Govind, Umrer Road, Sakkardara Square</t>
  </si>
  <si>
    <t>0712-2741827</t>
  </si>
  <si>
    <t>0712-6950559</t>
  </si>
  <si>
    <t>www.mogrehospital.co.in</t>
  </si>
  <si>
    <t>mogrehospital@gmail.com</t>
  </si>
  <si>
    <t>Mogre Hospital</t>
  </si>
  <si>
    <t>Somatane Phata, Old Mumbai-Pune Highway, Tal Maval</t>
  </si>
  <si>
    <t>0211-4221051</t>
  </si>
  <si>
    <t>badehospital@gmail.com</t>
  </si>
  <si>
    <t>Bade Accident And Multispeciality Hospital</t>
  </si>
  <si>
    <t>M Post Jambut, Nagar Pune Road, Jambut (Shirur)</t>
  </si>
  <si>
    <t>0213-8289144</t>
  </si>
  <si>
    <t>samarthhospitalandbabycare@gmail.com</t>
  </si>
  <si>
    <t>Samarth Hospital And Chintamani Baby Care</t>
  </si>
  <si>
    <t>Evershine City, Vasai East</t>
  </si>
  <si>
    <t>0250-3056262</t>
  </si>
  <si>
    <t>0250-3056256</t>
  </si>
  <si>
    <t>www.iasis.in</t>
  </si>
  <si>
    <t>info@iasis.in</t>
  </si>
  <si>
    <t>Iasis Hospital</t>
  </si>
  <si>
    <t>Near Sushma Centre Bus Stop, N.H.9, Vanasthalipuram</t>
  </si>
  <si>
    <t>040-24126996</t>
  </si>
  <si>
    <t>drsulapani@yaho.com</t>
  </si>
  <si>
    <t>Rajya Lakshmi Hospital</t>
  </si>
  <si>
    <t>N-9, TV Center, Jaiswal Hall Building</t>
  </si>
  <si>
    <t>0240-2380550</t>
  </si>
  <si>
    <t>0240-6428082</t>
  </si>
  <si>
    <t>jaishwalsri1952@rediffmail.com</t>
  </si>
  <si>
    <t>Ramakrushna Jaiswal Hospital C/O Aadarsh Vidhya Niketan</t>
  </si>
  <si>
    <t>55, EC Road, Near Dwarika Store</t>
  </si>
  <si>
    <t>0135-2650580</t>
  </si>
  <si>
    <t>bhidehradun@gmail.com</t>
  </si>
  <si>
    <t>Bharat Heart Institute</t>
  </si>
  <si>
    <t>The Luminous Tower, #1943, 1st A Main, 6th Cross, Kengeri Satellite Town</t>
  </si>
  <si>
    <t>080-28485101</t>
  </si>
  <si>
    <t>080-28486101</t>
  </si>
  <si>
    <t>adarshhospital12@yahoo.in</t>
  </si>
  <si>
    <t>Adarsh Multi Speciality Hospital</t>
  </si>
  <si>
    <t>Main Road, Hoshiyar Pur</t>
  </si>
  <si>
    <t>0120-4101273</t>
  </si>
  <si>
    <t>www.shivalikhospital.com</t>
  </si>
  <si>
    <t>shivalikmedcentre@gmail.com</t>
  </si>
  <si>
    <t>Shivalik Medical Centre Pvt. Ltd.</t>
  </si>
  <si>
    <t>RZ 37, Main Road, Palam Colony, Near Bagh Wala School</t>
  </si>
  <si>
    <t>011-25365960</t>
  </si>
  <si>
    <t>www.divyaprasthahospital.com</t>
  </si>
  <si>
    <t>gyanvats72@rediffmail.com</t>
  </si>
  <si>
    <t>50 - B, Bye pass Road, Opp Aparna Towers</t>
  </si>
  <si>
    <t>045-24200788</t>
  </si>
  <si>
    <t>0452-4210288</t>
  </si>
  <si>
    <t>aristohospital@gmail.com</t>
  </si>
  <si>
    <t>Aristo Speciality Hospital, Madurai</t>
  </si>
  <si>
    <t>Kala Hospital Pvt Ltd</t>
  </si>
  <si>
    <t>Sharda Narayan Health Care Pvt.Ltd.</t>
  </si>
  <si>
    <t>Care Nursing Home, Madhepura</t>
  </si>
  <si>
    <t>Apollo Surgical &amp; Urology centre</t>
  </si>
  <si>
    <t>Metro Hospital and ICU</t>
  </si>
  <si>
    <t>Sahayag Hospital Barshi</t>
  </si>
  <si>
    <t>Aviva Multispeciality Hospital</t>
  </si>
  <si>
    <t>Dr. Ravi Nursing Home</t>
  </si>
  <si>
    <t>Raj Nursing Home, Allahabad</t>
  </si>
  <si>
    <t>Tilak Hospital, Gurgaon</t>
  </si>
  <si>
    <t>L.N. Memorial Hospital &amp; Research Centre</t>
  </si>
  <si>
    <t>Yash Hospital, Mumbai</t>
  </si>
  <si>
    <t>Vinayak Hospital, Gautam Buddha Nagar</t>
  </si>
  <si>
    <t>Siddhakala Hospital, Pune</t>
  </si>
  <si>
    <t>Eternal Heartcare Centre &amp; Research Institute Pvt. Ltd.</t>
  </si>
  <si>
    <t>Sarvodaya Multispeciality Hospital</t>
  </si>
  <si>
    <t>Gurukripa Hospital Research Centre Pvt. Ltd.</t>
  </si>
  <si>
    <t>Divya Prastha Hospital, New Delhi</t>
  </si>
  <si>
    <t>Neelam Health Research Sansthan</t>
  </si>
  <si>
    <t>Naba Jeeban Nursing Home, Rayagada</t>
  </si>
  <si>
    <t>Life Care Hospital, Varanasi</t>
  </si>
  <si>
    <t>Gandhi Path</t>
  </si>
  <si>
    <t>Saharsa</t>
  </si>
  <si>
    <t>Surya Hospital, Saharsa</t>
  </si>
  <si>
    <t>0647-8222244</t>
  </si>
  <si>
    <t>suryahospitalsaharsa@gmail.com</t>
  </si>
  <si>
    <t>Sukhmani Hospital</t>
  </si>
  <si>
    <t>B-7, Extn / 126- A, Safdarjung Enclave</t>
  </si>
  <si>
    <t>0995-3590901</t>
  </si>
  <si>
    <t>sukhmanihospital@gmail.com</t>
  </si>
  <si>
    <t>B.G. Road</t>
  </si>
  <si>
    <t>Sibsagar</t>
  </si>
  <si>
    <t>0377-2272233</t>
  </si>
  <si>
    <t>eastpointhospital@gmail.com</t>
  </si>
  <si>
    <t>East Point Hospital &amp; Research Centre</t>
  </si>
  <si>
    <t>Apexcare Hospital &amp; Research Centre - Dewas</t>
  </si>
  <si>
    <t>Dewas</t>
  </si>
  <si>
    <t>07272-251127</t>
  </si>
  <si>
    <t>07272-251128</t>
  </si>
  <si>
    <t>apex.care@rediffmail.com</t>
  </si>
  <si>
    <t>177, AB Road</t>
  </si>
  <si>
    <t>MIG-14, Niayas Colony</t>
  </si>
  <si>
    <t>Hoshangabad</t>
  </si>
  <si>
    <t>0757-2406441</t>
  </si>
  <si>
    <t>drravindra_2005@yahoo.co.in</t>
  </si>
  <si>
    <t>Vatsalya Hospital &amp; Children Care</t>
  </si>
  <si>
    <t>14/3 Vikas Nagar</t>
  </si>
  <si>
    <t>0742-3227980</t>
  </si>
  <si>
    <t>074-23227980</t>
  </si>
  <si>
    <t>pukhratan@yahoo.com</t>
  </si>
  <si>
    <t>Pukhratan Hospital</t>
  </si>
  <si>
    <t>Janak Hospital, Ratlam</t>
  </si>
  <si>
    <t>Dadi House, Front of Soadiam</t>
  </si>
  <si>
    <t>0741-2270324</t>
  </si>
  <si>
    <t>drachaljanakhospital@gmail.com</t>
  </si>
  <si>
    <t>Pithampur</t>
  </si>
  <si>
    <t>07292-253040</t>
  </si>
  <si>
    <t>Sector 1, Pithampur</t>
  </si>
  <si>
    <t>drmanish3011@gmail.com</t>
  </si>
  <si>
    <t>Sanjeevani Hospital &amp; Research Centre, Pithampur</t>
  </si>
  <si>
    <t>73, Civil Line TKG</t>
  </si>
  <si>
    <t>Tikamgarh</t>
  </si>
  <si>
    <t>0768-3240122</t>
  </si>
  <si>
    <t>homoeopaly@yahoo.com</t>
  </si>
  <si>
    <t>0724-2513735</t>
  </si>
  <si>
    <t>0724-2520824</t>
  </si>
  <si>
    <t>j.k.nursinghome@gmail.com</t>
  </si>
  <si>
    <t>4 , 5 Sart Nagar, Sindhi Colony</t>
  </si>
  <si>
    <t>Sudha Sevalaya</t>
  </si>
  <si>
    <t>J K Nursing Home</t>
  </si>
  <si>
    <t>Ambarnath</t>
  </si>
  <si>
    <t>0251-2602173</t>
  </si>
  <si>
    <t>0251-2601883</t>
  </si>
  <si>
    <t>drgiatale@gmail.com</t>
  </si>
  <si>
    <t>Gautam Hospital, Thane</t>
  </si>
  <si>
    <t>1 st Floor Saishwan, Dashan, Opp Corporation Bank</t>
  </si>
  <si>
    <t>0250-2412233</t>
  </si>
  <si>
    <t>0250-2413322</t>
  </si>
  <si>
    <t>www.arthhospital.org</t>
  </si>
  <si>
    <t>drvinodkpal@gmail.com</t>
  </si>
  <si>
    <t>Main Road Naiyapura</t>
  </si>
  <si>
    <t>Guna</t>
  </si>
  <si>
    <t>0754-2220225</t>
  </si>
  <si>
    <t>drsachinhospitalgunna@gmail.com</t>
  </si>
  <si>
    <t>Medical College Road</t>
  </si>
  <si>
    <t>Sagar</t>
  </si>
  <si>
    <t>0768-2236070</t>
  </si>
  <si>
    <t>mourya_nc@yahoo.com</t>
  </si>
  <si>
    <t>Sabochani Road</t>
  </si>
  <si>
    <t>0374-2339730</t>
  </si>
  <si>
    <t>0374-2300730</t>
  </si>
  <si>
    <t>pinewoodhospital@yahoo.co.in</t>
  </si>
  <si>
    <t>Kachari Chowk</t>
  </si>
  <si>
    <t>Katni</t>
  </si>
  <si>
    <t>0762-2230568</t>
  </si>
  <si>
    <t>076-22230568</t>
  </si>
  <si>
    <t>mgm_hospital@hotmail.com</t>
  </si>
  <si>
    <t>Mata Mandir Hospital</t>
  </si>
  <si>
    <t>Itarsi</t>
  </si>
  <si>
    <t>Ward No-13, Gopal Nagar, LIC Road</t>
  </si>
  <si>
    <t>07572-241306</t>
  </si>
  <si>
    <t>07572-405348</t>
  </si>
  <si>
    <t>sunita.singh458@gmail.com</t>
  </si>
  <si>
    <t>Arth Hospital, Thane</t>
  </si>
  <si>
    <t>Sachin Hospital, Guna</t>
  </si>
  <si>
    <t>Sagar Heart Care Centre</t>
  </si>
  <si>
    <t>Pinewood Hospital, Tinsukia</t>
  </si>
  <si>
    <t>Mgm Hospital &amp; Research Centre</t>
  </si>
  <si>
    <t>EC- 36 Sai Vatika</t>
  </si>
  <si>
    <t>0250-2460770</t>
  </si>
  <si>
    <t>draniyoyal1369@gmail.com</t>
  </si>
  <si>
    <t>Shaheed Prabhu Narayan Multispeciality Hospital</t>
  </si>
  <si>
    <t>N. H. 31, Permanandpur</t>
  </si>
  <si>
    <t>06244-230189</t>
  </si>
  <si>
    <t>spnmhospital@gmail.com</t>
  </si>
  <si>
    <t>Ernakulam</t>
  </si>
  <si>
    <t>0484-2781506</t>
  </si>
  <si>
    <t>0484-2776605</t>
  </si>
  <si>
    <t>varmahospital@yahoo.co.in</t>
  </si>
  <si>
    <t>Varma Hospital</t>
  </si>
  <si>
    <t>San Joe Hospital</t>
  </si>
  <si>
    <t>Perumbavoor</t>
  </si>
  <si>
    <t>0484-2590710</t>
  </si>
  <si>
    <t>0484-2590711</t>
  </si>
  <si>
    <t>0484-2590712</t>
  </si>
  <si>
    <t>sanjoehospital@yahoo.com</t>
  </si>
  <si>
    <t>Dr Goyal'S Children &amp; General Hospital</t>
  </si>
  <si>
    <t>A-19, New AAC Colony</t>
  </si>
  <si>
    <t>0762-2227365</t>
  </si>
  <si>
    <t>0762-2237365</t>
  </si>
  <si>
    <t>dr.vinodgupta@gmail.com</t>
  </si>
  <si>
    <t>Gupta Nursing Home, Katni</t>
  </si>
  <si>
    <t>Manorama Hospital</t>
  </si>
  <si>
    <t>0231-2690601</t>
  </si>
  <si>
    <t>0231-2690599</t>
  </si>
  <si>
    <t>devendrahoshing@gmail.com</t>
  </si>
  <si>
    <t>Plot no.2 pratibha nagar</t>
  </si>
  <si>
    <t>Siddhivinayak Super Speciality Hospital</t>
  </si>
  <si>
    <t>Behind State Bank Of India, Opp. Sinnor Bus Terminal</t>
  </si>
  <si>
    <t>0255-1221357</t>
  </si>
  <si>
    <t>0255-1221557</t>
  </si>
  <si>
    <t>siddhivinayaksinnar@gmail.com</t>
  </si>
  <si>
    <t>1st floor Vishalitirra</t>
  </si>
  <si>
    <t>0251-2702991</t>
  </si>
  <si>
    <t>0251-2702992</t>
  </si>
  <si>
    <t>www.rajuuttamani.com</t>
  </si>
  <si>
    <t>rbuttamani@gmail.com</t>
  </si>
  <si>
    <t>Infront Mula Plahra, Rajkar Nagar Belapur Road</t>
  </si>
  <si>
    <t>0242-2222116</t>
  </si>
  <si>
    <t>0242-2225081</t>
  </si>
  <si>
    <t>prashantchavan@gmail.com</t>
  </si>
  <si>
    <t>Chavan Accident Hospital &amp; Dental Clinic</t>
  </si>
  <si>
    <t>Alihabad Road, NH-7 Urahat</t>
  </si>
  <si>
    <t>Rewa</t>
  </si>
  <si>
    <t>0766-2408033</t>
  </si>
  <si>
    <t>shrivastavarampraksh@yahoo.in</t>
  </si>
  <si>
    <t>Shankar Nursing Home &amp; Multispeciality Hospital</t>
  </si>
  <si>
    <t>Muvattupuzha Medical Centre</t>
  </si>
  <si>
    <t>Vellorkunnam</t>
  </si>
  <si>
    <t>0485-2812215</t>
  </si>
  <si>
    <t>mmc@mmcmvpa.com</t>
  </si>
  <si>
    <t>M.C. Road, Vellorkunnam</t>
  </si>
  <si>
    <t>Tansen Complex, Sirmour Chouraha</t>
  </si>
  <si>
    <t>0766-2404551</t>
  </si>
  <si>
    <t>chiryaushopitalrewa@gmail.com</t>
  </si>
  <si>
    <t>Malegaon</t>
  </si>
  <si>
    <t>02354-250375</t>
  </si>
  <si>
    <t>Dattamahajan99@gmail.com</t>
  </si>
  <si>
    <t>Frst floor Perin Complex</t>
  </si>
  <si>
    <t>0260-6533955</t>
  </si>
  <si>
    <t>0260-2643095</t>
  </si>
  <si>
    <t>sainathhospital@gmail.com</t>
  </si>
  <si>
    <t>Silvassa</t>
  </si>
  <si>
    <t>Salandi Hospital</t>
  </si>
  <si>
    <t>Motel Chhak</t>
  </si>
  <si>
    <t>Bhadrak</t>
  </si>
  <si>
    <t>06784-242565</t>
  </si>
  <si>
    <t>salandi.hospital@gmail.com</t>
  </si>
  <si>
    <t>Rajgirish Hospital</t>
  </si>
  <si>
    <t>Karauli</t>
  </si>
  <si>
    <t>Sheetla Mata Colony</t>
  </si>
  <si>
    <t>07469-232740</t>
  </si>
  <si>
    <t>rajgirishhospital@gmail.com</t>
  </si>
  <si>
    <t>Shree Sainath Hospital, Silvassa</t>
  </si>
  <si>
    <t>Opp. sahikhath raith, manoir, new osm anpura</t>
  </si>
  <si>
    <t>0240-2369845</t>
  </si>
  <si>
    <t>0240-2352624</t>
  </si>
  <si>
    <t>drtschhabda@yahoo.com</t>
  </si>
  <si>
    <t>Chhabda Hospital</t>
  </si>
  <si>
    <t>0120-6400559</t>
  </si>
  <si>
    <t>ihactpa@gmail.com</t>
  </si>
  <si>
    <t>Indirapuram Hospital &amp; Ayurveda Centre</t>
  </si>
  <si>
    <t>Opp. Orange County Appt, Nyay Khand, Makanpur Road Indirapuram</t>
  </si>
  <si>
    <t>Subham Hospital</t>
  </si>
  <si>
    <t>0784-250034</t>
  </si>
  <si>
    <t>Sanjeevani Hospital, Critical Care and Trauma Centre</t>
  </si>
  <si>
    <t>Nadia Factory Area, Shivaji Nagar</t>
  </si>
  <si>
    <t>Naya bazar</t>
  </si>
  <si>
    <t>02462-242525</t>
  </si>
  <si>
    <t>02462-232526</t>
  </si>
  <si>
    <t>Chirayu Hospital &amp; Research Centre</t>
  </si>
  <si>
    <t>subhamhospital@gmail.com</t>
  </si>
  <si>
    <t>santoshmdchest@yahoo.com</t>
  </si>
  <si>
    <t>Balaji Nursing Home</t>
  </si>
  <si>
    <t>Camp Road</t>
  </si>
  <si>
    <t>Bhawanipatna,Kalahandi</t>
  </si>
  <si>
    <t>Kalahandi</t>
  </si>
  <si>
    <t>0943-8067404</t>
  </si>
  <si>
    <t>Sourav.Mittal@gmail.com</t>
  </si>
  <si>
    <t>Dadra and Nagar Haveli</t>
  </si>
  <si>
    <t>Hospital Name</t>
  </si>
  <si>
    <t>Shree Jagannath Hospital</t>
  </si>
  <si>
    <t>Naya Building,Gopa Bandhu Bazar</t>
  </si>
  <si>
    <t>Dhenkanal</t>
  </si>
  <si>
    <t>06762-221358</t>
  </si>
  <si>
    <t>shreejagannath-hospital@yahoo.co.in</t>
  </si>
  <si>
    <t>Dr. S.B. Gugale Memorial Hospital</t>
  </si>
  <si>
    <t>Main Road, Opp. LDCC</t>
  </si>
  <si>
    <t>02382-248729</t>
  </si>
  <si>
    <t>02382-255108</t>
  </si>
  <si>
    <t>02382-254108</t>
  </si>
  <si>
    <t>srsbghospital@rediffmail.com</t>
  </si>
  <si>
    <t>Opp. Bus Stand,Kaithal</t>
  </si>
  <si>
    <t>Kaithal</t>
  </si>
  <si>
    <t>01746-223234</t>
  </si>
  <si>
    <t>01746-224002</t>
  </si>
  <si>
    <t>msshah77@gmail.com</t>
  </si>
  <si>
    <t>Parakh Nursing Home</t>
  </si>
  <si>
    <t>Streat No.1 Lalbagh</t>
  </si>
  <si>
    <t>Rajnandgaon</t>
  </si>
  <si>
    <t>07744-224747</t>
  </si>
  <si>
    <t>drmohanparakh@yahoo.co.in</t>
  </si>
  <si>
    <t>Divya Orthopadic Hospital</t>
  </si>
  <si>
    <t>By Waikeshwaai,Near Satrasta</t>
  </si>
  <si>
    <t>09426-988885</t>
  </si>
  <si>
    <t>nirajortho@gmail.com</t>
  </si>
  <si>
    <t>Bahri Hospital</t>
  </si>
  <si>
    <t>G.t Road,Dinanagar</t>
  </si>
  <si>
    <t>Gurdaspur</t>
  </si>
  <si>
    <t>01875-220257</t>
  </si>
  <si>
    <t>01875-224444</t>
  </si>
  <si>
    <t>Bahrihospitals@yahoo.com</t>
  </si>
  <si>
    <t>www.bahrihospitals.com</t>
  </si>
  <si>
    <t>Nedumchalil Trust Hospital</t>
  </si>
  <si>
    <t>Muvattupuzha</t>
  </si>
  <si>
    <t>Market, PO-Muvattupuzha</t>
  </si>
  <si>
    <t>0485-2811230</t>
  </si>
  <si>
    <t>nedumchaliltrust@gmail.com</t>
  </si>
  <si>
    <t>Singh Life Care Hospital Pvt Ltd</t>
  </si>
  <si>
    <t>Ganga Bridge Road</t>
  </si>
  <si>
    <t>0548-2231330</t>
  </si>
  <si>
    <t>slch.ghazipur@gmail.com</t>
  </si>
  <si>
    <t>Dr Mopkar's Ankur Nursing Home</t>
  </si>
  <si>
    <t>ankurnursing@rediffmail.com</t>
  </si>
  <si>
    <t>0832-2265588</t>
  </si>
  <si>
    <t>Near St. Xavier's College</t>
  </si>
  <si>
    <t>Gandhi Gram, Bhabua Kaimur</t>
  </si>
  <si>
    <t>Kaimur (Bhabua)</t>
  </si>
  <si>
    <t>0618-9223423</t>
  </si>
  <si>
    <t>www.gknp.org</t>
  </si>
  <si>
    <t>gknpp@sify.com</t>
  </si>
  <si>
    <t>06478-222548</t>
  </si>
  <si>
    <t>0647-8222548</t>
  </si>
  <si>
    <t>dr.raweshkumarsingh@gmail.com</t>
  </si>
  <si>
    <t>Gandhi Kusthniwaran Pratisthan</t>
  </si>
  <si>
    <t>Gayatri Nursing Home</t>
  </si>
  <si>
    <t>Katta Hospital</t>
  </si>
  <si>
    <t>Baswa Road</t>
  </si>
  <si>
    <t>0142-0224138</t>
  </si>
  <si>
    <t>0941-4208661</t>
  </si>
  <si>
    <t>KattaHospital@gmail.com</t>
  </si>
  <si>
    <t>Chitrajah Road, Lakhisarai</t>
  </si>
  <si>
    <t>09852825031</t>
  </si>
  <si>
    <t>muskannursinghome@gmail.com</t>
  </si>
  <si>
    <t>Sai Seva Sadan</t>
  </si>
  <si>
    <t>Agra Road</t>
  </si>
  <si>
    <t>01427-223882</t>
  </si>
  <si>
    <t>mlmeena009@gmail.com</t>
  </si>
  <si>
    <t>Desai Vago, Kheda Nadiad</t>
  </si>
  <si>
    <t>Kheda</t>
  </si>
  <si>
    <t>0268-2565651</t>
  </si>
  <si>
    <t>0268-2565650</t>
  </si>
  <si>
    <t>shivamhospitalnadiad@gmail.com</t>
  </si>
  <si>
    <t>Main Road, Rayagada</t>
  </si>
  <si>
    <t>0685-6235279</t>
  </si>
  <si>
    <t>drkumandankk@gmail.com</t>
  </si>
  <si>
    <t>Kumara Swamy Kumandan Nursing Home</t>
  </si>
  <si>
    <t>117/21 ,Sarvodaya Nagar</t>
  </si>
  <si>
    <t>Kanpur Nagar</t>
  </si>
  <si>
    <t>0512-2241025</t>
  </si>
  <si>
    <t>nationalmedicalknp@gmail.com</t>
  </si>
  <si>
    <t>Kaushal Nursing Home</t>
  </si>
  <si>
    <t>11,Rose Avenue</t>
  </si>
  <si>
    <t>Saras Hospital &amp; Trauma Centre, New Delhi</t>
  </si>
  <si>
    <t>Faridabad Bypass, 1st 60 feet road, Molarband extension, Badarpur border</t>
  </si>
  <si>
    <t>011-29898989</t>
  </si>
  <si>
    <t>011-26999000</t>
  </si>
  <si>
    <t>r.aslam@sarasambulance.com</t>
  </si>
  <si>
    <t>www.sarashospital.com</t>
  </si>
  <si>
    <t>077-44406560</t>
  </si>
  <si>
    <t>drvikrammbagga@yahoo.com</t>
  </si>
  <si>
    <t>Sai Kripa Hospital, Rajnandgaon</t>
  </si>
  <si>
    <t>South Hospital</t>
  </si>
  <si>
    <t>96 Mig Barra-3 Near Shashtri Chowk</t>
  </si>
  <si>
    <t>0512-3277588</t>
  </si>
  <si>
    <t>southhospitalkanpur@gmail.com</t>
  </si>
  <si>
    <t>Kapurthala</t>
  </si>
  <si>
    <t>01522-233358</t>
  </si>
  <si>
    <t>kaushalnursinghome@gmail.com</t>
  </si>
  <si>
    <t>www.kaushalnursinghome.com</t>
  </si>
  <si>
    <t>285, B.H.S. Road, Labour Chauraha, Allapur</t>
  </si>
  <si>
    <t>0532-2500960</t>
  </si>
  <si>
    <t>vijaihospital285@gmail.com</t>
  </si>
  <si>
    <t>Vijai Hospital, Allahabad</t>
  </si>
  <si>
    <t>012-94230011</t>
  </si>
  <si>
    <t>sdmamorialhospital@gmail.com</t>
  </si>
  <si>
    <t>Goyal Nursing Home &amp; Lithotripsy Centre</t>
  </si>
  <si>
    <t>Purani Anaj Mandi Chowk</t>
  </si>
  <si>
    <t>Hodal</t>
  </si>
  <si>
    <t>01275-235690</t>
  </si>
  <si>
    <t>kamal_hodal@rediffmail.com</t>
  </si>
  <si>
    <t>Shanti Devi Memorial Hospital</t>
  </si>
  <si>
    <t>0180-4016310</t>
  </si>
  <si>
    <t>0180-4016331</t>
  </si>
  <si>
    <t>www.malhotrahospital.net</t>
  </si>
  <si>
    <t>punit@malhotrahospital.net</t>
  </si>
  <si>
    <t>Malhotra Mother And Child Hospital</t>
  </si>
  <si>
    <t>0127-6260555</t>
  </si>
  <si>
    <t>0127-6261555</t>
  </si>
  <si>
    <t>www.shivamrrhospitals.com</t>
  </si>
  <si>
    <t>panel@shivamrrhospitals.com</t>
  </si>
  <si>
    <t>Shivam Hospital, Jhajjar</t>
  </si>
  <si>
    <t>01232-231220</t>
  </si>
  <si>
    <t>Mohit1978@Rediffmail.com</t>
  </si>
  <si>
    <t>Nahra Nahri Road, Line Par</t>
  </si>
  <si>
    <t>656-R, Purthi Chowk, Model Town</t>
  </si>
  <si>
    <t>Sector 89, Kheri More, Greater Faridabad</t>
  </si>
  <si>
    <t>Wadi Hospital,Lap, Surgical &amp; Stone Centre</t>
  </si>
  <si>
    <t>Gt Road</t>
  </si>
  <si>
    <t>0164-2239580</t>
  </si>
  <si>
    <t>tpwadi@gmail.com</t>
  </si>
  <si>
    <t>Sanjiv Bansal Cygnus Hospital</t>
  </si>
  <si>
    <t>0184-4020454</t>
  </si>
  <si>
    <t>tpa.sbch@cygnusmedicare.com</t>
  </si>
  <si>
    <t>wwww.cygnusmedicare.com</t>
  </si>
  <si>
    <t>Ramesh Jha Road</t>
  </si>
  <si>
    <t>Nagpur Naka, Behind Utsav PA</t>
  </si>
  <si>
    <t>Chhattisgarh</t>
  </si>
  <si>
    <t>Uday nagar, Near P. G. College</t>
  </si>
  <si>
    <t>Kanker</t>
  </si>
  <si>
    <t>0786-3222387</t>
  </si>
  <si>
    <t>info.mothermarry@gmail.com</t>
  </si>
  <si>
    <t>Mother Merry Hospital</t>
  </si>
  <si>
    <t>Hamirpur Road</t>
  </si>
  <si>
    <t>Una</t>
  </si>
  <si>
    <t>01975-233355</t>
  </si>
  <si>
    <t>nandahospitaluna98@yahoo.com</t>
  </si>
  <si>
    <t>Near D.C. Petrol Pump, S.D Road Jalna</t>
  </si>
  <si>
    <t>0248-2239990</t>
  </si>
  <si>
    <t>sandeepmutha@gmail.com</t>
  </si>
  <si>
    <t>Vivekanand Marg, kachahri Chowk</t>
  </si>
  <si>
    <t>mdmodihospital@gmail.com</t>
  </si>
  <si>
    <t>Md Modi Memorial Hospital</t>
  </si>
  <si>
    <t>Mahadev Colony,Behind Trimbkeshwar Mandir</t>
  </si>
  <si>
    <t>Banswara</t>
  </si>
  <si>
    <t>02962-244800</t>
  </si>
  <si>
    <t>drjsshuklaabsw@gmail.com</t>
  </si>
  <si>
    <t>0900-8380000</t>
  </si>
  <si>
    <t>Main Road, Kankar</t>
  </si>
  <si>
    <t>srh@gmail.com</t>
  </si>
  <si>
    <t>Shree Ram Hospital &amp; Research Centre</t>
  </si>
  <si>
    <t>Rampura Hospital</t>
  </si>
  <si>
    <t>Bayana Mod,Hinduun City</t>
  </si>
  <si>
    <t>0756-6652553</t>
  </si>
  <si>
    <t>0978-3927934</t>
  </si>
  <si>
    <t>kamleshgarg085@gmail.com</t>
  </si>
  <si>
    <t>Gausala Road</t>
  </si>
  <si>
    <t>0128-5220122</t>
  </si>
  <si>
    <t>0128-5222387</t>
  </si>
  <si>
    <t>drrenui@yahoo.com</t>
  </si>
  <si>
    <t>Sharbati Surgical &amp; Maternity Home</t>
  </si>
  <si>
    <t>Shakuntla Nursing Home &amp; Hospital</t>
  </si>
  <si>
    <t>RZ-i-81A,West Sagarpur</t>
  </si>
  <si>
    <t>011-25383171</t>
  </si>
  <si>
    <t>drdhami@gmail.com</t>
  </si>
  <si>
    <t>Plot No. 2A, Swami Samarth Complex, Secter 16 Airoli</t>
  </si>
  <si>
    <t>022-27794705</t>
  </si>
  <si>
    <t>022-27792707</t>
  </si>
  <si>
    <t>criticareairoli@gmail.com</t>
  </si>
  <si>
    <t>Criti Care Iccu Multispecialty &amp; Trauma Centre</t>
  </si>
  <si>
    <t>133/190 "O" Block Juhi Hamirpur Road</t>
  </si>
  <si>
    <t>0512-2600040</t>
  </si>
  <si>
    <t>s.d.hospitals@gmail.com</t>
  </si>
  <si>
    <t>Grover Hospital</t>
  </si>
  <si>
    <t>0164-2236001</t>
  </si>
  <si>
    <t>drgrovers@gmail.com</t>
  </si>
  <si>
    <t>098-35482512</t>
  </si>
  <si>
    <t>drsunandakumari@gmail.com</t>
  </si>
  <si>
    <t>Jeevan-Jyoti Medical And Research Centre</t>
  </si>
  <si>
    <t>Bari Bazar, Munger</t>
  </si>
  <si>
    <t>Royal Maternity &amp; Nursing Home</t>
  </si>
  <si>
    <t>N 6/20 A-5 Chitaipur Crossing</t>
  </si>
  <si>
    <t>0542-2300283</t>
  </si>
  <si>
    <t>0542-2300488</t>
  </si>
  <si>
    <t>singhhariom30@gmail.com</t>
  </si>
  <si>
    <t>Singla Hospital</t>
  </si>
  <si>
    <t>Near Kacheri, Court Road</t>
  </si>
  <si>
    <t>01664-645230</t>
  </si>
  <si>
    <t>drsanjaysingla@gmail.com</t>
  </si>
  <si>
    <t>Warkhan Dem, Ponda</t>
  </si>
  <si>
    <t>0832-2319202</t>
  </si>
  <si>
    <t>0832-2319870</t>
  </si>
  <si>
    <t>www.savaikarhospital.com</t>
  </si>
  <si>
    <t>megha.savaikarhospital@gmail.com</t>
  </si>
  <si>
    <t>Savaikar Clinic And Nursing Home</t>
  </si>
  <si>
    <t>www.shkuntlahospital.com</t>
  </si>
  <si>
    <t>Jiri Wadi, Jalna Road, Dr. Lahane Farm</t>
  </si>
  <si>
    <t>Beed</t>
  </si>
  <si>
    <t>0244-2203120</t>
  </si>
  <si>
    <t>vithaihospitalbeed@gmail.com</t>
  </si>
  <si>
    <t>Vithai Hospital &amp; Research Center</t>
  </si>
  <si>
    <t>Sis Memorial Nursing Home</t>
  </si>
  <si>
    <t>H-96,Double Road Satyam Vihar</t>
  </si>
  <si>
    <t>0991-8262946</t>
  </si>
  <si>
    <t>sisnursinghome@gmail.com</t>
  </si>
  <si>
    <t>Near D Mort, Sector 14 Navi Mumbai</t>
  </si>
  <si>
    <t>022-27551010</t>
  </si>
  <si>
    <t>satyamhospital6@gmail.com</t>
  </si>
  <si>
    <t>Sakra World Hospital</t>
  </si>
  <si>
    <t>52/2 &amp; 52/3,Devarabeesanahalli</t>
  </si>
  <si>
    <t>0804-9694969</t>
  </si>
  <si>
    <t>0804-9694900</t>
  </si>
  <si>
    <t>connect@sakraworldhospital.com</t>
  </si>
  <si>
    <t>www.sakraworldhospital.com</t>
  </si>
  <si>
    <t>Shanti Clinic &amp; Hospital</t>
  </si>
  <si>
    <t>3/180, Virat Khand,Gomti Nagar</t>
  </si>
  <si>
    <t>0522-4011039</t>
  </si>
  <si>
    <t>shantihospitallucknow@gmail.com</t>
  </si>
  <si>
    <t>Centre For Sight, Jaipur</t>
  </si>
  <si>
    <t>34-35, Mouzi Colony, Near HDFC Bank, Malaviya Nagar</t>
  </si>
  <si>
    <t>0141-4010713</t>
  </si>
  <si>
    <t>infojaipur@centreforsight.net</t>
  </si>
  <si>
    <t>Vijay Memorial Hospital</t>
  </si>
  <si>
    <t>50 MIG ( Infront of ShreeRam Sweet House )Preetamnagar</t>
  </si>
  <si>
    <t>0532-2230831</t>
  </si>
  <si>
    <t>vijaymemorialpreetamnagar@gmail.com</t>
  </si>
  <si>
    <t>Vidya Nagar, Latur</t>
  </si>
  <si>
    <t>0218-2245901</t>
  </si>
  <si>
    <t>maheshambulge@live.com</t>
  </si>
  <si>
    <t>Centre For Sight, Gurgaon - II</t>
  </si>
  <si>
    <t>Plot No-399/1, New Railway Road</t>
  </si>
  <si>
    <t>0124-2220101</t>
  </si>
  <si>
    <t>infogurgaon1@centreforsight.net</t>
  </si>
  <si>
    <t>16 C, Block E Sector 30, Gautam Budh Nagar</t>
  </si>
  <si>
    <t>0120-4665555</t>
  </si>
  <si>
    <t>0120-2456586</t>
  </si>
  <si>
    <t>www.nmc.co.in</t>
  </si>
  <si>
    <t>sumit@nmc.co.in</t>
  </si>
  <si>
    <t>Noida Medicare Centre Ltd</t>
  </si>
  <si>
    <t>316/16, Shivaji Nagar, Behind Petrol Pump, Sohna Alwar Road</t>
  </si>
  <si>
    <t>0124-2331133</t>
  </si>
  <si>
    <t>www.thakralnursinghome.com</t>
  </si>
  <si>
    <t>drneeruthakral@gmail.com</t>
  </si>
  <si>
    <t>Thakral Nursing &amp; Maternity Home, Gurgaon</t>
  </si>
  <si>
    <t>121 / 625, Shastri Nagar</t>
  </si>
  <si>
    <t>0512-2212758</t>
  </si>
  <si>
    <t>clmemorial@gmail.com</t>
  </si>
  <si>
    <t>C L Memorial Hospital &amp; Maternity Home Pvt. Ltd.</t>
  </si>
  <si>
    <t>Stadium Commerce Road, Navrangpura</t>
  </si>
  <si>
    <t>0794-0232121</t>
  </si>
  <si>
    <t>0794-0232198</t>
  </si>
  <si>
    <t>www.nidhihospital.org</t>
  </si>
  <si>
    <t>nidhihospital2011@gmail.com</t>
  </si>
  <si>
    <t>Nidhi Hospital (Nidhi Healthcare Limited)</t>
  </si>
  <si>
    <t>Kollam Multi Speciality Hospital India Pvt Ltd</t>
  </si>
  <si>
    <t>Sithara Junction</t>
  </si>
  <si>
    <t>0474-2537000</t>
  </si>
  <si>
    <t>0474-2537001</t>
  </si>
  <si>
    <t>0474-2537002</t>
  </si>
  <si>
    <t>kimskollam@kimsglobal.com</t>
  </si>
  <si>
    <t>www.kimsglobal.com</t>
  </si>
  <si>
    <t>Raj Nursing Home &amp; Endoscopic Surgical Centre</t>
  </si>
  <si>
    <t>Water Works Road</t>
  </si>
  <si>
    <t>rajjjindal@yahoo.co.in</t>
  </si>
  <si>
    <t>Mansa</t>
  </si>
  <si>
    <t>01652-233606</t>
  </si>
  <si>
    <t>Ruby Ent Center</t>
  </si>
  <si>
    <t>08472-221657</t>
  </si>
  <si>
    <t>Rubyentcentre@gmail.com</t>
  </si>
  <si>
    <t>Opp Catholic Church Anand Nagar</t>
  </si>
  <si>
    <t>Thiraviam Orthopaedic Hospital</t>
  </si>
  <si>
    <t>0465-2276607</t>
  </si>
  <si>
    <t>Aysha Hospital</t>
  </si>
  <si>
    <t>No: 91 A, Millers Road</t>
  </si>
  <si>
    <t>0442-6427271</t>
  </si>
  <si>
    <t>ayshahospitals@yahoo.co.in</t>
  </si>
  <si>
    <t>Near Makhmali Talao</t>
  </si>
  <si>
    <t>022-25420908</t>
  </si>
  <si>
    <t>022-25429851</t>
  </si>
  <si>
    <t>riskcarehospital@gmail.com</t>
  </si>
  <si>
    <t>www.riskcarehospital.com</t>
  </si>
  <si>
    <t>Tripti Hospital</t>
  </si>
  <si>
    <t>175, Gufa Mandir Road</t>
  </si>
  <si>
    <t>0755-2660271</t>
  </si>
  <si>
    <t>cashlessdesk.triptihospital@gmail.com</t>
  </si>
  <si>
    <t>No.1, Satagiri Garden</t>
  </si>
  <si>
    <t>Auromed hospitals private limited</t>
  </si>
  <si>
    <t>041-32233500</t>
  </si>
  <si>
    <t>041-32235014</t>
  </si>
  <si>
    <t>insurance@aumhospitals.com</t>
  </si>
  <si>
    <t>No. 13, A Pondy - Villupuram Main Road</t>
  </si>
  <si>
    <t>041-32644482</t>
  </si>
  <si>
    <t>041-32644476</t>
  </si>
  <si>
    <t>br_ret@yahoo.com</t>
  </si>
  <si>
    <t>N-47, Kamgar Chowk</t>
  </si>
  <si>
    <t>024-02473740</t>
  </si>
  <si>
    <t>mithospital40@gmail.com</t>
  </si>
  <si>
    <t>www.mithospital.com</t>
  </si>
  <si>
    <t>Selvarangam Hospital</t>
  </si>
  <si>
    <t>C - 54, First Main Road</t>
  </si>
  <si>
    <t>044-26261212</t>
  </si>
  <si>
    <t>044-26269911</t>
  </si>
  <si>
    <t>drselvasnh@yahoo.co.in</t>
  </si>
  <si>
    <t>No: 39, Burkit Road</t>
  </si>
  <si>
    <t>044-24355152</t>
  </si>
  <si>
    <t>044-24355242</t>
  </si>
  <si>
    <t>krishnahospital38@gmail.com</t>
  </si>
  <si>
    <t>www.keeh.org</t>
  </si>
  <si>
    <t>Vishwas Eye &amp; Laser Centre</t>
  </si>
  <si>
    <t>vishwaseyecentrelucknow@gmail.com</t>
  </si>
  <si>
    <t>5/452, Vikram Khand - 5 HIG Duplex</t>
  </si>
  <si>
    <t>0522-2725111</t>
  </si>
  <si>
    <t>Vinayak Hospital, Varanasi</t>
  </si>
  <si>
    <t>Lohia Nagar</t>
  </si>
  <si>
    <t>054-22595083</t>
  </si>
  <si>
    <t>vinayakhospitalvns@gmail.com</t>
  </si>
  <si>
    <t>521, New Jawahar Nagar</t>
  </si>
  <si>
    <t>0181-4669999</t>
  </si>
  <si>
    <t>0181-4669900</t>
  </si>
  <si>
    <t>chawlaheartcarecentre@gmail.com</t>
  </si>
  <si>
    <t>South City Hospital</t>
  </si>
  <si>
    <t>53/1(45), ShaliniShusheela Road Lalbagh Upparahalli</t>
  </si>
  <si>
    <t>128/981, Y BLOCK, KIDWAI NAGAR</t>
  </si>
  <si>
    <t>Panchkroshi Marg, Salarpur</t>
  </si>
  <si>
    <t>0542-3254602</t>
  </si>
  <si>
    <t>0542-2591379</t>
  </si>
  <si>
    <t>www.muktimission.com</t>
  </si>
  <si>
    <t>muktimissionl@gmail.com</t>
  </si>
  <si>
    <t>080-26572222</t>
  </si>
  <si>
    <t>roshandath@yahoo.com</t>
  </si>
  <si>
    <t>www.southcityhospital.com</t>
  </si>
  <si>
    <t>A-1030, Indira Nagar</t>
  </si>
  <si>
    <t>0522-4068210</t>
  </si>
  <si>
    <t>admin@smh.ind.in</t>
  </si>
  <si>
    <t>A-9, Awas Vikas, Hamirpur Road, Naubasta</t>
  </si>
  <si>
    <t>0512-2626018</t>
  </si>
  <si>
    <t>www.familyhospitalrc.org</t>
  </si>
  <si>
    <t>familyhospitalknp@gmail.com</t>
  </si>
  <si>
    <t>Bombay Clinic &amp; Multispeciality Hospital</t>
  </si>
  <si>
    <t>Near Arya Samaj Chowk</t>
  </si>
  <si>
    <t>0164-2253270</t>
  </si>
  <si>
    <t>guptahospital.btp@gmail.com</t>
  </si>
  <si>
    <t>Ram Lal Kundan Lal Orthopaedic Hospital</t>
  </si>
  <si>
    <t>Bunglow Plot No 8, Pandav Nagar, Patparganj Road</t>
  </si>
  <si>
    <t>011-43189000</t>
  </si>
  <si>
    <t>011-43189099</t>
  </si>
  <si>
    <t>011-43189090</t>
  </si>
  <si>
    <t>ramlalkundanlal@yahoo.co.in</t>
  </si>
  <si>
    <t>Dr. Vinod Gupta Hospital Pvt. Ltd.</t>
  </si>
  <si>
    <t>Uttam Hospital</t>
  </si>
  <si>
    <t>0120-2740873</t>
  </si>
  <si>
    <t>0120-2841278</t>
  </si>
  <si>
    <t>0120-2841140</t>
  </si>
  <si>
    <t>uttamhospital_95@yahoo.co.in</t>
  </si>
  <si>
    <t>www.uttamhospital.org</t>
  </si>
  <si>
    <t>E-230, Sector - 9, New Vijay Nagar</t>
  </si>
  <si>
    <t>Plot No 699, Sector - 5 Vaishali</t>
  </si>
  <si>
    <t>0120-2770645</t>
  </si>
  <si>
    <t>0120-4152469</t>
  </si>
  <si>
    <t>tewarieyecentregzb@gmail.com</t>
  </si>
  <si>
    <t>Chawla Heart Care Centre</t>
  </si>
  <si>
    <t>Swati Hospital &amp; Research Centre</t>
  </si>
  <si>
    <t>Mukti Mission Sewa Hospital Pvt. Ltd.</t>
  </si>
  <si>
    <t>Shriram Memorial Hospital, Lucknow</t>
  </si>
  <si>
    <t>Family Hospital &amp; Research Centre</t>
  </si>
  <si>
    <t>Tewari Eye Centre</t>
  </si>
  <si>
    <t>011-22008249</t>
  </si>
  <si>
    <t>011-22008165</t>
  </si>
  <si>
    <t>011-22008036</t>
  </si>
  <si>
    <t>harishgupta_mmc@yahoo.com</t>
  </si>
  <si>
    <t>J-10, Krishna Nagar</t>
  </si>
  <si>
    <t>Monga Medical Centre, New Delhi</t>
  </si>
  <si>
    <t>011-27894781</t>
  </si>
  <si>
    <t>011-27894780</t>
  </si>
  <si>
    <t>drhealer1@hotmail.com</t>
  </si>
  <si>
    <t>Plot No-1, Pocket-8B, Sector-15, Rohini</t>
  </si>
  <si>
    <t>Sunrise Hospital, New Delhi</t>
  </si>
  <si>
    <t>78, Tagore Nagar Sector - 4, Hiran Nagri</t>
  </si>
  <si>
    <t>0294-2464178</t>
  </si>
  <si>
    <t>www.jaidrishti.com</t>
  </si>
  <si>
    <t>jaidrishti@hotmail.com</t>
  </si>
  <si>
    <t>ROHTAK GATE CHOWK, DADRI ROAD, NEAR KHASSA HOSPITAL</t>
  </si>
  <si>
    <t>01664-246567</t>
  </si>
  <si>
    <t>0166-2426567</t>
  </si>
  <si>
    <t>naveenkokcha@gmail.com</t>
  </si>
  <si>
    <t>Dayal Hospital</t>
  </si>
  <si>
    <t>0120-4119300</t>
  </si>
  <si>
    <t>www.dayalhospital.com</t>
  </si>
  <si>
    <t>dayalhospitalbeta1@gmail.com</t>
  </si>
  <si>
    <t>NH-02, Beta-1, GB Nagar, Greater Noida</t>
  </si>
  <si>
    <t>Jeevan Nursing Home, Bhiwani</t>
  </si>
  <si>
    <t>A-1/54, Main Hastal Road, Uttam Nagar, Near Balaji Mandir</t>
  </si>
  <si>
    <t>011-25359990</t>
  </si>
  <si>
    <t>011-25359980</t>
  </si>
  <si>
    <t>barkatramhospital@yahoo.com</t>
  </si>
  <si>
    <t>Jai Drishti Eye Hospital</t>
  </si>
  <si>
    <t>Barkat Ram Memorial Hospital</t>
  </si>
  <si>
    <t>Prem Dharam Hospital &amp; Diagnostics</t>
  </si>
  <si>
    <t>0120-6573131</t>
  </si>
  <si>
    <t>0120-4127778</t>
  </si>
  <si>
    <t>premdharamhospital@ymail.com</t>
  </si>
  <si>
    <t>10D - 180, Vasundhara</t>
  </si>
  <si>
    <t>Magnasv Ent, Head &amp; Neck Super Speciality Hospital</t>
  </si>
  <si>
    <t>040-24059511</t>
  </si>
  <si>
    <t>040-24059544</t>
  </si>
  <si>
    <t>040-24059577</t>
  </si>
  <si>
    <t>www.magnasventhospital.org</t>
  </si>
  <si>
    <t>magnasventhospital@yahoo.com</t>
  </si>
  <si>
    <t>18-79, Manikanta Crown Complex, Chaitanyapuri "X" Roads, Beside Kalanikethan,Dilsukhnagar Main Raod</t>
  </si>
  <si>
    <t>Chandraprabha Hospital</t>
  </si>
  <si>
    <t>0542-2500891</t>
  </si>
  <si>
    <t>chandraprabhahospital@gmail.com</t>
  </si>
  <si>
    <t>91, Tagore Town Colony, Panchkroshi Road, Bhojubeer</t>
  </si>
  <si>
    <t>Rel, Navi Peth Neae Dandekar Pool</t>
  </si>
  <si>
    <t>0206-6871000</t>
  </si>
  <si>
    <t>cnhhospital@gmail.com</t>
  </si>
  <si>
    <t>Dwarika Sangamnerkar Medical Foundation’S, Colony Nursing Home</t>
  </si>
  <si>
    <t>Aurangabad Institute Of Medical Sciences Pvt Ltd</t>
  </si>
  <si>
    <t>0240-6091234</t>
  </si>
  <si>
    <t>0240-2390755</t>
  </si>
  <si>
    <t>0240-2359135</t>
  </si>
  <si>
    <t>vrnjaiswal@yahoo.com</t>
  </si>
  <si>
    <t>Plot No 20, Sector A, N-11, CIDCO, Near Sharad Hotel</t>
  </si>
  <si>
    <t>Paterson Cancer Center</t>
  </si>
  <si>
    <t>044-24724262</t>
  </si>
  <si>
    <t>044-24724292</t>
  </si>
  <si>
    <t>www.patersoncancercenter.com</t>
  </si>
  <si>
    <t>patersonccenter@gmail.com</t>
  </si>
  <si>
    <t>No: 175, NSK Salai, Vadapalani</t>
  </si>
  <si>
    <t>PLOT NO : 1,2 &amp;3, SHAPUR NAGAR, IDA , JEEDIMETLA</t>
  </si>
  <si>
    <t>040-23193777</t>
  </si>
  <si>
    <t>040-23194777</t>
  </si>
  <si>
    <t>kimshydins@gmail.com</t>
  </si>
  <si>
    <t>2374/26, Platinum Plaza, Vijayanagar Club Road</t>
  </si>
  <si>
    <t>080-23351555</t>
  </si>
  <si>
    <t>080-23351222</t>
  </si>
  <si>
    <t>www.maruthihospitals.com</t>
  </si>
  <si>
    <t>maruthihospital9@gmail.com</t>
  </si>
  <si>
    <t>53,KALKERE MAIN ROAD, KOWDANAHALLI Extn, Opp.to.United Bank OF INDIA, Ramamurthy Nagar</t>
  </si>
  <si>
    <t>080-49689911</t>
  </si>
  <si>
    <t>0804-9689990</t>
  </si>
  <si>
    <t>www.klhospitals.com</t>
  </si>
  <si>
    <t>md@klhospitals.com</t>
  </si>
  <si>
    <t>Nagar Manmad Road, Lokruchi Nagar, Rahata</t>
  </si>
  <si>
    <t>024-23243114</t>
  </si>
  <si>
    <t>024-23243868</t>
  </si>
  <si>
    <t>dr.maidhospitalnandmaiternityhome@rediffmail.com</t>
  </si>
  <si>
    <t>Kiranmaye Institute Of Medical Sciences Private Limited</t>
  </si>
  <si>
    <t>Dr Maid Hospital And Maternity Home</t>
  </si>
  <si>
    <t>Shriram Cardic Centre</t>
  </si>
  <si>
    <t>Jagannath Heath Care Pvt. Ltd.</t>
  </si>
  <si>
    <t>Surya Ortho &amp; Trauma Centre</t>
  </si>
  <si>
    <t>Vittal Eye Hospital</t>
  </si>
  <si>
    <t>Ammayi Eye Hospital</t>
  </si>
  <si>
    <t>Abhinav Drishti Eye Hospital, Lucknow</t>
  </si>
  <si>
    <t>New Jagrati Hospital</t>
  </si>
  <si>
    <t>Gayatri Hospital</t>
  </si>
  <si>
    <t>Maa Durga Hospital &amp; Research Centre</t>
  </si>
  <si>
    <t>079-65210108</t>
  </si>
  <si>
    <t xml:space="preserve">Thana Road, </t>
  </si>
  <si>
    <t>03772-222961</t>
  </si>
  <si>
    <t>drgirirajsarma@gmail.com</t>
  </si>
  <si>
    <t>info@shriramcardiac.com</t>
  </si>
  <si>
    <t>www.shriramcardiac.com</t>
  </si>
  <si>
    <t>Plot No-185 (P), Saheed Nagar</t>
  </si>
  <si>
    <t>info@jagannathhospital.org</t>
  </si>
  <si>
    <t>5R / 5, NIT</t>
  </si>
  <si>
    <t>suryaortho@gmail.com</t>
  </si>
  <si>
    <t>2/191, Tirunelveli Main Road, Therekalputhoor, Thirupathisaram</t>
  </si>
  <si>
    <t>sbmkandan@yahoo.co.in</t>
  </si>
  <si>
    <t>#22, Block No:8„Dr.Rajkumar Road,JSS Layout</t>
  </si>
  <si>
    <t>drjyothishealthcare@yahoo.com</t>
  </si>
  <si>
    <t>opp. Kerudi hospital</t>
  </si>
  <si>
    <t>daxlax74@yahoo.com</t>
  </si>
  <si>
    <t>No. 80, 7 Avenue</t>
  </si>
  <si>
    <t>ammyieyehospital@yahoo.com</t>
  </si>
  <si>
    <t>www.ammyieyehospital.com</t>
  </si>
  <si>
    <t>B-719, SEC-C, MAHANAGAR.</t>
  </si>
  <si>
    <t>abhinavdrishti@gmail.com</t>
  </si>
  <si>
    <t>www.abhinavdrishti.in</t>
  </si>
  <si>
    <t xml:space="preserve">J - 17, World Bank Colony, Kharri Road, Barra </t>
  </si>
  <si>
    <t>kanpur</t>
  </si>
  <si>
    <t>newjagratihospital@yahoo.co.in</t>
  </si>
  <si>
    <t>3/1A, Tularambagh</t>
  </si>
  <si>
    <t>allhdgayatrihospital@gmail.com</t>
  </si>
  <si>
    <t>Near Samudayik Health Care, Shivli Road, Kalyanpur</t>
  </si>
  <si>
    <t>hospitalmaadurga@gmail.com</t>
  </si>
  <si>
    <t>556, RAJENDRA NAGAR</t>
  </si>
  <si>
    <t>0181-5013220</t>
  </si>
  <si>
    <t>0674-2545575</t>
  </si>
  <si>
    <t>0129-2415499</t>
  </si>
  <si>
    <t>046-52276607</t>
  </si>
  <si>
    <t>082-12475869</t>
  </si>
  <si>
    <t>0835-4223636</t>
  </si>
  <si>
    <t>044-24896175</t>
  </si>
  <si>
    <t>0522-23325122</t>
  </si>
  <si>
    <t>0512-2684136</t>
  </si>
  <si>
    <t>05322-434388</t>
  </si>
  <si>
    <t>0512-2567217</t>
  </si>
  <si>
    <t>05644-234116</t>
  </si>
  <si>
    <t>05644-220295</t>
  </si>
  <si>
    <t>05322-434377</t>
  </si>
  <si>
    <t>08354-223636</t>
  </si>
  <si>
    <t>08212-475869</t>
  </si>
  <si>
    <t>01292-415499</t>
  </si>
  <si>
    <t>06742-545575</t>
  </si>
  <si>
    <t>05644-228032</t>
  </si>
  <si>
    <t>044-24724252</t>
  </si>
  <si>
    <t>No:36, Thillai ganga nagar</t>
  </si>
  <si>
    <t>044-22671182</t>
  </si>
  <si>
    <t>tpa@bmhospitals.com</t>
  </si>
  <si>
    <t>www.bmhospitals.com</t>
  </si>
  <si>
    <t>Madhusudan Memorial Research Centre</t>
  </si>
  <si>
    <t>Durga Sthan Road, Near Petrol Pump</t>
  </si>
  <si>
    <t>Dumka</t>
  </si>
  <si>
    <t>mdhresearch@gmail.com</t>
  </si>
  <si>
    <t>Laddhad Hospital</t>
  </si>
  <si>
    <t>Buldana</t>
  </si>
  <si>
    <t>laddhadhospital@gmail.com</t>
  </si>
  <si>
    <t>Pezakapally Movatopuzha</t>
  </si>
  <si>
    <t>sabinehospital@gmail.com</t>
  </si>
  <si>
    <t>Yashodhara Super Speciality Hospital</t>
  </si>
  <si>
    <t>Zilla Parishad</t>
  </si>
  <si>
    <t>0217-2323001</t>
  </si>
  <si>
    <t>0217-2323003</t>
  </si>
  <si>
    <t>yashodharahospital@yahoo.com</t>
  </si>
  <si>
    <t>www.yashodharahospital.org</t>
  </si>
  <si>
    <t>Shri Ganpati Critical Care Centre &amp; Hospital</t>
  </si>
  <si>
    <t>Jalna Road , OM Mangal Building</t>
  </si>
  <si>
    <t>02442-211888</t>
  </si>
  <si>
    <t>runhale@gmail.com</t>
  </si>
  <si>
    <t>Arogya Seva Hospitals PVT LTD</t>
  </si>
  <si>
    <t xml:space="preserve">No.35 Shanthi Nagar, Opp CSI </t>
  </si>
  <si>
    <t>04344-225555</t>
  </si>
  <si>
    <t>04344-243271</t>
  </si>
  <si>
    <t>brashokhospital@gmail.com</t>
  </si>
  <si>
    <t>Drushti Eye Institute Private Limited</t>
  </si>
  <si>
    <t xml:space="preserve">139 Samarth Nagar </t>
  </si>
  <si>
    <t>0240-2240990</t>
  </si>
  <si>
    <t>drushtieyeinstitute@gmail.com</t>
  </si>
  <si>
    <t>Karan Hospital Multi Speciality</t>
  </si>
  <si>
    <t xml:space="preserve">Plot No. 6 Shivenclave, MACA Hhiwara Road Samrala </t>
  </si>
  <si>
    <t>01628-262600</t>
  </si>
  <si>
    <t>karanhospitalsamrala@gmail.com</t>
  </si>
  <si>
    <t>040-23044103</t>
  </si>
  <si>
    <t>vijayhospital444@gmail.com</t>
  </si>
  <si>
    <t>Sparsh Medicare &amp; Trauma Centre</t>
  </si>
  <si>
    <t>Plot No. 54, Shakti Khand - 3, Indirapuram</t>
  </si>
  <si>
    <t>0120-2607724</t>
  </si>
  <si>
    <t>0120-2605292</t>
  </si>
  <si>
    <t>sparsh.hospital.9@gmail.com</t>
  </si>
  <si>
    <t>Akash Hospital, Bangalore Rural</t>
  </si>
  <si>
    <t>PRASANNAHALLI, ROAD</t>
  </si>
  <si>
    <t>080-27681555</t>
  </si>
  <si>
    <t>info@aimsrc.com</t>
  </si>
  <si>
    <t>Sai Hospital-Chembur</t>
  </si>
  <si>
    <t>566,Vikas Building, Shree Ganesh CHSSion Trombay Road</t>
  </si>
  <si>
    <t>022-42252331</t>
  </si>
  <si>
    <t>022-42252332</t>
  </si>
  <si>
    <t>saihospital3007@yahoo.com</t>
  </si>
  <si>
    <t>Gem Hospital &amp; Research Centre  (P) LTD</t>
  </si>
  <si>
    <t>45 Pankaja Mill Road, Rananathapuran</t>
  </si>
  <si>
    <t>0422-2325133</t>
  </si>
  <si>
    <t>0422-2320879</t>
  </si>
  <si>
    <t>gemhospital@gmail.com</t>
  </si>
  <si>
    <t>www.gemhospital.co.in</t>
  </si>
  <si>
    <t>093-04263098</t>
  </si>
  <si>
    <t>094-22881166</t>
  </si>
  <si>
    <t>0485-2811212</t>
  </si>
  <si>
    <t>No: 15, New Avadi Road, Bank Street</t>
  </si>
  <si>
    <t>044-25821013</t>
  </si>
  <si>
    <t>044-25321013</t>
  </si>
  <si>
    <t>www.bewellhospitals.com</t>
  </si>
  <si>
    <t>insurance@bewellhospitals.com</t>
  </si>
  <si>
    <t>City Hospital, Kanpur Nagar</t>
  </si>
  <si>
    <t>Be Well Specialty Hospitals</t>
  </si>
  <si>
    <t>Shah Hospital, Kaithal</t>
  </si>
  <si>
    <t>Nanda Hospital, Una</t>
  </si>
  <si>
    <t>1A-2311 Hanspuram Naubasta NH-86</t>
  </si>
  <si>
    <t>051-22626044</t>
  </si>
  <si>
    <t>cityhospitalknp@gmail.com</t>
  </si>
  <si>
    <t>www.cityhospital.co.in</t>
  </si>
  <si>
    <t>Mango, New Purulia Road</t>
  </si>
  <si>
    <t>0675-2361668</t>
  </si>
  <si>
    <t>rpsmarwah@gmail.com</t>
  </si>
  <si>
    <t>No. 4 &amp; 5, Lakshmi Vilas Street, Kumbakonam</t>
  </si>
  <si>
    <t>0435-2432165</t>
  </si>
  <si>
    <t>0435-2432166</t>
  </si>
  <si>
    <t>www.anbuhospital.org</t>
  </si>
  <si>
    <t>anbuhospitalkumbakonam@yahoo.co.in</t>
  </si>
  <si>
    <t>1/568-B, Por Mohallo. Opp State Bank Of India, Timaliyawad, Nanpura</t>
  </si>
  <si>
    <t>0261-12474268</t>
  </si>
  <si>
    <t>0261-1247468</t>
  </si>
  <si>
    <t>jrsonco@yahoo.com</t>
  </si>
  <si>
    <t>B 31/82, Lanka, DLW Road, Rasminagar</t>
  </si>
  <si>
    <t>078-00030604</t>
  </si>
  <si>
    <t>shailashsrivastavavns10@gmail.com</t>
  </si>
  <si>
    <t>Main Road, Shapur Nagar, Jeedimetla</t>
  </si>
  <si>
    <t>040-23093903</t>
  </si>
  <si>
    <t>drlaxman_garlapati@yahoo.com</t>
  </si>
  <si>
    <t>A/P-Pargaon, Shingve, Karkhana Road Tal-Ambegaon</t>
  </si>
  <si>
    <t>0213-3284544</t>
  </si>
  <si>
    <t>drchavanashish@gmail.com</t>
  </si>
  <si>
    <t>Plot No: 5 &amp; 9, Padmavathi Colony, Beside Saibaba Temple, Hayathnagar</t>
  </si>
  <si>
    <t>040-24200242</t>
  </si>
  <si>
    <t>0402-4202232</t>
  </si>
  <si>
    <t>32/54, Bhogabeer</t>
  </si>
  <si>
    <t>0542-2368266</t>
  </si>
  <si>
    <t>drmanjeetkumar8@gmail.com</t>
  </si>
  <si>
    <t>200/1/13, Subhash Nagar, Dhobhi Ghat, Old Railway Road</t>
  </si>
  <si>
    <t>0124-2331158</t>
  </si>
  <si>
    <t>m.s.hospitalgurgaon@gmail.com</t>
  </si>
  <si>
    <t>Gurunanak Hospital &amp; Research Centre</t>
  </si>
  <si>
    <t>Anbu Hospital, Thanjavur</t>
  </si>
  <si>
    <t>Anand Hospital, Surat</t>
  </si>
  <si>
    <t>Sanjeevani Hospital</t>
  </si>
  <si>
    <t>Dr.Laxman Children Hospital</t>
  </si>
  <si>
    <t>Adhar Hospital</t>
  </si>
  <si>
    <t>Titan Hospital, Hyderabad</t>
  </si>
  <si>
    <t>Kulwanti Hospital</t>
  </si>
  <si>
    <t>M.S. Hospital</t>
  </si>
  <si>
    <t>Banka Eye Care &amp; Child Care Hospital</t>
  </si>
  <si>
    <t xml:space="preserve"> Opp HDFC Bank, Katoriya Road </t>
  </si>
  <si>
    <t>6424-223928</t>
  </si>
  <si>
    <t>6434-223928</t>
  </si>
  <si>
    <t>drpkjhafmc@gmail.com</t>
  </si>
  <si>
    <t>Sri Devi Hospital, Udupi</t>
  </si>
  <si>
    <t>08254-230088</t>
  </si>
  <si>
    <t>sridevinh@yahoo.com</t>
  </si>
  <si>
    <t>Opp. Gandhi Park, Voderhobli, Kundapur</t>
  </si>
  <si>
    <t>Ashwini Hospital, Thane</t>
  </si>
  <si>
    <t>Nerar St Stand, Virar(W)</t>
  </si>
  <si>
    <t>0250-3297973</t>
  </si>
  <si>
    <t>vinitedandawate@gmail.com</t>
  </si>
  <si>
    <t>0250-6951906</t>
  </si>
  <si>
    <t>0250-3058301</t>
  </si>
  <si>
    <t>K.L. Hospitals Pvt.Ltd</t>
  </si>
  <si>
    <t>H.No: 1-58/7/3, Beside St.Ann's School Arch, Madeenaguda, Rangareddy</t>
  </si>
  <si>
    <t>Vijaya Hospital, Hyderabad</t>
  </si>
  <si>
    <t>085-73025802</t>
  </si>
  <si>
    <t>085-73025803</t>
  </si>
  <si>
    <t>hospitalswati@gmasil.com</t>
  </si>
  <si>
    <t>Ratnagiri</t>
  </si>
  <si>
    <t>Buldhana</t>
  </si>
  <si>
    <t>Raigarh(Mh)</t>
  </si>
  <si>
    <t>Opp Bazartal , Supa</t>
  </si>
  <si>
    <t>02488-243284</t>
  </si>
  <si>
    <t>onkarhospiandicu@gmail.com</t>
  </si>
  <si>
    <t>No:18/17, Cambridge Road , Ulsoor</t>
  </si>
  <si>
    <t>080-40061111</t>
  </si>
  <si>
    <t>080-25367777</t>
  </si>
  <si>
    <t>080-25549162</t>
  </si>
  <si>
    <t>insurance@cambridgehospital.in</t>
  </si>
  <si>
    <t>#6, 50 ft Rd, Avalahalli Extn, Opp. to Vijaya Bank</t>
  </si>
  <si>
    <t>080-26740035</t>
  </si>
  <si>
    <t>drajayyh@yahoo.com</t>
  </si>
  <si>
    <t>715-16, Vijay Syndicate, Annapurna Road, Indore</t>
  </si>
  <si>
    <t>073-12799882</t>
  </si>
  <si>
    <t>073-12799883</t>
  </si>
  <si>
    <t>073-12799886</t>
  </si>
  <si>
    <t>neema_hospital@yahoo.co.in</t>
  </si>
  <si>
    <t>Onkar Hospital, Maternity Home And Icu</t>
  </si>
  <si>
    <t>Belle Vue’S Cambridge Hospital</t>
  </si>
  <si>
    <t>Drishti Nethralaya, Bangalore</t>
  </si>
  <si>
    <t>Neema Hospitals Pvt Ltd</t>
  </si>
  <si>
    <t>Irene Hospital</t>
  </si>
  <si>
    <t>DD-23, kalka Ji, New Delhi</t>
  </si>
  <si>
    <t>011-49922222</t>
  </si>
  <si>
    <t>011-49922225</t>
  </si>
  <si>
    <t>011-49922232</t>
  </si>
  <si>
    <t>info@irenehealth.com</t>
  </si>
  <si>
    <t>www.irenehealth.com</t>
  </si>
  <si>
    <t>A/P, Chakan, Medankalawadi, Mega centre Building</t>
  </si>
  <si>
    <t xml:space="preserve">Pune </t>
  </si>
  <si>
    <t>02135-278111</t>
  </si>
  <si>
    <t>shwashospital@gmail.com</t>
  </si>
  <si>
    <t xml:space="preserve">Behind Atlantis, Opp. Vadodara Central, Sarabhai Campus, </t>
  </si>
  <si>
    <t>0265-2314011</t>
  </si>
  <si>
    <t>03265-2324022</t>
  </si>
  <si>
    <t>Gokul, 93, Ranade road, Shivaji Park</t>
  </si>
  <si>
    <t>022-24453068</t>
  </si>
  <si>
    <t>022-24445948</t>
  </si>
  <si>
    <t>022-24451132</t>
  </si>
  <si>
    <t>satishsthakur@hotmail.com</t>
  </si>
  <si>
    <t>Swiss Park Nursing Home Pvt. Ltd</t>
  </si>
  <si>
    <t>48/4, Swiss park,Tollygunge, Near Rabindra Sarobar metro station</t>
  </si>
  <si>
    <t>033-24241885</t>
  </si>
  <si>
    <t>033-24242216</t>
  </si>
  <si>
    <t>033-24246841</t>
  </si>
  <si>
    <t>swisspark@rediffmail.com</t>
  </si>
  <si>
    <t>Nallagandla, serilingampally, near aparna sarovar</t>
  </si>
  <si>
    <t>040-67191919</t>
  </si>
  <si>
    <t>040-67191911</t>
  </si>
  <si>
    <t>insurance@citizenshospitals.com</t>
  </si>
  <si>
    <t>www.citizenshospitals.com</t>
  </si>
  <si>
    <t>Shwas Multispeciality Hospital</t>
  </si>
  <si>
    <t>Isha Hospital</t>
  </si>
  <si>
    <t>Nirmal Nursing Home, Mumbai</t>
  </si>
  <si>
    <t>Omkara Marvels Plaza, Plot No 12/13, Sector 15, Kalamboli</t>
  </si>
  <si>
    <t>022-65674757</t>
  </si>
  <si>
    <t>mmhkalamboli@gmail.com</t>
  </si>
  <si>
    <t>Medicare Multispeciality Hospital, Mumbai</t>
  </si>
  <si>
    <t>Sir Ganga Ram Hospital Marg, Rajinder Nagar</t>
  </si>
  <si>
    <t>011-25862761</t>
  </si>
  <si>
    <t>www.sgrh.com</t>
  </si>
  <si>
    <t>Rudra Hospital</t>
  </si>
  <si>
    <t>2292, Bhanapur N.H-5, Cuttack</t>
  </si>
  <si>
    <t>0671-2586400</t>
  </si>
  <si>
    <t>0671-2586401</t>
  </si>
  <si>
    <t>rudrahospitalctc@gmail.com</t>
  </si>
  <si>
    <t>Bavishi Eye Hospital</t>
  </si>
  <si>
    <t>Vidhaya Nagar Main Road, Nr Rastriya Shala</t>
  </si>
  <si>
    <t>0281-2465577</t>
  </si>
  <si>
    <t>ketanrbavishi@gmail.com</t>
  </si>
  <si>
    <t>Mahavir Multispecialty Hospital</t>
  </si>
  <si>
    <t>Beside Radhey Govind Appartment, Near Kaladarshan Cross Road, Waghodia Road</t>
  </si>
  <si>
    <t>0265-2521133</t>
  </si>
  <si>
    <t>0265-2521155</t>
  </si>
  <si>
    <t>kruteshshah@hotmail.com</t>
  </si>
  <si>
    <t>0265-2518383</t>
  </si>
  <si>
    <t>Dwarkesh Hospital, Vadodara</t>
  </si>
  <si>
    <t>Near L &amp; T Circle, VIP Road</t>
  </si>
  <si>
    <t>098-25083520</t>
  </si>
  <si>
    <t>ritesh@dwarkeshhospital.com</t>
  </si>
  <si>
    <t>Aastha Hospital, New Delhi</t>
  </si>
  <si>
    <t>L-2/50, New Mahavir Nagar, Opp.Kagra Niketan</t>
  </si>
  <si>
    <t>011-25993047</t>
  </si>
  <si>
    <t>011-45058273</t>
  </si>
  <si>
    <t>aasthahospital2008@gmail.com</t>
  </si>
  <si>
    <t>Santosh Multispeciality Hospital</t>
  </si>
  <si>
    <t>3F-139, NIT, Near Police Post 3</t>
  </si>
  <si>
    <t>0129-4100139</t>
  </si>
  <si>
    <t>0129-4100130</t>
  </si>
  <si>
    <t>santoshhospital2013@gmail.com</t>
  </si>
  <si>
    <t>KALYANI HOSPITAL, Najafgarh</t>
  </si>
  <si>
    <t>RZ-30A, Rati Ram Park, Naya Bazar, Najafgarh</t>
  </si>
  <si>
    <t>011-64996162</t>
  </si>
  <si>
    <t>011-25321270</t>
  </si>
  <si>
    <t>kalyanihospital@rediffmail.com</t>
  </si>
  <si>
    <t>Ginni Devi Memorial Hospital</t>
  </si>
  <si>
    <t>94/49-50, Mansarovar</t>
  </si>
  <si>
    <t>0141-2397334</t>
  </si>
  <si>
    <t>0141-2398991</t>
  </si>
  <si>
    <t>pkj4950@gmail.com</t>
  </si>
  <si>
    <t>OPP. B BLOCK, NEW FRIENDS COLONY</t>
  </si>
  <si>
    <t>011-45194444</t>
  </si>
  <si>
    <t>011-26831265</t>
  </si>
  <si>
    <t>lionskidneyhospital@rediffmail.com</t>
  </si>
  <si>
    <t>www.lionskidneyhospital.org</t>
  </si>
  <si>
    <t>Raj Medical Centre</t>
  </si>
  <si>
    <t>C-3/51A, Yamuna Vihar</t>
  </si>
  <si>
    <t>011-22911965</t>
  </si>
  <si>
    <t>rajmedicalcentre@gmail.com</t>
  </si>
  <si>
    <t>Sahara  Fracture And General Hospital</t>
  </si>
  <si>
    <t>B-113, B Sector, Vidhya Nagar, Hoshangabad Road</t>
  </si>
  <si>
    <t>0755-4270008</t>
  </si>
  <si>
    <t>0755-4294722</t>
  </si>
  <si>
    <t>sanjayyadav@gmail.com</t>
  </si>
  <si>
    <t>Manish Eye Hospital</t>
  </si>
  <si>
    <t>A 3-4 Sushmita Flat, Near Mehta Chawana, Opp Vasna Bus Stop</t>
  </si>
  <si>
    <t>079-26639621</t>
  </si>
  <si>
    <t>dipu_yagnik@yahoo.com</t>
  </si>
  <si>
    <t>Pandit Accident Hospital</t>
  </si>
  <si>
    <t>Swastik Chowk, Station Road</t>
  </si>
  <si>
    <t>0241-2451212</t>
  </si>
  <si>
    <t>pandithospital.nagar@gmail.com</t>
  </si>
  <si>
    <t>Pioneer Hospital</t>
  </si>
  <si>
    <t>Diamond Commerical Complex, Somatane Phata,Tal Maval</t>
  </si>
  <si>
    <t>020-69336161</t>
  </si>
  <si>
    <t>020-42210180</t>
  </si>
  <si>
    <t>maheshgawali9685@gmail.com</t>
  </si>
  <si>
    <t>www.pioneerhospital.org</t>
  </si>
  <si>
    <t>Susrutha People’s Hospital</t>
  </si>
  <si>
    <t>1-4-80/C, New Town, Mahabub Nagar</t>
  </si>
  <si>
    <t>085-42254577</t>
  </si>
  <si>
    <t>085-42218777</t>
  </si>
  <si>
    <t>udaybaddi@susruthapeopleshospital.com</t>
  </si>
  <si>
    <t>Emergency 24 Hospital Pvt. Ltd.</t>
  </si>
  <si>
    <t>Dolamandap Sahi, Tulasi Bhawan</t>
  </si>
  <si>
    <t>Puri</t>
  </si>
  <si>
    <t>0675-2220050</t>
  </si>
  <si>
    <t>e24hospital@gmail.com</t>
  </si>
  <si>
    <t>Shivas Eye Care</t>
  </si>
  <si>
    <t>Plot No: 1824, 18th Main Roadm, Anna Nagar</t>
  </si>
  <si>
    <t>044-26182803</t>
  </si>
  <si>
    <t>shivaseyecare@yahoo.com</t>
  </si>
  <si>
    <t>Maya Nursing Home Pvt Ltd, Chennai</t>
  </si>
  <si>
    <t>B 225, Near Kasi Theatre, 15th Avenue, Ashok Nagar</t>
  </si>
  <si>
    <t>044-24854098</t>
  </si>
  <si>
    <t>shruthidharani@gmail.com</t>
  </si>
  <si>
    <t>Karuna Hospital, New Delhi</t>
  </si>
  <si>
    <t>D-62, Dilshad Colony</t>
  </si>
  <si>
    <t>011-22355343</t>
  </si>
  <si>
    <t>011-22352443</t>
  </si>
  <si>
    <t>karunahospital.in@gmail.com</t>
  </si>
  <si>
    <t>www.karunahospital.com</t>
  </si>
  <si>
    <t>Dr. Sushma Jindal Hospital, New Delhi</t>
  </si>
  <si>
    <t>488/15, Dilshad Garden</t>
  </si>
  <si>
    <t>011-22576543</t>
  </si>
  <si>
    <t>011-22111010</t>
  </si>
  <si>
    <t>ypjindal@rediffmail.com</t>
  </si>
  <si>
    <t>Shanti Kumud Hospital, New Delhi</t>
  </si>
  <si>
    <t>A - 8, Main G.T.K. Road, Adarsh Nagar, Near Adarsh Nagar Metro Station</t>
  </si>
  <si>
    <t>011-27675443</t>
  </si>
  <si>
    <t>011-27681584</t>
  </si>
  <si>
    <t>shantikumudhospital@otmail.com</t>
  </si>
  <si>
    <t>Roopali Medical Centre Pvt. Ltd.</t>
  </si>
  <si>
    <t>C-4/77 A, Yamuna Vihar</t>
  </si>
  <si>
    <t>011-22910336</t>
  </si>
  <si>
    <t>011-43536714</t>
  </si>
  <si>
    <t>sundeepsharma30@gmail.com</t>
  </si>
  <si>
    <t>Manav Seva Sangh Premniketan Hospital</t>
  </si>
  <si>
    <t>Ashram Marg, Near Jawahar Circle, Durgapura</t>
  </si>
  <si>
    <t>0141-2549019</t>
  </si>
  <si>
    <t>premniketan@7ymail.com</t>
  </si>
  <si>
    <t>Paras HMRI Hospital</t>
  </si>
  <si>
    <t>Raza Bazar, Bailey Road</t>
  </si>
  <si>
    <t>0612-2296144</t>
  </si>
  <si>
    <t>Shushrusha Nursing Home</t>
  </si>
  <si>
    <t>B.B.Road, Yelahanka</t>
  </si>
  <si>
    <t>080-28460057</t>
  </si>
  <si>
    <t>080-28461177</t>
  </si>
  <si>
    <t>snh002@yahoo.in</t>
  </si>
  <si>
    <t>Patel Hospital, New Delhi</t>
  </si>
  <si>
    <t>U-158, Shakarpur, Main Vikas Marg</t>
  </si>
  <si>
    <t>011-22449151</t>
  </si>
  <si>
    <t>patelhospital2013@yahoo.com</t>
  </si>
  <si>
    <t>Kandiyur, Thattarambalam PO, Mavelikara</t>
  </si>
  <si>
    <t>Alappuzha</t>
  </si>
  <si>
    <t>0479-2309000</t>
  </si>
  <si>
    <t>skphospital@gmail.com</t>
  </si>
  <si>
    <t>Curewell Hospital, Jaipur</t>
  </si>
  <si>
    <t>1/51-53, SFS, Mansarovar</t>
  </si>
  <si>
    <t>0141-2396379</t>
  </si>
  <si>
    <t>0141-2398972</t>
  </si>
  <si>
    <t>rakeshkalra1512@yahoo.com</t>
  </si>
  <si>
    <t>Dhada Hospital Palghar</t>
  </si>
  <si>
    <t>Near Raj Talkies, Tembhode Road, Palghar</t>
  </si>
  <si>
    <t>0252-5254298</t>
  </si>
  <si>
    <t>0252-5251472</t>
  </si>
  <si>
    <t>Chopra Eye Hospital</t>
  </si>
  <si>
    <t>H No-3, Pocket C-8, Sector 7, Near Rohini east Metro Station, Rohini</t>
  </si>
  <si>
    <t>011-27933400</t>
  </si>
  <si>
    <t>011-27056500</t>
  </si>
  <si>
    <t>chopraeyecare@gmail.com</t>
  </si>
  <si>
    <t>TK Road</t>
  </si>
  <si>
    <t>0828-2267665</t>
  </si>
  <si>
    <t>kumarswamypr@gmail.com</t>
  </si>
  <si>
    <t>Nayana Hopital</t>
  </si>
  <si>
    <t>Lakulesh Park Society,Nr Airport Road New VIP Road</t>
  </si>
  <si>
    <t>0265-2486111</t>
  </si>
  <si>
    <t>0265-2460725</t>
  </si>
  <si>
    <t>www.rhythmheart.com</t>
  </si>
  <si>
    <t>info@rhythmheart.com</t>
  </si>
  <si>
    <t>Mata Roop Rani Maggo And Mahindru Hospital</t>
  </si>
  <si>
    <t>C - 09, Om Vihar, Phase 1, Uttam Nagar</t>
  </si>
  <si>
    <t>011-25372226</t>
  </si>
  <si>
    <t>011-25372228</t>
  </si>
  <si>
    <t>mrrmhospital@yahoo.in</t>
  </si>
  <si>
    <t>No: 58, 5th Cross, 18th Main, 6th Block, Dhanalakshmi Bank Building, Koramangala</t>
  </si>
  <si>
    <t>080-49397979</t>
  </si>
  <si>
    <t>080-49397959</t>
  </si>
  <si>
    <t>www.thecradle.in</t>
  </si>
  <si>
    <t>cotactus@thecradle.in</t>
  </si>
  <si>
    <t>Rhythm Heart Institute</t>
  </si>
  <si>
    <t>The Cradle (Apollo Koramangala Cradle Ltd)</t>
  </si>
  <si>
    <t>Spectrum Hospital</t>
  </si>
  <si>
    <t>Opp BSNL, Agra Road, Kalyan West</t>
  </si>
  <si>
    <t>0251-2211890</t>
  </si>
  <si>
    <t>spectrumhospitals@gmail.com</t>
  </si>
  <si>
    <t>Saste Hospital</t>
  </si>
  <si>
    <t>Near Durgamata Mandir, Lonand</t>
  </si>
  <si>
    <t>02169-225790</t>
  </si>
  <si>
    <t>sastehospital@gmail.com</t>
  </si>
  <si>
    <t>0241-2345499</t>
  </si>
  <si>
    <t>0241-2355499</t>
  </si>
  <si>
    <t>sundernetralaya@gmail.com</t>
  </si>
  <si>
    <t>Udai Omni Hospitals Pvt Ltd</t>
  </si>
  <si>
    <t>5-9-92/A1/2, Chapel Road, Nampally</t>
  </si>
  <si>
    <t>040-66292222</t>
  </si>
  <si>
    <t>billing@udaiclinic.com</t>
  </si>
  <si>
    <t>Chaupati Karanja, Delhi Gate, Behind Machali Ghar, Booty Road</t>
  </si>
  <si>
    <t>In front of Governor House, Behind Machali Ghar, Booty Road</t>
  </si>
  <si>
    <t>0651-2360430</t>
  </si>
  <si>
    <t>kumarchandrashekhar25@gmail.com</t>
  </si>
  <si>
    <t>Sunder Netralaya</t>
  </si>
  <si>
    <t>Rani Hospital, Ranchi</t>
  </si>
  <si>
    <t>G.Chandranna Building, Devanahalli Old Bus Stop, Near State Bank of Mysore</t>
  </si>
  <si>
    <t>080-27682385</t>
  </si>
  <si>
    <t>manashospital2012@gmail.com</t>
  </si>
  <si>
    <t>No: 33//3, Rajeev Nagar, Bagalur Road, Opp Pallavi Super Market</t>
  </si>
  <si>
    <t>043-44243222</t>
  </si>
  <si>
    <t>sabharieyecare@gmail.com</t>
  </si>
  <si>
    <t>Sabhari Eye Care Hospital And Retina Centre</t>
  </si>
  <si>
    <t>Sri Manakula Vinayagar Medical College And Hospital</t>
  </si>
  <si>
    <t>kalitheerthalkuppam, Madagadipet</t>
  </si>
  <si>
    <t>0413-2643000</t>
  </si>
  <si>
    <t>gashok076@gmail.com</t>
  </si>
  <si>
    <t>Synergy Hospital And Research Centre</t>
  </si>
  <si>
    <t>Waghule Plaza, Geeta Nagar, Dindori Road</t>
  </si>
  <si>
    <t>0253-2530177</t>
  </si>
  <si>
    <t>synergyhospitalnsk@gmail.com</t>
  </si>
  <si>
    <t>Narayana Hrudayalaya Pvt. Ltd.</t>
  </si>
  <si>
    <t>Opp. to Rakhiyal Police Station, Rakhiyal Cross Road</t>
  </si>
  <si>
    <t>079-71222378</t>
  </si>
  <si>
    <t>vishal.shrivastav@nhhospitals.org</t>
  </si>
  <si>
    <t>Unique Hospital, Solapur</t>
  </si>
  <si>
    <t>392/94/422, South Kasba</t>
  </si>
  <si>
    <t>0217-2626151</t>
  </si>
  <si>
    <t>uniquehospitaloffice@gmail.com</t>
  </si>
  <si>
    <t>N/4 Professor Colony, Kendriya  Vidayalaya, Kankarbagh</t>
  </si>
  <si>
    <t>0612-3212153</t>
  </si>
  <si>
    <t>aasthlokhospital@gmail.com</t>
  </si>
  <si>
    <t xml:space="preserve">Millai Nagar, Ring Road </t>
  </si>
  <si>
    <t>08472-268272</t>
  </si>
  <si>
    <t>abdulwahad.muneer@gmail.com</t>
  </si>
  <si>
    <t>www.aasthlokhospitla.com</t>
  </si>
  <si>
    <t>REB 38, Gopal Nagar, Najafgarh</t>
  </si>
  <si>
    <t>011-28012195</t>
  </si>
  <si>
    <t>011-28011469</t>
  </si>
  <si>
    <t>www.orthoplushospitals.com</t>
  </si>
  <si>
    <t>oph@india.com</t>
  </si>
  <si>
    <t>Shree Balaji Super Speciality Hospital</t>
  </si>
  <si>
    <t>Shanti Sankul Building, Opp Mhasoba Mandir, M.G Road, Deolali Gaon, Nashik Road</t>
  </si>
  <si>
    <t>0253-2462471</t>
  </si>
  <si>
    <t>poonamdhame9545@gmail.com</t>
  </si>
  <si>
    <t>Velachery K.S Hospital</t>
  </si>
  <si>
    <t>14, 10th cross street, AGS Colony, Velacherry</t>
  </si>
  <si>
    <t>044-43580423</t>
  </si>
  <si>
    <t>vksh2005@gmail.com</t>
  </si>
  <si>
    <t>Velan Eye Hospital</t>
  </si>
  <si>
    <t>98/3/1/1000J, Covai Road</t>
  </si>
  <si>
    <t>0432-4240274</t>
  </si>
  <si>
    <t>balagan7772@yahoo.com</t>
  </si>
  <si>
    <t>Velammal Medical College Hospital And Research Institute</t>
  </si>
  <si>
    <t>Velammal Village, Ring Road, Chintamani Toll Gate</t>
  </si>
  <si>
    <t>0452-2510000</t>
  </si>
  <si>
    <t>claims@velammalmedicalcollege.edu.in</t>
  </si>
  <si>
    <t>Aastha Intensive Care Center</t>
  </si>
  <si>
    <t>Dhule</t>
  </si>
  <si>
    <t>Opp Ramwadi, Malegaon Road</t>
  </si>
  <si>
    <t>0256-2280044</t>
  </si>
  <si>
    <t>noelbritto@rediffmail.com</t>
  </si>
  <si>
    <t>2-41/5, Prabhat Nagar, Beside HDFC BANK, CHAITANYAPURI</t>
  </si>
  <si>
    <t>040-65354332</t>
  </si>
  <si>
    <t>040-24054116</t>
  </si>
  <si>
    <t>drrajug@gmail.com</t>
  </si>
  <si>
    <t>Oarchid Hospital</t>
  </si>
  <si>
    <t>628, Niti Khand 1, Indirapuram, Near Swarn Jayanti Park</t>
  </si>
  <si>
    <t>0120-6495909</t>
  </si>
  <si>
    <t>0120-2602800</t>
  </si>
  <si>
    <t>www.scopehospital.com</t>
  </si>
  <si>
    <t>niraj.12@rediffmail.com</t>
  </si>
  <si>
    <t>Scope Hospital Pvt. Ltd.</t>
  </si>
  <si>
    <t>Abhiyog Spine And Joint Replacement Center And Maternity Home</t>
  </si>
  <si>
    <t>481. Nehru Nagar, Sakkardara Police Station Road, Tiranga Square</t>
  </si>
  <si>
    <t>071-21740988</t>
  </si>
  <si>
    <t>contactabhiyog@gmail.com</t>
  </si>
  <si>
    <t>SAI HOSPITAL, Mumbai</t>
  </si>
  <si>
    <t>Behind Sion Hospital, Near Dharavi police station, 90 feet road</t>
  </si>
  <si>
    <t>022-24022740</t>
  </si>
  <si>
    <t>022-24022742</t>
  </si>
  <si>
    <t>022-24022738</t>
  </si>
  <si>
    <t>sai.hospitaldharavi@yahoo.com</t>
  </si>
  <si>
    <t>www.saihospitalindia.com</t>
  </si>
  <si>
    <t>0256-2280055</t>
  </si>
  <si>
    <t>Motherhood Hospital</t>
  </si>
  <si>
    <t>New No: 542, Old No: 143, TTK Road, Alwarpet</t>
  </si>
  <si>
    <t>044-49154444</t>
  </si>
  <si>
    <t>044-49154445</t>
  </si>
  <si>
    <t>www.motherhoodindia.com</t>
  </si>
  <si>
    <t>chennai.mhood@gmail.com</t>
  </si>
  <si>
    <t>New Hope Family Care Hospital</t>
  </si>
  <si>
    <t>No: 33/16, Sannathi Street, Villivakkam</t>
  </si>
  <si>
    <t>044-43558777</t>
  </si>
  <si>
    <t>044-43589333</t>
  </si>
  <si>
    <t>villivakkamnewhope@gmail.com</t>
  </si>
  <si>
    <t>Count of Hospital Name</t>
  </si>
  <si>
    <t>B Block, Kavi Nagar</t>
  </si>
  <si>
    <t>0120-2791681</t>
  </si>
  <si>
    <t>0120-2825428</t>
  </si>
  <si>
    <t>manavhospital@yahoo.com</t>
  </si>
  <si>
    <t>Lalitha Healthcare Pvt. Ltd., A Fortis Network Hospital</t>
  </si>
  <si>
    <t>KAPIL EYE HOSPITAL</t>
  </si>
  <si>
    <t>0171-2553544</t>
  </si>
  <si>
    <t>corporatecell@kapileyehospital.in</t>
  </si>
  <si>
    <t>kapileyehospital.in</t>
  </si>
  <si>
    <t>PATIALA EYE HOSPITAL</t>
  </si>
  <si>
    <t>patialaeyehosp@gmail.com</t>
  </si>
  <si>
    <t>Manav Hospital and Laser Eye Centre</t>
  </si>
  <si>
    <t>Behind New Gopal Sweets, Patiala</t>
  </si>
  <si>
    <t>071-52213513</t>
  </si>
  <si>
    <t>mitraeyehospital.com</t>
  </si>
  <si>
    <t>240, Vivel Vihar, opp. PWD Rest House, Civil Lines</t>
  </si>
  <si>
    <t>THE ORIENT HOSPITAL</t>
  </si>
  <si>
    <t>128, W-2, BARRA BYPASS, DAMODAR NAGAR KANPUR, NEAR DOON HOUSE ROAD</t>
  </si>
  <si>
    <t>512-32519884</t>
  </si>
  <si>
    <t>theorienthospital@rediffmail.com</t>
  </si>
  <si>
    <t>LIFECARE HOSPITAL, Rewari</t>
  </si>
  <si>
    <t>Sector - 5, Huda Market, Opp.BMG MALL, Circular Road</t>
  </si>
  <si>
    <t>021-74150945</t>
  </si>
  <si>
    <t>lifecarehospitalrewari@gmail.com</t>
  </si>
  <si>
    <t>UJJAWAL EYE CARE</t>
  </si>
  <si>
    <t>Plot No.1, Uni City Plaza, Chandigarh Road</t>
  </si>
  <si>
    <t>071-62509993</t>
  </si>
  <si>
    <t>corporatecell@ujjawaleyecare.com</t>
  </si>
  <si>
    <t>SIDDHI HOSPITAL MATERNITY AND NURSING HOME</t>
  </si>
  <si>
    <t xml:space="preserve">Lonand-Nira Road, </t>
  </si>
  <si>
    <t>021-15243243</t>
  </si>
  <si>
    <t>siddhimaternityandnursinghome@gmail.com</t>
  </si>
  <si>
    <t>AAROGYAM MULTISPECIALITY HOSPITAL</t>
  </si>
  <si>
    <t>Opp Mangala High School, Near Thane Station East</t>
  </si>
  <si>
    <t>022-25323232</t>
  </si>
  <si>
    <t>aarogyam2011@gmail.com</t>
  </si>
  <si>
    <t>MITRA EYE HOSPITAL</t>
  </si>
  <si>
    <t>New Patel Nagar, phagwara</t>
  </si>
  <si>
    <t>01824-266745</t>
  </si>
  <si>
    <t>mitraeyehospital@gmail.com</t>
  </si>
  <si>
    <t>KASHI NETRALAYA</t>
  </si>
  <si>
    <t>27 A, Bhuvneshvar Nagar Colony, Orderly Bazzar</t>
  </si>
  <si>
    <t>0542-2504293</t>
  </si>
  <si>
    <t>kashinetralaya@gmail.com</t>
  </si>
  <si>
    <t>DOGRA NURSING HOME AND ENDOSCOPY CENTRE</t>
  </si>
  <si>
    <t>house no- 8, Sector 19-A</t>
  </si>
  <si>
    <t>chandigarh</t>
  </si>
  <si>
    <t>0172-2723225</t>
  </si>
  <si>
    <t>0172-2783586</t>
  </si>
  <si>
    <t>0172-2726704</t>
  </si>
  <si>
    <t>drmangladogra@gmail.com</t>
  </si>
  <si>
    <t>GETWELL HOSPITAL AND RESEARCH INSTITUTE</t>
  </si>
  <si>
    <t>20/1, khare marg, Behind vijaynand Society</t>
  </si>
  <si>
    <t>0712-6632215</t>
  </si>
  <si>
    <t>0712-2441046</t>
  </si>
  <si>
    <t>admin@getwellhospitals.com</t>
  </si>
  <si>
    <t>www.getwellhospitals.com</t>
  </si>
  <si>
    <t>KARWA HOSPITAL</t>
  </si>
  <si>
    <t>opp. BSNL office, post office, near shivaji stadium</t>
  </si>
  <si>
    <t>02482-234004</t>
  </si>
  <si>
    <t>drkarwajin@rediffmail.com</t>
  </si>
  <si>
    <t>VASAN EYE CARE HOSPITAL, Arekere</t>
  </si>
  <si>
    <t>DPS Towers, No.40,First Floor, Above ICICI Bank Ltd,Bannerghatta Road</t>
  </si>
  <si>
    <t>080-30404600</t>
  </si>
  <si>
    <t>080- 30404699</t>
  </si>
  <si>
    <t>bannerghatta.ka@vasaneye.in</t>
  </si>
  <si>
    <t>VASAN EYE CARE HOSPITAL, Asansol</t>
  </si>
  <si>
    <t># 25, GT Road, Usha Gram,Burdwan</t>
  </si>
  <si>
    <t>0341-3989000</t>
  </si>
  <si>
    <t>asansol.vasan@gmail.com</t>
  </si>
  <si>
    <t>VASAN EYE CARE HOSPITAL, Chandigarh</t>
  </si>
  <si>
    <t>140 Sector 35-A</t>
  </si>
  <si>
    <t>0172-2603323</t>
  </si>
  <si>
    <t>0172-2660040</t>
  </si>
  <si>
    <t>0172-4647461</t>
  </si>
  <si>
    <t>vasantpadesk@gmail.com</t>
  </si>
  <si>
    <t>VASAN EYE CARE HOSPITAL, Hadapsar</t>
  </si>
  <si>
    <t>Near Indian Overseas Bank,153 magarpatta,Mantra Road</t>
  </si>
  <si>
    <t>020-39890300</t>
  </si>
  <si>
    <t>020-30177299</t>
  </si>
  <si>
    <t>Punemagarpatta.mh@vasaneye.in</t>
  </si>
  <si>
    <t>VASAN EYE CARE HOSPITAL, Hassan</t>
  </si>
  <si>
    <t># 21 , Chandu Complex, Sampige Road, K.R Puram</t>
  </si>
  <si>
    <t>08172-266900</t>
  </si>
  <si>
    <t>08172-398900</t>
  </si>
  <si>
    <t>hassan.ka@vasaneye.in</t>
  </si>
  <si>
    <t>VASAN EYE CARE HOSPITAL, Jaipur</t>
  </si>
  <si>
    <t>Ashok marg, Near Ahinsa circle, C scheme</t>
  </si>
  <si>
    <t>0141-3989000</t>
  </si>
  <si>
    <t>jaipur.rj@vasaneye.in</t>
  </si>
  <si>
    <t>VASAN EYE CARE HOSPITAL, Kolar</t>
  </si>
  <si>
    <t>No.356, Cotton Pet</t>
  </si>
  <si>
    <t>08152- 398900</t>
  </si>
  <si>
    <t>kolar.ka@vasaneye.in</t>
  </si>
  <si>
    <t>VASAN EYE CARE HOSPITAL, Lucknow</t>
  </si>
  <si>
    <t xml:space="preserve">Plot no.146 Indira nagar near spencer , faizabad road </t>
  </si>
  <si>
    <t>0522-3989000</t>
  </si>
  <si>
    <t>lucknow.up@vasaneye.in</t>
  </si>
  <si>
    <t>VASAN EYE CARE HOSPITAL, Nizamabad</t>
  </si>
  <si>
    <t># 5-6-114, Plot No.14 &amp; 15, Hyderabad Road,Dawaraka Nagar</t>
  </si>
  <si>
    <t>Nizamabad</t>
  </si>
  <si>
    <t>08462-398900</t>
  </si>
  <si>
    <t>08462-331200</t>
  </si>
  <si>
    <t>Nizamabad.ap@vasaneye.in</t>
  </si>
  <si>
    <t>VASAN EYE CARE HOSPITAL, Paota</t>
  </si>
  <si>
    <t>123,2Nd Polo,Near Ship House Karni Marg,Paota</t>
  </si>
  <si>
    <t>0291-3921300</t>
  </si>
  <si>
    <t>Jodhpurpaote.rj@vasaneye.in</t>
  </si>
  <si>
    <t>VASAN EYE CARE HOSPITAL, Sangli</t>
  </si>
  <si>
    <t># 354/2A, Plot No. 3, Sangli Miraj Road,Vishram Bagh</t>
  </si>
  <si>
    <t xml:space="preserve">Sangli </t>
  </si>
  <si>
    <t>0233-3989000</t>
  </si>
  <si>
    <t>0233-3041799</t>
  </si>
  <si>
    <t>sangli.mh@vasaneye.in</t>
  </si>
  <si>
    <t>VASAN EYE CARE HOSPITAL, Sarakki</t>
  </si>
  <si>
    <t>Plot No.2(A-2), A type,BBMP PID No.57-64-2,SHIVAM ARCADE,41st Main Road, Kanakapura Main Road,J.P.Nagar 1st Phase</t>
  </si>
  <si>
    <t>080-30404700</t>
  </si>
  <si>
    <t>080-30404799</t>
  </si>
  <si>
    <t>sarakki.ka@vasaneye.in</t>
  </si>
  <si>
    <t>VASAN EYE CARE HOSPITAL, Vytilla</t>
  </si>
  <si>
    <t>30/920B , N/R Power house,Tripunithura road,Vyttilla</t>
  </si>
  <si>
    <t>0484-2301922</t>
  </si>
  <si>
    <t>vytilla.kl@vasaneye.in</t>
  </si>
  <si>
    <t>Narayana Multispeciality Hospital, HSR Layout</t>
  </si>
  <si>
    <t>18th main, opp., HSR Club, sector 3 HSR Layout</t>
  </si>
  <si>
    <t>080-71112300</t>
  </si>
  <si>
    <t>080-71112224</t>
  </si>
  <si>
    <t>prasanth.gelli@nhhospitals.org</t>
  </si>
  <si>
    <t>Narayana Multispeciality Hospital, Whitefield</t>
  </si>
  <si>
    <t>Plot no 3 &amp; 4, near Shantiniketan, sadaramangala industrial area, whitefield</t>
  </si>
  <si>
    <t>080-71112444</t>
  </si>
  <si>
    <t>viren.shetty@nhhospitals.org</t>
  </si>
  <si>
    <t>Akshaya Hospital</t>
  </si>
  <si>
    <t>Rishi Nagar Colony Imli , Arera colony,</t>
  </si>
  <si>
    <t>0755-4029300</t>
  </si>
  <si>
    <t>0755-2422307</t>
  </si>
  <si>
    <t>sharvank1983@gmail.com</t>
  </si>
  <si>
    <t>Lakshya Hospital</t>
  </si>
  <si>
    <t>128/1006, Y-Block, Kidwai nagar</t>
  </si>
  <si>
    <t>0512-2634916</t>
  </si>
  <si>
    <t>lakshyahospitaltpa@gmail.com</t>
  </si>
  <si>
    <t>No-7, Arthoon Road, Royapuram</t>
  </si>
  <si>
    <t>044-42081248</t>
  </si>
  <si>
    <t>nichanishospital@gmail.com</t>
  </si>
  <si>
    <t>Om Sai Hospital, Navi Mumbai</t>
  </si>
  <si>
    <t>Nichanis Hospital</t>
  </si>
  <si>
    <t>Nightingale Hospital</t>
  </si>
  <si>
    <t>17-1-383/N-S/3&amp;4 Opp. to Amber Biscuit Factory Nagarjunasagar Road</t>
  </si>
  <si>
    <t>0966-6647048</t>
  </si>
  <si>
    <t>01040-24533686</t>
  </si>
  <si>
    <t>Nightingalehospital2010@gmail.com</t>
  </si>
  <si>
    <t>venkateshs.1976@gmail.com</t>
  </si>
  <si>
    <t>Zarekar Hospital</t>
  </si>
  <si>
    <t>zarekarhospital2013@gmail.com</t>
  </si>
  <si>
    <t>0241-2472020</t>
  </si>
  <si>
    <t>0942-2220044</t>
  </si>
  <si>
    <t>Sakkar Chowk, New Tilak Road</t>
  </si>
  <si>
    <t>Rama Hospital &amp; Research Centre</t>
  </si>
  <si>
    <t>A-1/8 Lakhanpur Near Kanpur University</t>
  </si>
  <si>
    <t>0512-2584226</t>
  </si>
  <si>
    <t>0512-2584225</t>
  </si>
  <si>
    <t>0512-2581034</t>
  </si>
  <si>
    <t>rhrchospital@gmail.com</t>
  </si>
  <si>
    <t>www.ramamedicalcollages.com</t>
  </si>
  <si>
    <t>7, L.S.C. Derawal Nagar</t>
  </si>
  <si>
    <t>011-47014701</t>
  </si>
  <si>
    <t>pentamedhospital@gmail.com</t>
  </si>
  <si>
    <t>Pentamed Hospital</t>
  </si>
  <si>
    <t>Meditrina Hospitals Pvt Ltd</t>
  </si>
  <si>
    <t>0471-3063000</t>
  </si>
  <si>
    <t>0471-3063099</t>
  </si>
  <si>
    <t>prathapndr@gmail.com</t>
  </si>
  <si>
    <t>www.meditrinahospital.com</t>
  </si>
  <si>
    <t>Mahaveer Nagar Corner, Manpada Road, Dombivli East</t>
  </si>
  <si>
    <t>0251-2801818</t>
  </si>
  <si>
    <t>0251-2453603</t>
  </si>
  <si>
    <t>iconhospital@gmail.com</t>
  </si>
  <si>
    <t>www.iconhospital.com</t>
  </si>
  <si>
    <t>Kolhapur Institute Of Orthopaedic And Trauma</t>
  </si>
  <si>
    <t>204, KH, New Shahupuri, Central bus stand</t>
  </si>
  <si>
    <t>0231-2650708</t>
  </si>
  <si>
    <t>0231-2651575</t>
  </si>
  <si>
    <t>dr.kirandoshi@gmail.com</t>
  </si>
  <si>
    <t>Shakuntala Devi Hospital And Research Centre</t>
  </si>
  <si>
    <t>442/443, Goyal Nagar, Near Bangali Chouraha</t>
  </si>
  <si>
    <t>0731-4035196</t>
  </si>
  <si>
    <t>0731-4038966</t>
  </si>
  <si>
    <t>kailashmarmat@hotmail.com</t>
  </si>
  <si>
    <t>Plamoodu, Pattom</t>
  </si>
  <si>
    <t>Fortis Hospital, Kangra</t>
  </si>
  <si>
    <t>Kangra-Dharamshala Road</t>
  </si>
  <si>
    <t>Kangra</t>
  </si>
  <si>
    <t>0189-2242555</t>
  </si>
  <si>
    <t>0189-252552</t>
  </si>
  <si>
    <t>contactus@fortishealthcare.com</t>
  </si>
  <si>
    <t>Fortis Hospital, Ludhiana</t>
  </si>
  <si>
    <t>Radha soami Satsang, Chandigarh road</t>
  </si>
  <si>
    <t>0161-5048777</t>
  </si>
  <si>
    <t>Orchid  Multi Superspeciality Hospital</t>
  </si>
  <si>
    <t>271-272, Jilha Peth</t>
  </si>
  <si>
    <t>0257-2229749</t>
  </si>
  <si>
    <t>0257-2228960</t>
  </si>
  <si>
    <t>ceo@orchidhospital.com</t>
  </si>
  <si>
    <t>www.orchidhospital.co.in</t>
  </si>
  <si>
    <t>Little Star’s Children’s Hospital</t>
  </si>
  <si>
    <t>Plot No. 30, Nagarjuna Hills, Panjagutta</t>
  </si>
  <si>
    <t>040-66662345</t>
  </si>
  <si>
    <t>040-66849055</t>
  </si>
  <si>
    <t>tpa@lsch.in</t>
  </si>
  <si>
    <t>www.lsch.in</t>
  </si>
  <si>
    <t>Vishwas Superspeciality Hospital &amp; Dialysis Centre</t>
  </si>
  <si>
    <t>6-2-271, Vijaya Talkies Road, Hanamkonda</t>
  </si>
  <si>
    <t>0870-2546888</t>
  </si>
  <si>
    <t>vishwashospitals@gmail.com</t>
  </si>
  <si>
    <t>Sirohi Medical Centre Pvt. Ltd.</t>
  </si>
  <si>
    <t>Plot No. 4 &amp; 5, Sector - 3</t>
  </si>
  <si>
    <t>0129-2303408</t>
  </si>
  <si>
    <t>0129-2303407</t>
  </si>
  <si>
    <t>sirohi_medical_centre@yahoo.co.in</t>
  </si>
  <si>
    <t>29/A, Road No:1, West Maredpally, Secunderabad</t>
  </si>
  <si>
    <t>040-27703630</t>
  </si>
  <si>
    <t>www.basantsahneyhospitals.com</t>
  </si>
  <si>
    <t>basantsahneyhospitals@yahoo.com</t>
  </si>
  <si>
    <t>Basant Sahney Hospitals, Hyderabad</t>
  </si>
  <si>
    <t>Tawde Hospital</t>
  </si>
  <si>
    <t>07232-244153</t>
  </si>
  <si>
    <t>drashishtawde@yahoo.co.in</t>
  </si>
  <si>
    <t>Awadhutwadi,Tiwari Square</t>
  </si>
  <si>
    <t>Pochamma Temple Lane, H.No: 3-105/1, Hanuman Nagar, Chaitanyapuri, Dilshuknagar</t>
  </si>
  <si>
    <t>040-24143703</t>
  </si>
  <si>
    <t>040-24041789</t>
  </si>
  <si>
    <t>lakshmichildrenhospital@gmail.com</t>
  </si>
  <si>
    <t>www.lakshmichildrenhospital.com</t>
  </si>
  <si>
    <t>C 53 A, Sector 33, Gautam Budh Nagar</t>
  </si>
  <si>
    <t>0120-2505328</t>
  </si>
  <si>
    <t>0120-4330890</t>
  </si>
  <si>
    <t>barunkmishra@yahoo.com</t>
  </si>
  <si>
    <t>www.dipakshihospital.com</t>
  </si>
  <si>
    <t>D.No: 7-5-11, Prakasam Road, Ganganamma Pet, Near RTC Bus Stand, Tenali</t>
  </si>
  <si>
    <t>086-44231416</t>
  </si>
  <si>
    <t>drsatishmadnavi@yahoo.com</t>
  </si>
  <si>
    <t>52-53 Kalni Bagh, A.B.  Road</t>
  </si>
  <si>
    <t>07272-253939</t>
  </si>
  <si>
    <t>07272-406030</t>
  </si>
  <si>
    <t>sunilkumar291124@gmail.com</t>
  </si>
  <si>
    <t>www.sanskarhospital.com</t>
  </si>
  <si>
    <t>02522-232200</t>
  </si>
  <si>
    <t>02522-229294</t>
  </si>
  <si>
    <t>ashirwadhospital20@yahoo.com</t>
  </si>
  <si>
    <t>#29-29-6, Opp S.B.I Zonal Office, Prakasam Road, Suryarao Pet, Vijayawada</t>
  </si>
  <si>
    <t>08666-632345</t>
  </si>
  <si>
    <t>08666-624444</t>
  </si>
  <si>
    <t>neppallim@gmail.com</t>
  </si>
  <si>
    <t>Behind Axis Bank, Nagpur Road, Civil Line</t>
  </si>
  <si>
    <t>Chandrapur</t>
  </si>
  <si>
    <t>07172-251008</t>
  </si>
  <si>
    <t>infowasadehospital@gmail.com</t>
  </si>
  <si>
    <t>1758/B/, A Ward, Sakoli Corner</t>
  </si>
  <si>
    <t>02312-627618</t>
  </si>
  <si>
    <t>02312-323530</t>
  </si>
  <si>
    <t>kamatnh@gmail.com</t>
  </si>
  <si>
    <t>www.anandnursinghome.co.in</t>
  </si>
  <si>
    <t>Kedarnath, Sector 7, Plot No 7, Near Charkop Bus Depot, Charkop</t>
  </si>
  <si>
    <t>022-28690174</t>
  </si>
  <si>
    <t>022-28693619</t>
  </si>
  <si>
    <t>kirtinursinghome@gmail.com</t>
  </si>
  <si>
    <t>020-27280278</t>
  </si>
  <si>
    <t>020-27285330</t>
  </si>
  <si>
    <t>drpmakan@yahoo.co.in</t>
  </si>
  <si>
    <t>No. 15, Ecr, Lawspet, Green Gardens</t>
  </si>
  <si>
    <t>04132-255390</t>
  </si>
  <si>
    <t>www.bewellhospitals.net</t>
  </si>
  <si>
    <t>Lakshmi Children Hospital</t>
  </si>
  <si>
    <t>Dipakshi Nursing &amp; Maternity Home Pvt. Ltd.</t>
  </si>
  <si>
    <t>Sai Madhavi Nursing Home</t>
  </si>
  <si>
    <t>Sanskar Hospital &amp; Research Centre</t>
  </si>
  <si>
    <t>Ashirwad Hospital, Bhiwandi</t>
  </si>
  <si>
    <t>Vignesh Super Specialities</t>
  </si>
  <si>
    <t>Wasade Hospital</t>
  </si>
  <si>
    <t>Anand Nursing Home, Kolhapur</t>
  </si>
  <si>
    <t>Kirti Nursing Home</t>
  </si>
  <si>
    <t>Dr Makan Surgical Maternity And Accident Hospital</t>
  </si>
  <si>
    <t>2nd Floor, R. K. Business Centre, Above Towent Customercare, Opp. Gopal Nagar, Kalyan Naka</t>
  </si>
  <si>
    <t>Ganganager Sangavi</t>
  </si>
  <si>
    <t>374 A, Jawaharlal nehru road, Parasakhti Colony</t>
  </si>
  <si>
    <t>Sivaganga</t>
  </si>
  <si>
    <t>04562-228010</t>
  </si>
  <si>
    <t>No. 26, Tiruchendure Road</t>
  </si>
  <si>
    <t>0462-4004677</t>
  </si>
  <si>
    <t>044-42113010</t>
  </si>
  <si>
    <t>5371/5, Alangudi Road</t>
  </si>
  <si>
    <t>0432-2267010</t>
  </si>
  <si>
    <t>044-42113013</t>
  </si>
  <si>
    <t>Be Well Hospitals, Pondicherry</t>
  </si>
  <si>
    <t>Be Well Hospitals, Sivakasi</t>
  </si>
  <si>
    <t>Be Well Hospitals, Tuticorin</t>
  </si>
  <si>
    <t>Be Well Hospitals, Pudukkottai</t>
  </si>
  <si>
    <t>No: 116, Chamiers Road, Nandanam</t>
  </si>
  <si>
    <t>044-49001800</t>
  </si>
  <si>
    <t>044-49001822</t>
  </si>
  <si>
    <t>www.maxivisioneyehospitals.com</t>
  </si>
  <si>
    <t>thomas@maxivisioneyehospital.com</t>
  </si>
  <si>
    <t>Maxi Vision Eye Care Medfort Hospitals Pvt Ltd</t>
  </si>
  <si>
    <t>Ebenezer Hospital</t>
  </si>
  <si>
    <t>Court Road, kayamkulam Alappuzha</t>
  </si>
  <si>
    <t>0479-2442102</t>
  </si>
  <si>
    <t>0479-2443750</t>
  </si>
  <si>
    <t>ebenezerhospitalkylm@gmail.com</t>
  </si>
  <si>
    <t>Ansari Hospital</t>
  </si>
  <si>
    <t>RZ - 20 F/B,Street No 6 Main Sagarpur</t>
  </si>
  <si>
    <t>011-28525194</t>
  </si>
  <si>
    <t>011-28525048</t>
  </si>
  <si>
    <t>Ansarihospital04@gmail.com</t>
  </si>
  <si>
    <t>www.ansarihospital.in</t>
  </si>
  <si>
    <t>Rajiv Gandhi salai Kelambakkam kanchipuram Dist</t>
  </si>
  <si>
    <t>0444-7411000</t>
  </si>
  <si>
    <t>0444-7411016</t>
  </si>
  <si>
    <t>billing@chettinadhealthcity.com</t>
  </si>
  <si>
    <t>The Eye Foundation Limited, Tirupur</t>
  </si>
  <si>
    <t>14/22, Harvey Road, Tirupur</t>
  </si>
  <si>
    <t>0421-2232333</t>
  </si>
  <si>
    <t>0422-2232335</t>
  </si>
  <si>
    <t>tirupur@theeyefoundation.com</t>
  </si>
  <si>
    <t>The Eye Foundation Limited, Bengaluru</t>
  </si>
  <si>
    <t>79/5, Outer Ring Road</t>
  </si>
  <si>
    <t>080-49422000</t>
  </si>
  <si>
    <t>080-49422099</t>
  </si>
  <si>
    <t>bengaluru@theeyefoundation.com</t>
  </si>
  <si>
    <t>The Eye Foundation Limited, Ooty</t>
  </si>
  <si>
    <t>4/B-2 Coonoor Road, ELR hill Road</t>
  </si>
  <si>
    <t>0423-2441881</t>
  </si>
  <si>
    <t>0423-2443881</t>
  </si>
  <si>
    <t>ooty@theeyefoundation.com</t>
  </si>
  <si>
    <t>The Eye Foundation Limited, R S Puram</t>
  </si>
  <si>
    <t>582, D B Road,  R S Puram</t>
  </si>
  <si>
    <t>0422-2441881</t>
  </si>
  <si>
    <t>0422-2443881</t>
  </si>
  <si>
    <t>sungam@theeyefoundation.com</t>
  </si>
  <si>
    <t>The Eye Foundation Limited, Mettupalayam</t>
  </si>
  <si>
    <t>1ST Floor , Railway Station Road</t>
  </si>
  <si>
    <t>0425-4228832</t>
  </si>
  <si>
    <t>0425-4228833</t>
  </si>
  <si>
    <t>mtp@theeyefoundation.com</t>
  </si>
  <si>
    <t>The Eye Foundation Limited, Trichy road</t>
  </si>
  <si>
    <t>1203 &amp; 1204, Trichy Road</t>
  </si>
  <si>
    <t>0422-4274881</t>
  </si>
  <si>
    <t>Ooty</t>
  </si>
  <si>
    <t>Mettupalayam</t>
  </si>
  <si>
    <t>040-67299999</t>
  </si>
  <si>
    <t>040-67299998</t>
  </si>
  <si>
    <t>snrgalaxyhospitals@gmail.com</t>
  </si>
  <si>
    <t>040-60608899</t>
  </si>
  <si>
    <t>040-27744108</t>
  </si>
  <si>
    <t>Sterlinghospitalspvtltd@gmail.com</t>
  </si>
  <si>
    <t>Sterling Hospitals</t>
  </si>
  <si>
    <t>Vishalakshi Netramandir</t>
  </si>
  <si>
    <t>026-53135429</t>
  </si>
  <si>
    <t>vishalakshi.netramandir@gmail.com</t>
  </si>
  <si>
    <t>104, Gopal Darshan Complex, Opp. Paras Police Station</t>
  </si>
  <si>
    <t>Moti Valley,Beside Acer Motors, Thirumalgiri "X' Road</t>
  </si>
  <si>
    <t>Plot No: 50,Bhadurguda,L.B.Nagar Ring Road</t>
  </si>
  <si>
    <t>SNR Galaxy Hospitals Hyderabad Pvt Ltd</t>
  </si>
  <si>
    <t>Maa Gayatri Hospital &amp; Trauma Centre</t>
  </si>
  <si>
    <t>B-515 Hanspuram Hameerpur Road Naubasta</t>
  </si>
  <si>
    <t>051-22626124</t>
  </si>
  <si>
    <t>maagayatrihospitalknp@gmail.com</t>
  </si>
  <si>
    <t>080-22241112</t>
  </si>
  <si>
    <t>Jahangir Memorial Charitable Hospital</t>
  </si>
  <si>
    <t>8/1A, Jahangir Chauraha, ( Arail Crossing )</t>
  </si>
  <si>
    <t>0532-2695586</t>
  </si>
  <si>
    <t>dr.altafahmad@yahoo.com</t>
  </si>
  <si>
    <t>Pragya Multispeciality Hospital &amp; Research Center Pvt. Ltd.</t>
  </si>
  <si>
    <t>Airport Road, Wazidpur Harahua</t>
  </si>
  <si>
    <t>0542-2624097</t>
  </si>
  <si>
    <t>pragyahospital2007@rediffmail.com</t>
  </si>
  <si>
    <t>Provider Code</t>
  </si>
  <si>
    <t>Srikara Hospitals</t>
  </si>
  <si>
    <t>Shivam Hospital, Nadiad</t>
  </si>
  <si>
    <t>National Medical Centre</t>
  </si>
  <si>
    <t>Bank Colony, G T Road, Modinagar</t>
  </si>
  <si>
    <t>Shakuntala Hospital C/o Shakuntala Devi Hospital Ltd.</t>
  </si>
  <si>
    <t>S D Hospital</t>
  </si>
  <si>
    <t>Vivekanand Hospital, Latur</t>
  </si>
  <si>
    <t>Risk Care Hospital and ICCU Pvt Ltd</t>
  </si>
  <si>
    <t>Sri Venkateshwaraa Medical College Hospital and Research Centre</t>
  </si>
  <si>
    <t>MIT Hospital and Research Institute</t>
  </si>
  <si>
    <t>Krishna Eye and ENT Hospitals</t>
  </si>
  <si>
    <t>3rd Floor, Deep Shanti Complex, Anjali Circle, Vasna</t>
  </si>
  <si>
    <t>Sarma Nursing Home</t>
  </si>
  <si>
    <t>Dr.Jyothi's Health Care Pvt Ltd</t>
  </si>
  <si>
    <t>BM Hospital</t>
  </si>
  <si>
    <t>Sabine Hospital &amp; Research Centre, Ernakulam</t>
  </si>
  <si>
    <t>Citizens Hospital (A Unit of Cyebarabad Citizens Health Care Services Pvt Ltd)</t>
  </si>
  <si>
    <t>Lions Kidney Hospital &amp; Urology Institute, Delhi</t>
  </si>
  <si>
    <t>Sreekantapuram Hospital, Alappuzha</t>
  </si>
  <si>
    <t>Manasa Hospital, Bangalore Rural</t>
  </si>
  <si>
    <t>Astha Lok Hospital Pvt Ltd</t>
  </si>
  <si>
    <t>Tippu Sultan Maternity &amp; General Hospital</t>
  </si>
  <si>
    <t>Orthoplus Hospital, New Delhi</t>
  </si>
  <si>
    <t>Icon Hospital Pvt Ltd</t>
  </si>
  <si>
    <t>Chettinad Super Speciality Hospital</t>
  </si>
  <si>
    <t>East Delhi Medical Centre</t>
  </si>
  <si>
    <t>1/550,G.t Road Mansarovar park Shadara Delhi</t>
  </si>
  <si>
    <t>011-22583204</t>
  </si>
  <si>
    <t>011-22583205</t>
  </si>
  <si>
    <t>011-22596736</t>
  </si>
  <si>
    <t>eastdelhi.hospital@yahoo.com</t>
  </si>
  <si>
    <t>New Medical Centre</t>
  </si>
  <si>
    <t>470, MG Road</t>
  </si>
  <si>
    <t>04132-226434</t>
  </si>
  <si>
    <t>04132-225286</t>
  </si>
  <si>
    <t>newmedicalcentre@gmail.com</t>
  </si>
  <si>
    <t>Near Over Bridge, Parrathipuram</t>
  </si>
  <si>
    <t>04652-231322</t>
  </si>
  <si>
    <t>04652-233090</t>
  </si>
  <si>
    <t>account@kkoh.in</t>
  </si>
  <si>
    <t>www.kkoh.in</t>
  </si>
  <si>
    <t>Krishna Kumar Orthopaedic Hospitals and Institute Of Orthopaedics Pvt Ltd</t>
  </si>
  <si>
    <t>Param Multispeciality Hospital</t>
  </si>
  <si>
    <t>A-307 Swaminarayan-2, Opp. Renuka Bhavan, RNM Market to Punagam Road</t>
  </si>
  <si>
    <t>0261-2333600</t>
  </si>
  <si>
    <t>Jitu_ods85@yahoo.com</t>
  </si>
  <si>
    <t>(A Unit of Venkateshwara Ortho Healthcare Pvt. Ltd.) 10-3-188, Opp. To Railway Reservation Counter, Lane Beside Hotel Ramakrishna, Secunderabad</t>
  </si>
  <si>
    <t>Shraddha General Hospital &amp; Icu &amp; Stone Centre</t>
  </si>
  <si>
    <t>Dhanvantari Stone Clinic &amp; Urological Research Centre</t>
  </si>
  <si>
    <t>Kaushal Maternity Home &amp; Hospital</t>
  </si>
  <si>
    <t>Guru Ganesh Mutha Hospital Pvt. Ltd.</t>
  </si>
  <si>
    <t>Wagad Orthopaedic Hospital</t>
  </si>
  <si>
    <t>Satyam Multispeciality Hospital &amp; Trauma Centre</t>
  </si>
  <si>
    <t>Maruthi Hospital</t>
  </si>
  <si>
    <t>Tapan Hospital (A Unit of Tapan Hospital Pvt. Ltd.)</t>
  </si>
  <si>
    <t>P.No.74, Nagole X Roads, Nagole</t>
  </si>
  <si>
    <t>040-30797979</t>
  </si>
  <si>
    <t>www.suprajahospitals.com</t>
  </si>
  <si>
    <t>kishore_080@yahoo.co.in</t>
  </si>
  <si>
    <t>Supraja Hospitals, K.V. Rangareddy</t>
  </si>
  <si>
    <t>Dhankawade Patil Township, Near Khushbu Hotel, Pune-Satara Road, Balajinagar-Dhankawadi</t>
  </si>
  <si>
    <t>020-24365001</t>
  </si>
  <si>
    <t>020-24375001</t>
  </si>
  <si>
    <t>dr_rsdoshi@yahoo.co.in</t>
  </si>
  <si>
    <t>Siddhi Hospital And Laproscopy Pvt Ltd</t>
  </si>
  <si>
    <t>Raj Mahindra Hospital</t>
  </si>
  <si>
    <t>NH-B  G-Block Sector - 11 Pratap Vihar</t>
  </si>
  <si>
    <t>012-02744004</t>
  </si>
  <si>
    <t>012-02744006</t>
  </si>
  <si>
    <t>rajmehendrahospital@gmail.com</t>
  </si>
  <si>
    <t>Chinmaya Vision</t>
  </si>
  <si>
    <t>28 Bhera Enclave Outer Ring Road Paschim Vihar</t>
  </si>
  <si>
    <t>011-25282864</t>
  </si>
  <si>
    <t>011-25274842</t>
  </si>
  <si>
    <t>chinmaya.vision@gmail.com</t>
  </si>
  <si>
    <t>Himalayan Institute Hospital Trust</t>
  </si>
  <si>
    <t>Swami Ram Nagar Doiwala Near Jollygrant Airport</t>
  </si>
  <si>
    <t>013-52471200</t>
  </si>
  <si>
    <t>013-52471317</t>
  </si>
  <si>
    <t>hihttpa@gmail.com</t>
  </si>
  <si>
    <t>www.hihtindia.org</t>
  </si>
  <si>
    <t>Meera Enclave, Keshorpur Bus Depot, Vikas Puri</t>
  </si>
  <si>
    <t>011-45323232</t>
  </si>
  <si>
    <t>011-45323298</t>
  </si>
  <si>
    <t>park.hospital12@gmail.com</t>
  </si>
  <si>
    <t>Singhal Medical Centre</t>
  </si>
  <si>
    <t xml:space="preserve">E 4/3, Krishna Nagar, </t>
  </si>
  <si>
    <t>011-22002412</t>
  </si>
  <si>
    <t>011-22095308</t>
  </si>
  <si>
    <t>smch_2002@yahoo.co.in</t>
  </si>
  <si>
    <t>Park Cancer Hospital</t>
  </si>
  <si>
    <t>Kandoi Hospital</t>
  </si>
  <si>
    <t>98-99 Mohru Vihar Mukundpura Road NH-8, Ajmer Road, Bhankrota</t>
  </si>
  <si>
    <t>014-12250089</t>
  </si>
  <si>
    <t>kandoihospital@rediffmail.com</t>
  </si>
  <si>
    <t>B-5, Aman Puri Extn, Main Najafgarh Road, Nangloi</t>
  </si>
  <si>
    <t>011-25944401</t>
  </si>
  <si>
    <t>011-25944402</t>
  </si>
  <si>
    <t>www.mansaramhospital.com</t>
  </si>
  <si>
    <t>mansaramhospital@gmail.com</t>
  </si>
  <si>
    <t>Mansa Ram Hospital Pvt. Ltd</t>
  </si>
  <si>
    <t>No: 23, TPK Road,Pykara</t>
  </si>
  <si>
    <t>045-22371369</t>
  </si>
  <si>
    <t>lakshhosp@gmail.com</t>
  </si>
  <si>
    <t>042-86232363</t>
  </si>
  <si>
    <t>042-86232362</t>
  </si>
  <si>
    <t>mmhospitalnkl@gmail.com</t>
  </si>
  <si>
    <t>M.M. Hospital, Namakkal</t>
  </si>
  <si>
    <t>6/288 Trichy Main Road</t>
  </si>
  <si>
    <t>052-24078993</t>
  </si>
  <si>
    <t>snhlko@ymail.com</t>
  </si>
  <si>
    <t>Sadbhawana Medical Centre</t>
  </si>
  <si>
    <t>sailendrasingh.aditya@gmail.com</t>
  </si>
  <si>
    <t>Gonda</t>
  </si>
  <si>
    <t>052-60274347</t>
  </si>
  <si>
    <t>Nawabganj</t>
  </si>
  <si>
    <t>Keshwani Hospital</t>
  </si>
  <si>
    <t>053-22505999</t>
  </si>
  <si>
    <t>dr.keshwanimukesh@gmail.com</t>
  </si>
  <si>
    <t>Nawabganj Sewa Hospital</t>
  </si>
  <si>
    <t>Main Luckhnow, Kanpur Highway Nawabgunj</t>
  </si>
  <si>
    <t>051-43277012</t>
  </si>
  <si>
    <t>nawabganjhospitaltpa@gmail.com</t>
  </si>
  <si>
    <t>KMC Hospital &amp; Research Centre</t>
  </si>
  <si>
    <t>012-14002112</t>
  </si>
  <si>
    <t>012-14002115</t>
  </si>
  <si>
    <t>kmchospital500@gmail.com</t>
  </si>
  <si>
    <t>187, Baghpat Road</t>
  </si>
  <si>
    <t>95, Alopibagh Infront of NRL Petrol Pump</t>
  </si>
  <si>
    <t>Sawhney Nursing Home &amp; General Hospital</t>
  </si>
  <si>
    <t>D-56 Patel Nagar Alambagh</t>
  </si>
  <si>
    <t>Max Multispecialty Centre, Panchsheel Park</t>
  </si>
  <si>
    <t>Kailash Hospital &amp; Trauma Centre</t>
  </si>
  <si>
    <t>132, Manohar Rupam</t>
  </si>
  <si>
    <t>053-22430030</t>
  </si>
  <si>
    <t>dr.kumararvinda@gmail.com</t>
  </si>
  <si>
    <t>N-110 Panchsheel park</t>
  </si>
  <si>
    <t>011-46097200</t>
  </si>
  <si>
    <t>011-26499860</t>
  </si>
  <si>
    <t>www.Maxhealthcare.in</t>
  </si>
  <si>
    <t>Manisha.sharma@maxhealthcare.com</t>
  </si>
  <si>
    <t>Clinic Nallam</t>
  </si>
  <si>
    <t>Girishwari Hospital Pvt Ltd</t>
  </si>
  <si>
    <t>No.86, Eswaran Koil Street</t>
  </si>
  <si>
    <t>041-32338100</t>
  </si>
  <si>
    <t>Clinicnallam@gmail.com</t>
  </si>
  <si>
    <t>No: 19, K.B.Dhasan Road</t>
  </si>
  <si>
    <t>044-24341780</t>
  </si>
  <si>
    <t>041-32343869</t>
  </si>
  <si>
    <t>044-42060009</t>
  </si>
  <si>
    <t>GirishwariHospital@Gmail.com</t>
  </si>
  <si>
    <t>No: 7, kakkan Nagar Main Road Adambakkam</t>
  </si>
  <si>
    <t>044-43595999</t>
  </si>
  <si>
    <t>044-22551475</t>
  </si>
  <si>
    <t>ponmaalligai@gamil.com</t>
  </si>
  <si>
    <t>West Madras Medical Centre</t>
  </si>
  <si>
    <t>W- 98, Second Avenue Anna Nagar West</t>
  </si>
  <si>
    <t>044-26202120</t>
  </si>
  <si>
    <t>044-42611897</t>
  </si>
  <si>
    <t>phacochop@hotmail.com</t>
  </si>
  <si>
    <t>Tilak Hospitals</t>
  </si>
  <si>
    <t>103, A/2 Devar Colony 1st Cross Thillainagar</t>
  </si>
  <si>
    <t>043-12762288</t>
  </si>
  <si>
    <t>043-12767670</t>
  </si>
  <si>
    <t>tilakhospitals@gmail.com</t>
  </si>
  <si>
    <t>Durga Nursing Home</t>
  </si>
  <si>
    <t>Anjaiah Road Ongole</t>
  </si>
  <si>
    <t>085-92239069</t>
  </si>
  <si>
    <t>cbds95@yahoo.com</t>
  </si>
  <si>
    <t>R. K. Memorial Colony Behind Mahalaxmi Vahan Mela Mumbai-Agra Road Ozar (MIG)</t>
  </si>
  <si>
    <t>025-50273111</t>
  </si>
  <si>
    <t>rkmemorialhospi@gmail.com</t>
  </si>
  <si>
    <t>Queens Hospital</t>
  </si>
  <si>
    <t>11/B 19th Main 25th Cross 2nd Sector Hsr Layout</t>
  </si>
  <si>
    <t>080-25726684</t>
  </si>
  <si>
    <t>080-25726685</t>
  </si>
  <si>
    <t>info@queenshospital.in</t>
  </si>
  <si>
    <t>www.queenshospital.com</t>
  </si>
  <si>
    <t>Pancham Hospital</t>
  </si>
  <si>
    <t>Sco - 34 - 37 Canal Road Jawaddi Bridge</t>
  </si>
  <si>
    <t>016-15005555</t>
  </si>
  <si>
    <t>016-15005554</t>
  </si>
  <si>
    <t>operationmanager@panchamhospital.com</t>
  </si>
  <si>
    <t>Aadhar Hospital</t>
  </si>
  <si>
    <t>1st Floor, Sanskar Tower Dharmveer Marg Panchpakha Thane West</t>
  </si>
  <si>
    <t>022-25432233</t>
  </si>
  <si>
    <t>DrKalpana009@Gmail.com</t>
  </si>
  <si>
    <t>RR Hospital</t>
  </si>
  <si>
    <t>Milap Nagar Plot No P-14 MIDC Dombivali East</t>
  </si>
  <si>
    <t>025-12470213</t>
  </si>
  <si>
    <t>025-12470214</t>
  </si>
  <si>
    <t>contact@rrhospital.com</t>
  </si>
  <si>
    <t>www.rrhospital.com</t>
  </si>
  <si>
    <t>Saurabh Eye Hospital</t>
  </si>
  <si>
    <t>Bafna Tower, Shaheed Park Freeganj</t>
  </si>
  <si>
    <t>073-42516677</t>
  </si>
  <si>
    <t>073-42527933</t>
  </si>
  <si>
    <t>jpoptomet@yahoo.in</t>
  </si>
  <si>
    <t>No: 781, T.H Road 33, M. G. Road, Sastry Nagar</t>
  </si>
  <si>
    <t>044-24902227</t>
  </si>
  <si>
    <t>044-24902229</t>
  </si>
  <si>
    <t>murali362001@yahoo.co.in</t>
  </si>
  <si>
    <t>Annai Arul Hospital</t>
  </si>
  <si>
    <t>No:270, Mudhichur Road Old Perungaluthur</t>
  </si>
  <si>
    <t>044-71700700</t>
  </si>
  <si>
    <t>jedwinmll@gmail.com</t>
  </si>
  <si>
    <t>New No;106, Old No: 89 Perambur Patel Road</t>
  </si>
  <si>
    <t>044-25515502</t>
  </si>
  <si>
    <t>044-25513803</t>
  </si>
  <si>
    <t>kums_insurance@yahoo.com</t>
  </si>
  <si>
    <t>Sadhana Eye Hospital</t>
  </si>
  <si>
    <t>Rathnamma Madhava Rao Road Park extension Near to Syndicate Bank Durgigudi</t>
  </si>
  <si>
    <t>081-82274155</t>
  </si>
  <si>
    <t>081-825274155</t>
  </si>
  <si>
    <t>birursubhash@gmail.com</t>
  </si>
  <si>
    <t>Syamala Hospital</t>
  </si>
  <si>
    <t>#17/4, Cambridge Road Halasuru Opp. to Frank Anthony's School</t>
  </si>
  <si>
    <t>080-25361235</t>
  </si>
  <si>
    <t>080-41255222</t>
  </si>
  <si>
    <t>www.syamalahospital.com</t>
  </si>
  <si>
    <t>ssrhealthcare@gmail.com</t>
  </si>
  <si>
    <t># 4-112,Gandimysamma Circle Hyderabad</t>
  </si>
  <si>
    <t>040-8977067777</t>
  </si>
  <si>
    <t>gmrrhospitals2013@gmail.com</t>
  </si>
  <si>
    <t>040-27165227</t>
  </si>
  <si>
    <t>Narayana General Hospital</t>
  </si>
  <si>
    <t>Chinthareddypalem Muthukur Road</t>
  </si>
  <si>
    <t>086-12317963</t>
  </si>
  <si>
    <t>086-12304922</t>
  </si>
  <si>
    <t>manoharp.naidu@gmail.com</t>
  </si>
  <si>
    <t>Manjarie Hospital</t>
  </si>
  <si>
    <t>R 270, GST Road Thirunagar 2nd Bus Stop</t>
  </si>
  <si>
    <t>045-22486405</t>
  </si>
  <si>
    <t>045-22482390</t>
  </si>
  <si>
    <t>manjariehospital@gmail.com</t>
  </si>
  <si>
    <t>Urocare Hospital</t>
  </si>
  <si>
    <t>Vidyanagar Main Road, Near Patel Boarding,</t>
  </si>
  <si>
    <t>0281-2466990</t>
  </si>
  <si>
    <t>0281-2467060</t>
  </si>
  <si>
    <t>urocarehospital_rajkot@yahoo.com</t>
  </si>
  <si>
    <t>Near Madan Mahal, Station Road, Wright Town</t>
  </si>
  <si>
    <t>0761-2411961</t>
  </si>
  <si>
    <t>0761-2411962</t>
  </si>
  <si>
    <t>0761-2402594</t>
  </si>
  <si>
    <t>sugampharmacy10@gmail.com</t>
  </si>
  <si>
    <t>www.ananthospital.com</t>
  </si>
  <si>
    <t>Nagar Manmad Road, Taluka Rahata, Rahata</t>
  </si>
  <si>
    <t>0242-3240131</t>
  </si>
  <si>
    <t>kanadedatta9@gmail.com</t>
  </si>
  <si>
    <t>Plot No 5, R.S No 740/2, Vijayananda Ward, Near Sambhajinagar ST Stand</t>
  </si>
  <si>
    <t>0231-2326622</t>
  </si>
  <si>
    <t>0231-2324500</t>
  </si>
  <si>
    <t>www.krishnahospitalkop.com</t>
  </si>
  <si>
    <t>drdinesh10@yahoo.com</t>
  </si>
  <si>
    <t>Apollo Trauma Centre</t>
  </si>
  <si>
    <t>G/124, People's Co-operative Colony, Kankarbagh Main Road</t>
  </si>
  <si>
    <t>0612-2360526</t>
  </si>
  <si>
    <t>0612-3251003</t>
  </si>
  <si>
    <t>atcpatna@rediffmail.com</t>
  </si>
  <si>
    <t>Hemalata Hospitals Ltd</t>
  </si>
  <si>
    <t>Nalco Square, Khurda</t>
  </si>
  <si>
    <t>0674-2302333</t>
  </si>
  <si>
    <t>0674-2301423</t>
  </si>
  <si>
    <t>www.hemalatahospitals.com</t>
  </si>
  <si>
    <t>skpusti@hemalatahospitals.com</t>
  </si>
  <si>
    <t xml:space="preserve">Jagatnarayan Road, Kadam Kuan </t>
  </si>
  <si>
    <t>061-2392662</t>
  </si>
  <si>
    <t>061-26455158</t>
  </si>
  <si>
    <t>mgmpatna.org</t>
  </si>
  <si>
    <t>manjugitamishra@hotmail.com</t>
  </si>
  <si>
    <t>Insight Eye Hospital</t>
  </si>
  <si>
    <t>Anant Nursing Home</t>
  </si>
  <si>
    <t>Krishna Hospital, Kolhapur</t>
  </si>
  <si>
    <t>Office No-49/50, 3rd Floor, Aagam Arcade, Vesu Main Road</t>
  </si>
  <si>
    <t>0261-2215507</t>
  </si>
  <si>
    <t>www.insighteyehospital.com</t>
  </si>
  <si>
    <t>insight.eyehospital@gmail.com</t>
  </si>
  <si>
    <t xml:space="preserve">Chanakya Hospital </t>
  </si>
  <si>
    <t>N-7, Patarkar nagar, Kankarbagh</t>
  </si>
  <si>
    <t>0612-2360542</t>
  </si>
  <si>
    <t>0612-3261942</t>
  </si>
  <si>
    <t>chanakyahospitalpatna20@gmail.com</t>
  </si>
  <si>
    <t>Nirmay Hospital</t>
  </si>
  <si>
    <t>691/1, Ring Road, West Of Bohra Market, Ichalkaranji</t>
  </si>
  <si>
    <t>0230-2437517</t>
  </si>
  <si>
    <t>0230-2437518</t>
  </si>
  <si>
    <t>niramayahospital@gmail.com</t>
  </si>
  <si>
    <t>33, M. G. Road, Sastry Nagar, Adyar</t>
  </si>
  <si>
    <t>044-25956403</t>
  </si>
  <si>
    <t>Park Hospital, Faridabad</t>
  </si>
  <si>
    <t>012-94200000</t>
  </si>
  <si>
    <t>012-94200051</t>
  </si>
  <si>
    <t>tpa.parkfbd@gmail.com</t>
  </si>
  <si>
    <t>J- Block, Near Cort, Sec.-10</t>
  </si>
  <si>
    <t>M.N Eye Hospital Pvt Ltd, Adyar</t>
  </si>
  <si>
    <t>044-24990229</t>
  </si>
  <si>
    <t>WZ - 409 - A, JanakPark, Hari Nagar</t>
  </si>
  <si>
    <t>011-45647700</t>
  </si>
  <si>
    <t>011-45467700</t>
  </si>
  <si>
    <t>www.lotuss.com</t>
  </si>
  <si>
    <t>lotushospital.gupta@gmail.com</t>
  </si>
  <si>
    <t>GM Hospitals</t>
  </si>
  <si>
    <t>R.K Memorial Hospital</t>
  </si>
  <si>
    <t>Khorda</t>
  </si>
  <si>
    <t>M.N Eye Hospital Pvt Ltd, Tondiarpet</t>
  </si>
  <si>
    <t>Srinivas Priya Hospital (P) Ltd</t>
  </si>
  <si>
    <t>MGM Hospital Pvt. Ltd.</t>
  </si>
  <si>
    <t>Lotus Hospital</t>
  </si>
  <si>
    <t>Wanless Hospital</t>
  </si>
  <si>
    <t>3 Fatehgarh Churian Road</t>
  </si>
  <si>
    <t>018-32572500</t>
  </si>
  <si>
    <t>018-32572501</t>
  </si>
  <si>
    <t>lifekarehospital@yahoo.com</t>
  </si>
  <si>
    <t>Lifekare Multi Super Speciality Hospital</t>
  </si>
  <si>
    <t>115 -C, New Azad Nager, Kalyan Pur</t>
  </si>
  <si>
    <t>0512-2573535</t>
  </si>
  <si>
    <t>0512-2573636</t>
  </si>
  <si>
    <t>rcmemorialnursinghomepvtltd@gmail.com</t>
  </si>
  <si>
    <t>RZ-F1/1, Mahavir Enclave</t>
  </si>
  <si>
    <t>011-45254525</t>
  </si>
  <si>
    <t>011-45254530</t>
  </si>
  <si>
    <t>Main Road, Bhora Kalan</t>
  </si>
  <si>
    <t>0124-2279022</t>
  </si>
  <si>
    <t>0124-2279058</t>
  </si>
  <si>
    <t>sai.hospital10@gmail.com</t>
  </si>
  <si>
    <t>Tara Hospital</t>
  </si>
  <si>
    <t>Padam Dev Complex, 3Rd Floor, The Ridge</t>
  </si>
  <si>
    <t>Shimla</t>
  </si>
  <si>
    <t>0177-2803275</t>
  </si>
  <si>
    <t>0177-2655521</t>
  </si>
  <si>
    <t>tarahospitaltara@gmail.com</t>
  </si>
  <si>
    <t>14, Gopal Nagar, Nr. Tilak Nagar Metro Station</t>
  </si>
  <si>
    <t>011-25497222</t>
  </si>
  <si>
    <t>panwar_pankaj20@yahoo.in</t>
  </si>
  <si>
    <t>Najafgarh Road, Kamruddin Nagar More, Near Water Tank, Nangloi</t>
  </si>
  <si>
    <t>011-65100995</t>
  </si>
  <si>
    <t>011-25944485</t>
  </si>
  <si>
    <t>drgauravyadav10@gmail.com</t>
  </si>
  <si>
    <t>0571-2740738</t>
  </si>
  <si>
    <t>0571-2741100</t>
  </si>
  <si>
    <t>swbh1989@yahoo.com</t>
  </si>
  <si>
    <t>Prashant Super Speciality Hospital</t>
  </si>
  <si>
    <t>0174-4290567</t>
  </si>
  <si>
    <t>Kamakhaya Hospital</t>
  </si>
  <si>
    <t>439/26, Sarai Mali Khan Crossing, Hardoi Road, Chock</t>
  </si>
  <si>
    <t>0522-2253939</t>
  </si>
  <si>
    <t>0522-2254545</t>
  </si>
  <si>
    <t>kamakhayahospital@gmail.com</t>
  </si>
  <si>
    <t>30 E, O Block, Kidwai Nagar</t>
  </si>
  <si>
    <t>0512-2600580</t>
  </si>
  <si>
    <t>0512-2600590</t>
  </si>
  <si>
    <t>bmtckanpur.com</t>
  </si>
  <si>
    <t>contactus@gmail.com</t>
  </si>
  <si>
    <t>Bhargava Medical &amp; Trauma Centre</t>
  </si>
  <si>
    <t>Near Railway Bridge, Nira Road, Lonand, Taluka Khandala</t>
  </si>
  <si>
    <t>021-69226821</t>
  </si>
  <si>
    <t>021-69226823</t>
  </si>
  <si>
    <t>ssvh_lonand@yahoo.com</t>
  </si>
  <si>
    <t>Shri Siddhivinayak Hospital And Criticare</t>
  </si>
  <si>
    <t>Kamakshi Hospital, Mysore</t>
  </si>
  <si>
    <t>0821-2545981</t>
  </si>
  <si>
    <t>0821-2341981</t>
  </si>
  <si>
    <t>www.kamakshihospital.com</t>
  </si>
  <si>
    <t>kamakshihospital@yahoo.co.in</t>
  </si>
  <si>
    <t>R.C. Memorial Nursing Home Pvt. Ltd</t>
  </si>
  <si>
    <t>Bhagat Chandra Hospital (A Unit of Bhagat Hospitals Pvt Ltd.)</t>
  </si>
  <si>
    <t>Cygnus Hospital (A Unit of Cygnus Medicare Pvt. Ltd,)</t>
  </si>
  <si>
    <t>Sai Hospital, Gurgaon</t>
  </si>
  <si>
    <t>Delhi - Mathura Road Palwal</t>
  </si>
  <si>
    <t>012-75253550</t>
  </si>
  <si>
    <t>012-75251111</t>
  </si>
  <si>
    <t>gnhpalwal@gmail.com</t>
  </si>
  <si>
    <t>J K Hospital</t>
  </si>
  <si>
    <t>Ganganammapet, 2 Town Police Station Road, Tenali H O</t>
  </si>
  <si>
    <t>08644-221225</t>
  </si>
  <si>
    <t>Karthic Hospital</t>
  </si>
  <si>
    <t>No.727 - 730, T.H Road, Tsr Nagar, Thiruvottiyur</t>
  </si>
  <si>
    <t>04425-730335</t>
  </si>
  <si>
    <t>04425-732492</t>
  </si>
  <si>
    <t>karthichospital.bj2009@gmail.com</t>
  </si>
  <si>
    <t>Padmini Nursing Home</t>
  </si>
  <si>
    <t>0442-6411702</t>
  </si>
  <si>
    <t>0442-6427344</t>
  </si>
  <si>
    <t>www.padmininursing.com</t>
  </si>
  <si>
    <t>padmininursing@eth.net</t>
  </si>
  <si>
    <t>Ravi Neuro &amp; Emergency Hospital</t>
  </si>
  <si>
    <t># 576, Reddy &amp; Reddy Colony, Opp. To Municipal Office</t>
  </si>
  <si>
    <t>08772-222369</t>
  </si>
  <si>
    <t>rnehospital@yahoo.com</t>
  </si>
  <si>
    <t>sunytha@aravind.org</t>
  </si>
  <si>
    <t>Lotus Eye Care Hospital Ltd, Coimbatore</t>
  </si>
  <si>
    <t>Lotus Eye Care Hospital Ltd, R S Puram</t>
  </si>
  <si>
    <t>Lotus Eye Care Hospital Ltd, Tiruppur</t>
  </si>
  <si>
    <t>Lotus Eye Care Hospital Ltd, Salem</t>
  </si>
  <si>
    <t>Lotus Eye Care Hospital Ltd, Kochi</t>
  </si>
  <si>
    <t>Lotus Eye Care Hospital Ltd, Mettupalayam</t>
  </si>
  <si>
    <t>insurancelotus@gmail.com</t>
  </si>
  <si>
    <t>0422-4229911</t>
  </si>
  <si>
    <t>0422-4627193</t>
  </si>
  <si>
    <t>www.lotuseye.org</t>
  </si>
  <si>
    <t>0422-4229900</t>
  </si>
  <si>
    <t>insurancelotus@gamil.com</t>
  </si>
  <si>
    <t>No:9, Pachaiyappa's College Hostel Road, Chetpet</t>
  </si>
  <si>
    <t>No. 5(2), Gajalakshmi Teatre Road, Near Vaarmathi Bus Stop, Tirupur</t>
  </si>
  <si>
    <t>Tiruvarur</t>
  </si>
  <si>
    <t>0421-4346060</t>
  </si>
  <si>
    <t>0421-2627193</t>
  </si>
  <si>
    <t>52/2, Peramanur East St.</t>
  </si>
  <si>
    <t>0427-2416464</t>
  </si>
  <si>
    <t>0427-2627193</t>
  </si>
  <si>
    <t>533/33A, 33F, Tejas Tower, Sa Road, Kadavan Thara</t>
  </si>
  <si>
    <t>0484-2322333</t>
  </si>
  <si>
    <t>0484-2322444</t>
  </si>
  <si>
    <t>No. 28, Coimbatore Main Road, Opp. Bus Stand</t>
  </si>
  <si>
    <t>0425-4223223</t>
  </si>
  <si>
    <t>0425-4224224</t>
  </si>
  <si>
    <t>Sita Estate, Aziz Baug, Near R.C.F Police Station, Chembur</t>
  </si>
  <si>
    <t>0222-5545136</t>
  </si>
  <si>
    <t>0222-5541069</t>
  </si>
  <si>
    <t>drbijlani@gmail.com</t>
  </si>
  <si>
    <t>Sai Baba Hospital</t>
  </si>
  <si>
    <t>Ramghat Road</t>
  </si>
  <si>
    <t>Sco 72-75, Sector-17, Near Bus Stand</t>
  </si>
  <si>
    <t>Kuvempunagar</t>
  </si>
  <si>
    <t>No.770/12, Avinashi Road, Civil Aerodrome Post</t>
  </si>
  <si>
    <t>155B, Eastpriyasamy Road, Near Chinthamani</t>
  </si>
  <si>
    <t>Swasthik Hospital, Harinagar</t>
  </si>
  <si>
    <t>Guru Nanak Hospital, Faridabad</t>
  </si>
  <si>
    <t>Aravind Eye Hospital, Madurai</t>
  </si>
  <si>
    <t>Aravind Eye Hospital, Theni</t>
  </si>
  <si>
    <t>Aravind Eye Hospital, Tirunelveli</t>
  </si>
  <si>
    <t>Aravind Eye Hospital, Coimbatore</t>
  </si>
  <si>
    <t>Aravind Eye Hospital, Pondicherry</t>
  </si>
  <si>
    <t>Aravind Eye Hospital, Dindigul</t>
  </si>
  <si>
    <t>Aravind Eye Hospital, Tirupur</t>
  </si>
  <si>
    <t>Aravind Eye Hospital, Salem</t>
  </si>
  <si>
    <t>Aravind Eye Hospital, Tuticorin</t>
  </si>
  <si>
    <t>Aravind Eye Hospital, Udumalpet</t>
  </si>
  <si>
    <t>Rathimed Hospital</t>
  </si>
  <si>
    <t>1, Anna Nagar</t>
  </si>
  <si>
    <t>0452-2530984</t>
  </si>
  <si>
    <t>www.aravind.org</t>
  </si>
  <si>
    <t>No:371, Periya Kulam Road</t>
  </si>
  <si>
    <t>04546-252658</t>
  </si>
  <si>
    <t>04546-253258</t>
  </si>
  <si>
    <t>S.N. High Road, Tirunelveli Junction</t>
  </si>
  <si>
    <t>Avinashi Road</t>
  </si>
  <si>
    <t>0462 4356100</t>
  </si>
  <si>
    <t>0462 2337103</t>
  </si>
  <si>
    <t>0422-4360400</t>
  </si>
  <si>
    <t>0422-2580993</t>
  </si>
  <si>
    <t>Cuddalore Main Road, Thavalakuppam</t>
  </si>
  <si>
    <t>0413 2618848</t>
  </si>
  <si>
    <t>0413 2619100</t>
  </si>
  <si>
    <t>31.A.New Agraharam,Palani Road</t>
  </si>
  <si>
    <t>0451-2434927</t>
  </si>
  <si>
    <t>0451-2448100</t>
  </si>
  <si>
    <t>Dharapuram Main Road, Muthanampalayam, K. Chettipalayam (Post)</t>
  </si>
  <si>
    <t>0421-2266100</t>
  </si>
  <si>
    <t>64, Sankagiri Main Road, Nethimedu</t>
  </si>
  <si>
    <t>0427 – 4356199</t>
  </si>
  <si>
    <t>37, Meenakshipuram West</t>
  </si>
  <si>
    <t>0461 2300410</t>
  </si>
  <si>
    <t>Udumalpet</t>
  </si>
  <si>
    <t>112, Palaniandavar Mill Opp, Dhali Road</t>
  </si>
  <si>
    <t>04252 – 260400</t>
  </si>
  <si>
    <t>04426-205020</t>
  </si>
  <si>
    <t>www.rathimedhospital.com</t>
  </si>
  <si>
    <t>rathimedspecialityhospital@gmail.com</t>
  </si>
  <si>
    <t>No:102, Q Block, 3Rd Avenue</t>
  </si>
  <si>
    <t>0462-4356100</t>
  </si>
  <si>
    <t>Rao Raghubir Hospital &amp; Maternity Center</t>
  </si>
  <si>
    <t>Lakshmana Multispeciality Hospitals</t>
  </si>
  <si>
    <t>Ponmalligai Hospital Pvt Ltd</t>
  </si>
  <si>
    <t>Dr Kanade Hospital And Maternity Home</t>
  </si>
  <si>
    <t>Shri Moolchand Kidney Hospital &amp; Urological Institute</t>
  </si>
  <si>
    <t>1075-76, U.E., Sector 13</t>
  </si>
  <si>
    <t>0184-2202444</t>
  </si>
  <si>
    <t>0184-2205444</t>
  </si>
  <si>
    <t>moolchandkidney@yahoo.in</t>
  </si>
  <si>
    <t>Dr. Kirpekar's Utkarsha Hospital Private Limited</t>
  </si>
  <si>
    <t>Shaishav Childrens Hospital And Research Centre Pvt Ltd</t>
  </si>
  <si>
    <t>0129-2413901</t>
  </si>
  <si>
    <t>ckhospi@yahoo.co.in</t>
  </si>
  <si>
    <t>Vijayashree Hospitals, Jigani</t>
  </si>
  <si>
    <t>CK Memorial Kapoor Hospital</t>
  </si>
  <si>
    <t>3B-8, BP, Nit</t>
  </si>
  <si>
    <t>Medistar Hospital (A Multi Super Speciality Hospital)</t>
  </si>
  <si>
    <t>Raikhy Nursing Home &amp; Surgical Centre</t>
  </si>
  <si>
    <t>Chakerian Road</t>
  </si>
  <si>
    <t>0165-2225229</t>
  </si>
  <si>
    <t>0165-2502429</t>
  </si>
  <si>
    <t>drsaikhy@rediffmail.com</t>
  </si>
  <si>
    <t>Babbar Heart Care Centre</t>
  </si>
  <si>
    <t>01874-241125</t>
  </si>
  <si>
    <t>01874-241025</t>
  </si>
  <si>
    <t>drksbabbar@gmail.com</t>
  </si>
  <si>
    <t>Bishop Benziger Hospital</t>
  </si>
  <si>
    <t>Beach Road</t>
  </si>
  <si>
    <t>0474-3987000</t>
  </si>
  <si>
    <t>remlyyesudas1@gmail.com</t>
  </si>
  <si>
    <t>Collage Road</t>
  </si>
  <si>
    <t>040-40274668</t>
  </si>
  <si>
    <t>040-66173666</t>
  </si>
  <si>
    <t>sooryaorthopaedic@gmail.com</t>
  </si>
  <si>
    <t>www.sooryaorrthopaedichospital.com</t>
  </si>
  <si>
    <t>Soorya Orthopaedic Hospital</t>
  </si>
  <si>
    <t xml:space="preserve">No.1-7-226, Kamala Nagar, ECIL Post, </t>
  </si>
  <si>
    <t>Narayanappa Building, No: 382 Below Uco Bank, Ramamurthy Nagar</t>
  </si>
  <si>
    <t>080-25656440</t>
  </si>
  <si>
    <t>rrshet@yahoo.com</t>
  </si>
  <si>
    <t xml:space="preserve">I Q City Narayana Hrudayalaya Hospital </t>
  </si>
  <si>
    <t>Sovapur, Bijra Road, Jaymua, Durgapur</t>
  </si>
  <si>
    <t>0343-2608000</t>
  </si>
  <si>
    <t>0343-2608111</t>
  </si>
  <si>
    <t>marketing@iqcity.in</t>
  </si>
  <si>
    <t xml:space="preserve">Anwar Memorial Hospital </t>
  </si>
  <si>
    <t>Pearl Hospital</t>
  </si>
  <si>
    <t>Seventh Day Adventist Hospital</t>
  </si>
  <si>
    <t>Venad Hospital</t>
  </si>
  <si>
    <t>Assisi Atonement Hospital</t>
  </si>
  <si>
    <t>Santhosh Lane Poorna Nagar, Aluva</t>
  </si>
  <si>
    <t>0484-2625204</t>
  </si>
  <si>
    <t>0484-2628927</t>
  </si>
  <si>
    <t>sal_anwar@yahoo.com</t>
  </si>
  <si>
    <t>Bharath Rural Hospital &amp; Training Centre</t>
  </si>
  <si>
    <t>Wayanad</t>
  </si>
  <si>
    <t>Tellicherry Co-Operative Hospital</t>
  </si>
  <si>
    <t>Vinayaka Hospital, Wayanad</t>
  </si>
  <si>
    <t>Dm Wayanad Institute Of Medical Sciences</t>
  </si>
  <si>
    <t>Cochin Hospital</t>
  </si>
  <si>
    <t>Perumpuzha P.O</t>
  </si>
  <si>
    <t>0474-2527316</t>
  </si>
  <si>
    <t>0474-2520806</t>
  </si>
  <si>
    <t>www.atonementhospital.org</t>
  </si>
  <si>
    <t>srdamascene@yahoo.co.in</t>
  </si>
  <si>
    <t>Pada South, Karunagappally</t>
  </si>
  <si>
    <t>0476-2620330</t>
  </si>
  <si>
    <t>0476-2620618</t>
  </si>
  <si>
    <t>pearlhospitalknply@gmail.com</t>
  </si>
  <si>
    <t>Kanniampuram Post, Ottapalam Taluk</t>
  </si>
  <si>
    <t>0466-2244201</t>
  </si>
  <si>
    <t>0466-2244801</t>
  </si>
  <si>
    <t>www.osdan.org</t>
  </si>
  <si>
    <t>edwardosdan@gmail.com</t>
  </si>
  <si>
    <t>Kulavikonam, State Highway 3, Nedumangad</t>
  </si>
  <si>
    <t>0472-2814343</t>
  </si>
  <si>
    <t>0472-2814545</t>
  </si>
  <si>
    <t>venadhospital@gmail.com</t>
  </si>
  <si>
    <t>South Kuriyappilly, Moothakunnam P O</t>
  </si>
  <si>
    <t>0484-2482863</t>
  </si>
  <si>
    <t>bharathruralhospital@gmail.com</t>
  </si>
  <si>
    <t>Co-Operative Hospital Junction</t>
  </si>
  <si>
    <t>0490-3059702</t>
  </si>
  <si>
    <t>0490-2344301</t>
  </si>
  <si>
    <t>www.tchindia.org</t>
  </si>
  <si>
    <t>claimstch@gmail.com</t>
  </si>
  <si>
    <t>Kathayad Road, Sulthan Bathery</t>
  </si>
  <si>
    <t>0484-4028067</t>
  </si>
  <si>
    <t>0484-2364485</t>
  </si>
  <si>
    <t>www.shyamnet.com</t>
  </si>
  <si>
    <t>vinayakasby@gmail.com</t>
  </si>
  <si>
    <t>Welcare Junction, Near Mercy College, Shornur Road</t>
  </si>
  <si>
    <t>0491-2543166</t>
  </si>
  <si>
    <t>0491-2542012</t>
  </si>
  <si>
    <t>welcarehospital6@gmail.com</t>
  </si>
  <si>
    <t>Naseera Nagar, Naseera Nagar, Meppadi (P.O)</t>
  </si>
  <si>
    <t>0493-6287000</t>
  </si>
  <si>
    <t>0493-6287287</t>
  </si>
  <si>
    <t>insurance@dmvims.com</t>
  </si>
  <si>
    <t>Oopposite Pallimukku Bus Stop, Mg Road, Opp: Pallimukku Bus Stop, South Cochin</t>
  </si>
  <si>
    <t>0484-2378980</t>
  </si>
  <si>
    <t>0484-2378984</t>
  </si>
  <si>
    <t>cochinhospital@gmail.com</t>
  </si>
  <si>
    <t>Thaqdees Hospital</t>
  </si>
  <si>
    <t>Pukkattupady, Edathala.P.O, Aluva</t>
  </si>
  <si>
    <t>0484-2836096</t>
  </si>
  <si>
    <t>0484-2839626</t>
  </si>
  <si>
    <t>thaqdees@gmail.com</t>
  </si>
  <si>
    <t>Alsalama Eye Hospital</t>
  </si>
  <si>
    <t>Arayadathupalam Junction</t>
  </si>
  <si>
    <t>0495-3930136</t>
  </si>
  <si>
    <t>0495-3930181</t>
  </si>
  <si>
    <t>www.alsalama.com</t>
  </si>
  <si>
    <t>sujisha.p9@gmail.com</t>
  </si>
  <si>
    <t>Polakulath Narayanan Renai Medicity</t>
  </si>
  <si>
    <t>P.B. No: 2259, Palarivattom Po</t>
  </si>
  <si>
    <t>0484-2880000</t>
  </si>
  <si>
    <t>0484-2331561</t>
  </si>
  <si>
    <t>www.renaimedicity.org</t>
  </si>
  <si>
    <t>marketing@renaimedicity.org</t>
  </si>
  <si>
    <t>Ashwini Nursing Home</t>
  </si>
  <si>
    <t>Welcare Hospital, Palakkad</t>
  </si>
  <si>
    <t>Ashoka Hospital, Kannur</t>
  </si>
  <si>
    <t>Indira Gandhi Cooperative Hospital</t>
  </si>
  <si>
    <t>South Bazar</t>
  </si>
  <si>
    <t>0497-2704580</t>
  </si>
  <si>
    <t>0497-2768070</t>
  </si>
  <si>
    <t>ashokahospital.in</t>
  </si>
  <si>
    <t>ashokahospital2009@gmail.com</t>
  </si>
  <si>
    <t>Manjodi, Thalassery</t>
  </si>
  <si>
    <t>0490-2328191</t>
  </si>
  <si>
    <t>0490-2328500</t>
  </si>
  <si>
    <t>0490-2320730</t>
  </si>
  <si>
    <t>www.igch.in</t>
  </si>
  <si>
    <t>mail@igch.in</t>
  </si>
  <si>
    <t>Pathnamthita, Thiruvalla</t>
  </si>
  <si>
    <t>St.Gregorios Cardio Vascular Centre</t>
  </si>
  <si>
    <t>0479-2310664</t>
  </si>
  <si>
    <t>0479-2311008</t>
  </si>
  <si>
    <t>www.drkmcherianheartfoundation.org</t>
  </si>
  <si>
    <t>sgcvcparumala@gmail.com</t>
  </si>
  <si>
    <t>Koyili Hospital, Kannur</t>
  </si>
  <si>
    <t>Nh - 17, Talap</t>
  </si>
  <si>
    <t>0497-2714402</t>
  </si>
  <si>
    <t>0497-2765801</t>
  </si>
  <si>
    <t>www.koyilihospital.com</t>
  </si>
  <si>
    <t>akhilesh.nambiar74@gmail.com</t>
  </si>
  <si>
    <t>Saraikela Kharshawan</t>
  </si>
  <si>
    <t>Fortune Medcare Hospital</t>
  </si>
  <si>
    <t>3-1-341/1, Behind Civil Hospital</t>
  </si>
  <si>
    <t>0878-2244106</t>
  </si>
  <si>
    <t>0878-2546888</t>
  </si>
  <si>
    <t>Chl- Apollo Hospitals *</t>
  </si>
  <si>
    <t>Chl- Medical Center *</t>
  </si>
  <si>
    <t>Chl- Jain Diwakar Hospital *</t>
  </si>
  <si>
    <t>0120-4619850</t>
  </si>
  <si>
    <t>0120-4103168</t>
  </si>
  <si>
    <t>www.sudarshanhospital.com</t>
  </si>
  <si>
    <t>sudarshanhospital@gmail.com</t>
  </si>
  <si>
    <t>626-A., G.T.Road Ghaziabad, Near Bhatia more</t>
  </si>
  <si>
    <t>Sudarshan Multi Speciality Hospital</t>
  </si>
  <si>
    <t>Prashanth Fertility Research Centre Private Limited</t>
  </si>
  <si>
    <t>No: 36 &amp; 36 A, Velachery Main Road, Velacherry</t>
  </si>
  <si>
    <t>0444-2277777</t>
  </si>
  <si>
    <t>044-28363516</t>
  </si>
  <si>
    <t>pmhinsurance@gmail.com</t>
  </si>
  <si>
    <t>People Tree Hospitals ( A Unit Of Tmi Health Care Pvt Ltd)</t>
  </si>
  <si>
    <t># 2, Service Road, Tumkur Road (NH-4), Opp. to Taj Vivanta, Yeshwanthpur</t>
  </si>
  <si>
    <t>0804-9599999</t>
  </si>
  <si>
    <t>0804-9599900</t>
  </si>
  <si>
    <t>drcrs@peopletreehospitals.com</t>
  </si>
  <si>
    <t>www.peopletreehospitals.com</t>
  </si>
  <si>
    <t>Andhra pradesh</t>
  </si>
  <si>
    <t>0402-4113111</t>
  </si>
  <si>
    <t>0402-4114111</t>
  </si>
  <si>
    <t>orangehospitals@gmail.com</t>
  </si>
  <si>
    <t>H.No.3-8-264, Opp. to Vijayalaxmi Theatre, Chandrapuri Colony, L.B.Nagar</t>
  </si>
  <si>
    <t>Sreshta Orange Hospital</t>
  </si>
  <si>
    <t>MAJ Hospital</t>
  </si>
  <si>
    <t>Edapally</t>
  </si>
  <si>
    <t>0484-2344996</t>
  </si>
  <si>
    <t>0484-2393280</t>
  </si>
  <si>
    <t>info@majhospital.com</t>
  </si>
  <si>
    <t>Pookkatupady, Kizhakkambalam Road, Pazhanganad</t>
  </si>
  <si>
    <t>0484-3380500</t>
  </si>
  <si>
    <t>www.samaritanheart.in</t>
  </si>
  <si>
    <t>samaritanheartinstitute@gmail.com</t>
  </si>
  <si>
    <t>Samaritan Heart Institute</t>
  </si>
  <si>
    <t>Sai Hospital</t>
  </si>
  <si>
    <t xml:space="preserve">Gouri Sankar Hospital </t>
  </si>
  <si>
    <t xml:space="preserve">Najath Hospital </t>
  </si>
  <si>
    <t xml:space="preserve">Sree Sudheendra Medical Mission </t>
  </si>
  <si>
    <t xml:space="preserve">Lourde Hospital </t>
  </si>
  <si>
    <t>Sai Junction, Olavakkode</t>
  </si>
  <si>
    <t>0491-2555525</t>
  </si>
  <si>
    <t>www.sai-hospital.com</t>
  </si>
  <si>
    <t>mail@sai-hospital.com</t>
  </si>
  <si>
    <t>Near Cheraman Juma Masjid, Methala, Kodungallur</t>
  </si>
  <si>
    <t>0480-2802257</t>
  </si>
  <si>
    <t>0480-2802297</t>
  </si>
  <si>
    <t>gsbranandspinehospital.com</t>
  </si>
  <si>
    <t>sarathaims@gmail.com</t>
  </si>
  <si>
    <t>Bridge Road, Aluva</t>
  </si>
  <si>
    <t>0484-2623693</t>
  </si>
  <si>
    <t>0484-2629103</t>
  </si>
  <si>
    <t>www.najath.com</t>
  </si>
  <si>
    <t>najathhospitalalaluva@gmail.com</t>
  </si>
  <si>
    <t>Chittoor Road</t>
  </si>
  <si>
    <t>0484-4077400</t>
  </si>
  <si>
    <t>0484-4077433</t>
  </si>
  <si>
    <t>sreesudheendra@yahoo.co.in</t>
  </si>
  <si>
    <t>Chiravakku, Thaliparamba</t>
  </si>
  <si>
    <t>0498-2203127</t>
  </si>
  <si>
    <t>0498-2203225</t>
  </si>
  <si>
    <t>lourdehospital@gmail.com</t>
  </si>
  <si>
    <t>TDS_Exempt._Document</t>
  </si>
  <si>
    <t>TDS_ExpiryDate</t>
  </si>
  <si>
    <t>Madonna Healthcare</t>
  </si>
  <si>
    <t>Algva Road, Angamaly</t>
  </si>
  <si>
    <t>0484-2455666</t>
  </si>
  <si>
    <t>0484-2457049</t>
  </si>
  <si>
    <t>madonnahospital@rediffmail.com</t>
  </si>
  <si>
    <t>Post Office Junction, Parassala</t>
  </si>
  <si>
    <t>0471-2205411</t>
  </si>
  <si>
    <t>0471-2205422</t>
  </si>
  <si>
    <t>cashlessclaims@gmail.com</t>
  </si>
  <si>
    <t>SP Multi speciality Hospitals Pvt Ltd</t>
  </si>
  <si>
    <t>Jindal Heart Institute &amp; Infertility Centre, Bathinda</t>
  </si>
  <si>
    <t>Power House Road</t>
  </si>
  <si>
    <t>0164-2211111</t>
  </si>
  <si>
    <t>0164-2213111</t>
  </si>
  <si>
    <t>jindalheartivf@gmail.com</t>
  </si>
  <si>
    <t>G T Road, Modal Town</t>
  </si>
  <si>
    <t>0183-2562734</t>
  </si>
  <si>
    <t>0183-5096075</t>
  </si>
  <si>
    <t>carewell_hospital@rediffmail.com</t>
  </si>
  <si>
    <t>Carewell Heart &amp; Superspeciality Hospital</t>
  </si>
  <si>
    <t>Sriven Hospital</t>
  </si>
  <si>
    <t>srivenhospital.2003@gmail.com</t>
  </si>
  <si>
    <t>Mookkannoor, Angamaly</t>
  </si>
  <si>
    <t>0484-2615486</t>
  </si>
  <si>
    <t>0484-2616789</t>
  </si>
  <si>
    <t>admmagl@yahoo.co.in</t>
  </si>
  <si>
    <t>HIG - Q, Besides SBI, Near Malasian Tower, VI th Phase KPHB Colony, Kukatpally</t>
  </si>
  <si>
    <t>040-65693335</t>
  </si>
  <si>
    <t>040-23154547</t>
  </si>
  <si>
    <t>M.A.G.J. Hospital</t>
  </si>
  <si>
    <t>Padmapriya Hospital Pvt. Ltd.</t>
  </si>
  <si>
    <t>044-24420091</t>
  </si>
  <si>
    <t>044-24451252</t>
  </si>
  <si>
    <t>padmapriyahospitaladyar@gmail.com</t>
  </si>
  <si>
    <t>No: 28, Indira Nagar, 1St Avenue, Adyar</t>
  </si>
  <si>
    <t>16/1, South Tukoganj, Near Digamber Jain Mandir</t>
  </si>
  <si>
    <t>Rajah Charitable Medical Trust</t>
  </si>
  <si>
    <t xml:space="preserve">Muthuvattoor, Guruvayoor, Thrissur Dist   </t>
  </si>
  <si>
    <t>487-2502429</t>
  </si>
  <si>
    <t>487-2502884</t>
  </si>
  <si>
    <t>T.K.S Puram, Kodungallur</t>
  </si>
  <si>
    <t>0480-2808111</t>
  </si>
  <si>
    <t>0480-2802111</t>
  </si>
  <si>
    <t>medicarehospital@gmail.com</t>
  </si>
  <si>
    <t>Karukachal - PO</t>
  </si>
  <si>
    <t>0481-2485135</t>
  </si>
  <si>
    <t>0481-2486135</t>
  </si>
  <si>
    <t>mercynursinghome@gmail.com</t>
  </si>
  <si>
    <t>Medicare Hospital</t>
  </si>
  <si>
    <t>Mercy Nursing Home</t>
  </si>
  <si>
    <t>35939</t>
  </si>
  <si>
    <t>K.M.K. Hospital</t>
  </si>
  <si>
    <t>Valluvanad Hospital Complex Limited</t>
  </si>
  <si>
    <t>Malabar Hospital</t>
  </si>
  <si>
    <t>Holy Ghost Mission Hospital</t>
  </si>
  <si>
    <t>Vimala Hospital</t>
  </si>
  <si>
    <t>Kmct Medical College Hospital</t>
  </si>
  <si>
    <t>Manassery Po, Calicut, Mukkam</t>
  </si>
  <si>
    <t>0495-2293500</t>
  </si>
  <si>
    <t>www.kmct.edu.in</t>
  </si>
  <si>
    <t>kmctmch@gmail.com</t>
  </si>
  <si>
    <t>Xii/187, Kalikavu Road, Vankambalam Post, Malapuram, Wandoor</t>
  </si>
  <si>
    <t>Malappuram</t>
  </si>
  <si>
    <t>04931-245231</t>
  </si>
  <si>
    <t>www.nimshospital.in</t>
  </si>
  <si>
    <t>nimswdr@gmail.com</t>
  </si>
  <si>
    <t>Kanjoor, Kalady</t>
  </si>
  <si>
    <t>0484-2462370</t>
  </si>
  <si>
    <t>vimalahospital58@gmail.com</t>
  </si>
  <si>
    <t>Muttuchira P.O</t>
  </si>
  <si>
    <t>0482-9282224</t>
  </si>
  <si>
    <t>0482-9283636</t>
  </si>
  <si>
    <t>www.hgmhospital.org</t>
  </si>
  <si>
    <t>director@hgmhospital.org</t>
  </si>
  <si>
    <t>Mini-Bypass Rd, Eranhippalam Road, Eranhippalam</t>
  </si>
  <si>
    <t>0495-2376822</t>
  </si>
  <si>
    <t>0495-2374706</t>
  </si>
  <si>
    <t>malabarhospital@gmail.com</t>
  </si>
  <si>
    <t>Kanniyampuram, Ottapalam</t>
  </si>
  <si>
    <t>0466-2344900</t>
  </si>
  <si>
    <t>0466-2344906</t>
  </si>
  <si>
    <t>www.va11uvanadhospital.com</t>
  </si>
  <si>
    <t>Va11uVanadhosPita1@yahoo.com</t>
  </si>
  <si>
    <t>K.M.K Junction, N.Paravoor</t>
  </si>
  <si>
    <t>0484-2446803</t>
  </si>
  <si>
    <t>048-4844472</t>
  </si>
  <si>
    <t>kmkhospitalprr@gmail.com</t>
  </si>
  <si>
    <t>Thondayd Bypass Road, Ga College Post</t>
  </si>
  <si>
    <t>Metro International Cardiac Centre Pvt.Ltd</t>
  </si>
  <si>
    <t>0495-6615555</t>
  </si>
  <si>
    <t>www.micc.in</t>
  </si>
  <si>
    <t>relations@micc.in</t>
  </si>
  <si>
    <t>Valiyath Institute Of Medical Sciences</t>
  </si>
  <si>
    <t xml:space="preserve">Near Thevar Kaavu Sree Devi Temple, Market Rd, Karunagappally </t>
  </si>
  <si>
    <t>0476-2659999</t>
  </si>
  <si>
    <t>0476-2659990</t>
  </si>
  <si>
    <t>valiyathhospital@gmail.com</t>
  </si>
  <si>
    <t>Raffels Hospital Pvt Ltd</t>
  </si>
  <si>
    <t>Alashka The Mediworld Hospital</t>
  </si>
  <si>
    <t>Thunga Hospital Pvt Ltd-Boisar</t>
  </si>
  <si>
    <t>Mercury Superspecilaity Hospital</t>
  </si>
  <si>
    <t>Tejnaksh Healthcare'S Institute Of Urology</t>
  </si>
  <si>
    <t>Delhi- Alwar Road,, Near Ambedkar Chowk</t>
  </si>
  <si>
    <t>0124-2262222</t>
  </si>
  <si>
    <t>drggaurav@gmail.com</t>
  </si>
  <si>
    <t>Sco 138, Sector 14</t>
  </si>
  <si>
    <t>0172-2587300</t>
  </si>
  <si>
    <t>0172-2587303</t>
  </si>
  <si>
    <t>www.raffelehospital.com</t>
  </si>
  <si>
    <t>raffelehosp@gmail.com</t>
  </si>
  <si>
    <t>Dev Paradise, Beverly Park, Near Kanakia Police Station, Mira Road East</t>
  </si>
  <si>
    <t>022-65756576</t>
  </si>
  <si>
    <t>022-65756577</t>
  </si>
  <si>
    <t>022-65756567</t>
  </si>
  <si>
    <t>lotushospital@gmail.com</t>
  </si>
  <si>
    <t>Am-32, Tarapur, Midc, Boisar</t>
  </si>
  <si>
    <t>0252-5270308</t>
  </si>
  <si>
    <t>0252-5270312</t>
  </si>
  <si>
    <t>www.tmrctthungahospital.com</t>
  </si>
  <si>
    <t>info@tmrctthungahospital.com</t>
  </si>
  <si>
    <t>Jondhale Complex, Near Kulkarni Garden, Sharanpur</t>
  </si>
  <si>
    <t>0253-2317601</t>
  </si>
  <si>
    <t>0253-2317602</t>
  </si>
  <si>
    <t>mercurysuperspecialityhospital@rediffmail.com</t>
  </si>
  <si>
    <t>Sakri Road</t>
  </si>
  <si>
    <t>0256-2245995</t>
  </si>
  <si>
    <t>0256-2248322</t>
  </si>
  <si>
    <t>www.tejuurology.com</t>
  </si>
  <si>
    <t>instituteofurology@gmail.com</t>
  </si>
  <si>
    <t>Carewell Hospital And Research Centre Pvt Ltd</t>
  </si>
  <si>
    <t>Saibaba Hospital And Polyclinic</t>
  </si>
  <si>
    <t>Vijaya Kumara Menon Hospital</t>
  </si>
  <si>
    <t>Currae Speciality Hospitals(A Unit Of Patni Healthcare Ltd)</t>
  </si>
  <si>
    <t>Kasargod</t>
  </si>
  <si>
    <t>kerala</t>
  </si>
  <si>
    <t>Near New Bus Stand, Nullipady</t>
  </si>
  <si>
    <t>04994-230771</t>
  </si>
  <si>
    <t>carewellhospital@gmail.com</t>
  </si>
  <si>
    <t>1St Floor, Shiv Shruddha Complex, B.P Road, Bhayander East</t>
  </si>
  <si>
    <t>022-28049562</t>
  </si>
  <si>
    <t>022-28045015</t>
  </si>
  <si>
    <t>www.saibabahospital.net</t>
  </si>
  <si>
    <t>hegdesaibaba@yahoo.in</t>
  </si>
  <si>
    <t>0484-2777619</t>
  </si>
  <si>
    <t>0484-2775019</t>
  </si>
  <si>
    <t>vkmhospital@yahoo.co.in</t>
  </si>
  <si>
    <t>Ground Floor, Highstreet Cum Highland Corp Centre, Near Big Bazaar, Near Big Bazaar</t>
  </si>
  <si>
    <t>022-41424142</t>
  </si>
  <si>
    <t>022-41424100</t>
  </si>
  <si>
    <t>www.currae.com</t>
  </si>
  <si>
    <t>mum.ns.tpa@patnihealthcare.com</t>
  </si>
  <si>
    <t>Kapoor Hospital &amp; Eye Care</t>
  </si>
  <si>
    <t>Shivmani Hospital</t>
  </si>
  <si>
    <t>Santokh Nursing Home</t>
  </si>
  <si>
    <t>Anasuya Institute Of Medical Sciences</t>
  </si>
  <si>
    <t>Dr.Kamakshi National Hospital</t>
  </si>
  <si>
    <t>Maxivision Eye Care Medfort Hospitals Pvt Ltd, Anna Nagar</t>
  </si>
  <si>
    <t>8/94, Papad Ke Hanuman Road, Vidhyadhar Nagar</t>
  </si>
  <si>
    <t>0141-2339846</t>
  </si>
  <si>
    <t>drajaykapoor2000@yahoo.co.in</t>
  </si>
  <si>
    <t>5E/9, B P Nit, Near Neelam Chowck</t>
  </si>
  <si>
    <t>0129-2420421</t>
  </si>
  <si>
    <t>0129-2420062</t>
  </si>
  <si>
    <t>www.shivmanihospital.in</t>
  </si>
  <si>
    <t>shivkumar@gmail.com</t>
  </si>
  <si>
    <t>846, Sector - 38A</t>
  </si>
  <si>
    <t>0172-2691846</t>
  </si>
  <si>
    <t>0172-4061813</t>
  </si>
  <si>
    <t>santokhhospitaladmin@gmail.com</t>
  </si>
  <si>
    <t>No:3/49, Valluvarsalai, Ramapuram</t>
  </si>
  <si>
    <t>044-65173116</t>
  </si>
  <si>
    <t>www.royheartfoundation.com</t>
  </si>
  <si>
    <t>akshayproy@yahoo.co.in</t>
  </si>
  <si>
    <t>16/2/142, Venkatramana Hotel Lane, Pogathota</t>
  </si>
  <si>
    <t>0861-2326233</t>
  </si>
  <si>
    <t>0861-2353535</t>
  </si>
  <si>
    <t>aims.nlr@gmail.cm</t>
  </si>
  <si>
    <t>No. 12, Jaffer Serang Street, Parrys</t>
  </si>
  <si>
    <t>044-25240130</t>
  </si>
  <si>
    <t>044-25223373</t>
  </si>
  <si>
    <t>sakunthala.gopal@gmail.com</t>
  </si>
  <si>
    <t>M - Block, M - Block, Anna Nagar</t>
  </si>
  <si>
    <t>044-49003800</t>
  </si>
  <si>
    <t>044-49003822</t>
  </si>
  <si>
    <t>www.maxivisioneyehospital.com</t>
  </si>
  <si>
    <t>sivakumar@maxivisioneyehospital.com</t>
  </si>
  <si>
    <t>Roy's Heart Foundation And General Hospital</t>
  </si>
  <si>
    <t>North Fort Gate, Opp. Adampilly kavu Temple</t>
  </si>
  <si>
    <t>www.alashka.org</t>
  </si>
  <si>
    <t>sgrhtpa.helpdesk@gmail.com</t>
  </si>
  <si>
    <t>011-42251004</t>
  </si>
  <si>
    <t>080-41140068</t>
  </si>
  <si>
    <t>080-40128261</t>
  </si>
  <si>
    <t>amrapalihealthcaremarketing@gmail.com</t>
  </si>
  <si>
    <t>ajit.kumar@novaspecialtyhospitals.com</t>
  </si>
  <si>
    <t>Accounts@sarvodayahospital.com</t>
  </si>
  <si>
    <t>rkchcorporate@carehospitals.com</t>
  </si>
  <si>
    <t>psm@parashospitals.com</t>
  </si>
  <si>
    <t>ks2006_mishra@yahoo.com</t>
  </si>
  <si>
    <t>rajiv.biala@fortishealthcare.com</t>
  </si>
  <si>
    <t>prayaghospitalnoida@yahoo.in</t>
  </si>
  <si>
    <t>ravisharma@rungtahospital.com</t>
  </si>
  <si>
    <t>hospitalrajdhani@yahoo.co.in</t>
  </si>
  <si>
    <t>cs@billrothhospitals.com</t>
  </si>
  <si>
    <t>0744-3010020</t>
  </si>
  <si>
    <t>sanatgoswami76@gmail.com</t>
  </si>
  <si>
    <t>littlehearthospital@yahoo.co.in</t>
  </si>
  <si>
    <t>0771- 3003300</t>
  </si>
  <si>
    <t>011-46155555</t>
  </si>
  <si>
    <t>0353-2004080</t>
  </si>
  <si>
    <t>0381-241500</t>
  </si>
  <si>
    <t>080-42351596</t>
  </si>
  <si>
    <t>079-26562006</t>
  </si>
  <si>
    <t>011-41624200</t>
  </si>
  <si>
    <t>011-41436103</t>
  </si>
  <si>
    <t>022-26523868</t>
  </si>
  <si>
    <t>079- 30101084</t>
  </si>
  <si>
    <t>0804-2351596</t>
  </si>
  <si>
    <t>0712-2450539</t>
  </si>
  <si>
    <t>040-24533685</t>
  </si>
  <si>
    <t>032-28249263</t>
  </si>
  <si>
    <t>tpacare.hemraj@altiushealthcare.in</t>
  </si>
  <si>
    <t>tpa.cshk@cygnusmedicare.com</t>
  </si>
  <si>
    <t>079-40203120</t>
  </si>
  <si>
    <t>sdmhjp5@gmail.com</t>
  </si>
  <si>
    <t>accounts@kohinoorhospitals.in</t>
  </si>
  <si>
    <t>ayushmanhospital999@gmal.com</t>
  </si>
  <si>
    <t>0161-5222333</t>
  </si>
  <si>
    <t>insurance_bglr@apollohospitals.com</t>
  </si>
  <si>
    <t>fhm-corporate@fortishealthcare.com</t>
  </si>
  <si>
    <t>044-71700723</t>
  </si>
  <si>
    <t>0120-4119333</t>
  </si>
  <si>
    <t>0120-4119222</t>
  </si>
  <si>
    <t>0120-4300222</t>
  </si>
  <si>
    <t>tpakolmethospital@gmail.com</t>
  </si>
  <si>
    <t>080-26304050</t>
  </si>
  <si>
    <t>080-41463151</t>
  </si>
  <si>
    <t>contactus.noida@fortishealthcare.com</t>
  </si>
  <si>
    <t>info@shalby.org</t>
  </si>
  <si>
    <t>admin@stmarthashospital.org</t>
  </si>
  <si>
    <t>tpapatna@parashospitals.com</t>
  </si>
  <si>
    <t>tpadesk.ludhiana@fortishealthcare.com</t>
  </si>
  <si>
    <t>0495-3911400</t>
  </si>
  <si>
    <t>0495-2488001</t>
  </si>
  <si>
    <t>www.mimsindia.com</t>
  </si>
  <si>
    <t>mimsclt@mimsindia.com</t>
  </si>
  <si>
    <t>D.No: 22-7-2/1, Vinnakotavari Street, Opp To Polytechnic College Road</t>
  </si>
  <si>
    <t>West Godavari</t>
  </si>
  <si>
    <t>08819-224246</t>
  </si>
  <si>
    <t>08819-228716</t>
  </si>
  <si>
    <t>geetahospitals@gmail.com</t>
  </si>
  <si>
    <t xml:space="preserve">Mims Hospital </t>
  </si>
  <si>
    <t>Geeta Hospitals</t>
  </si>
  <si>
    <t>Jesus Hospital</t>
  </si>
  <si>
    <t>Rakshith Hospital</t>
  </si>
  <si>
    <t>Sree Netralaya Eye Hospital &amp; Laser Centre Pvt Ltd</t>
  </si>
  <si>
    <t>0484-2225143</t>
  </si>
  <si>
    <t>0484-2225144</t>
  </si>
  <si>
    <t>jesushospital2@gmail.com</t>
  </si>
  <si>
    <t>Karuvellipady</t>
  </si>
  <si>
    <t>No: 153, Arcot Road, Valasaravalkam</t>
  </si>
  <si>
    <t>0444-2749912</t>
  </si>
  <si>
    <t>0444-2729999</t>
  </si>
  <si>
    <t>www.rakshithhospital.com</t>
  </si>
  <si>
    <t>rakshith_hospital@yahoo.com</t>
  </si>
  <si>
    <t># 11-9-1, Vimal Complex, Opp. to Kothapet Bus Stop</t>
  </si>
  <si>
    <t>040-40045670</t>
  </si>
  <si>
    <t>040-40045671</t>
  </si>
  <si>
    <t>www.sreenetralaya.org</t>
  </si>
  <si>
    <t>drsreenivas2000@yahoo.com</t>
  </si>
  <si>
    <t>Columbia Asia Hospitals Pvt ltd, Whitefield</t>
  </si>
  <si>
    <t>080-61656666</t>
  </si>
  <si>
    <t>sreeram.r@columbiaasia.com</t>
  </si>
  <si>
    <t>0861-2351111</t>
  </si>
  <si>
    <t>rainbowsuperspyhosp@gmail.com</t>
  </si>
  <si>
    <t>Near Sunday Market, Sankara Agraharam</t>
  </si>
  <si>
    <t>Rainbow Super Speciality Hospital</t>
  </si>
  <si>
    <t>Matoshree Multispeciality Hospital</t>
  </si>
  <si>
    <t>Ayush Multispeciality Hospital</t>
  </si>
  <si>
    <t>Dr Shinde Hospital And Research Centre</t>
  </si>
  <si>
    <t>First Floor, Riddheshwar, Plot No 8b/C, Sector-19, Kamothe</t>
  </si>
  <si>
    <t>022-27431931</t>
  </si>
  <si>
    <t>matoshreehospital@gmail.com</t>
  </si>
  <si>
    <t>Pabal Phata, Shirur</t>
  </si>
  <si>
    <t>02138-224365</t>
  </si>
  <si>
    <t>ayushmultispecialityhospital@yahoo.in</t>
  </si>
  <si>
    <t>Shivaji Road, Taluka Niphad, Ozar MIG</t>
  </si>
  <si>
    <t>02550-275275</t>
  </si>
  <si>
    <t>drbnshinde1@rediffmail.com</t>
  </si>
  <si>
    <t>Sunshine Global Hospital</t>
  </si>
  <si>
    <t>Sir Ganga Ram Hospital</t>
  </si>
  <si>
    <t>Popular Medicare Limited</t>
  </si>
  <si>
    <t>Major Gupta Hospital</t>
  </si>
  <si>
    <t>Phoenix Hospital, New Delhi</t>
  </si>
  <si>
    <t>Kakkar Eye Hospital</t>
  </si>
  <si>
    <t>Raghoji Ent And Maternity Hospital</t>
  </si>
  <si>
    <t>Pawar Accident Hospital</t>
  </si>
  <si>
    <t>Century Multispeciality Hospital Aurangabad Pvt Ltd</t>
  </si>
  <si>
    <t>New Life Child Care Clinic And Hospital</t>
  </si>
  <si>
    <t>N-10/60, A-2, D.L.W. Road, Near Railway Over Bridge, Kakarmatta</t>
  </si>
  <si>
    <t>0542-2300258</t>
  </si>
  <si>
    <t>0542-2300506</t>
  </si>
  <si>
    <t>popularhospitalvaranasi.com</t>
  </si>
  <si>
    <t>jhaamit552@gmail.com</t>
  </si>
  <si>
    <t>Namdev Marg</t>
  </si>
  <si>
    <t>0164-5004485</t>
  </si>
  <si>
    <t>drguptarajesh@hotmail.com</t>
  </si>
  <si>
    <t>E-60, Greater Kailash - 1</t>
  </si>
  <si>
    <t>011-46863812</t>
  </si>
  <si>
    <t>011-29230545</t>
  </si>
  <si>
    <t>phoenixhospitalindia.org</t>
  </si>
  <si>
    <t>pankprabh@gmail.com</t>
  </si>
  <si>
    <t>35, Bank Colony, I. T. O. Road</t>
  </si>
  <si>
    <t>0175-5063535</t>
  </si>
  <si>
    <t>0175-5063534</t>
  </si>
  <si>
    <t>www.kakkareyehospital.com</t>
  </si>
  <si>
    <t>kakkaratul2002@gmail.com</t>
  </si>
  <si>
    <t>150/31, Raviwar Peth, Opp Arkal Hospital, Near Jodbasvanna</t>
  </si>
  <si>
    <t>drsunilraghoji@rediffmail.com</t>
  </si>
  <si>
    <t>Opposite Siddheshwar Mandir, Near Sanap Dairy, Gharpure Ghat, Ashok Stambh</t>
  </si>
  <si>
    <t>0217-2329707</t>
  </si>
  <si>
    <t>0217-2323287</t>
  </si>
  <si>
    <t>0253-2315387</t>
  </si>
  <si>
    <t>0253-2318274</t>
  </si>
  <si>
    <t>pawaraccidenthospitalnasik@gmail.com</t>
  </si>
  <si>
    <r>
      <t>1st Floor, B-Garden Plaza, Near Ideal Park,</t>
    </r>
    <r>
      <rPr>
        <sz val="11"/>
        <color theme="1"/>
        <rFont val="Calibri"/>
        <family val="2"/>
        <scheme val="minor"/>
      </rPr>
      <t xml:space="preserve"> Seven Square School Lane, Mira Road East</t>
    </r>
  </si>
  <si>
    <t>0226-5619999</t>
  </si>
  <si>
    <t>orangemhospital@gmail.com</t>
  </si>
  <si>
    <t>Opposite Central Bus Stand</t>
  </si>
  <si>
    <t>0240-2357119</t>
  </si>
  <si>
    <t>centurymultispecialityhospital@yahoo.com</t>
  </si>
  <si>
    <t>Opposite D-Mart, Kalewadi Main Road, Kalewadi</t>
  </si>
  <si>
    <t>020-27270122</t>
  </si>
  <si>
    <t>dr.chavah@newlifechildcare.in</t>
  </si>
  <si>
    <t>Suraksha Hospital</t>
  </si>
  <si>
    <t>Shri Ganapatlal Agarwal Memorial Ayush Multispecialty Hospital &amp; Research Centre</t>
  </si>
  <si>
    <t>Tatwadarsha Hospital</t>
  </si>
  <si>
    <t>Khanna Road, Krishan Pura</t>
  </si>
  <si>
    <t>0180-4002299</t>
  </si>
  <si>
    <t>dnhospital@yahoo.com</t>
  </si>
  <si>
    <t>0571-2402111</t>
  </si>
  <si>
    <t>0571-2403031</t>
  </si>
  <si>
    <t>www.kumarnursinghome.com</t>
  </si>
  <si>
    <t>drkumar.18@gmail.com</t>
  </si>
  <si>
    <t>160, Sector 16 A</t>
  </si>
  <si>
    <t>0129-2288252</t>
  </si>
  <si>
    <t>0129-4046211</t>
  </si>
  <si>
    <t>suresh_brij@yahoo.com</t>
  </si>
  <si>
    <t>Bhatti Rod</t>
  </si>
  <si>
    <t>0164-2215502</t>
  </si>
  <si>
    <t>pragmahospitals@gmail.com</t>
  </si>
  <si>
    <t>0824-2445858</t>
  </si>
  <si>
    <t>0824-2428379</t>
  </si>
  <si>
    <t>www.kmchospitalmanglore.com</t>
  </si>
  <si>
    <t>info@kmchospitalsmanglore.com</t>
  </si>
  <si>
    <t>No:43, R-R Layout, R. S Puram</t>
  </si>
  <si>
    <t>0422-2542542</t>
  </si>
  <si>
    <t>0422-2542543</t>
  </si>
  <si>
    <t>www.rexorthohospital.com</t>
  </si>
  <si>
    <t>rexchandrabose@gmail.com</t>
  </si>
  <si>
    <t>No: 581/E1, Reddy &amp; Reddy Colony, Tirupati</t>
  </si>
  <si>
    <t>0861-2348499</t>
  </si>
  <si>
    <t>0877-6640501</t>
  </si>
  <si>
    <t>surakshahospital@gmail.com</t>
  </si>
  <si>
    <t>Bijapur</t>
  </si>
  <si>
    <t>0835-2278222</t>
  </si>
  <si>
    <t>9layushhospital@gmail.com</t>
  </si>
  <si>
    <t>M T Sagar, Near Shreyanagar, Unkal Heggeri Road, Opp Ksrtc Depot, Gokul Road,Hubli</t>
  </si>
  <si>
    <t>0836-2344665</t>
  </si>
  <si>
    <t>0836-2370486</t>
  </si>
  <si>
    <t>www.tatwadarshahospital.com</t>
  </si>
  <si>
    <t>anusha.tatwadarsha@gmail.com</t>
  </si>
  <si>
    <t>No: 2100, Trichy Road, Rajalakshmi Mill Stop</t>
  </si>
  <si>
    <t>0422-2572573</t>
  </si>
  <si>
    <t>www.vgmhospital.com</t>
  </si>
  <si>
    <t>vgminsurance@gmail.com</t>
  </si>
  <si>
    <t>D N Hospital</t>
  </si>
  <si>
    <t>Kumar Nursing Home</t>
  </si>
  <si>
    <t>Gupta Nursing Home, Faridabad</t>
  </si>
  <si>
    <t xml:space="preserve">Pragma Hospital </t>
  </si>
  <si>
    <t>Rex Ortho Hospital</t>
  </si>
  <si>
    <t>0422-2572207</t>
  </si>
  <si>
    <t>Shubham Hospital</t>
  </si>
  <si>
    <t>Meera Nursing Home</t>
  </si>
  <si>
    <t>Yashodha Maternity And Nursing Home</t>
  </si>
  <si>
    <t>Spandan Hospital Icu And Multispeciality</t>
  </si>
  <si>
    <t>07, Dwivedi Nager, Naubabta</t>
  </si>
  <si>
    <t>0152-2626073</t>
  </si>
  <si>
    <t>shubhamhospitalkanpur@gmail.com</t>
  </si>
  <si>
    <t>507, Kharamana, Shirur</t>
  </si>
  <si>
    <t>0213-8608269</t>
  </si>
  <si>
    <t>meeranursnghom@rediffmail.cm</t>
  </si>
  <si>
    <t>1st Floor, Sanghvi, Sai Darshan, Opp Sai Baba Temple, Mira Road East</t>
  </si>
  <si>
    <t>0222-8553357</t>
  </si>
  <si>
    <t>tpa.yashodahospital@gmail.com</t>
  </si>
  <si>
    <t>Dange Chowk, Thergaon</t>
  </si>
  <si>
    <t>020-65107091</t>
  </si>
  <si>
    <t>020-65107095</t>
  </si>
  <si>
    <t>www.spandanhospitals.com</t>
  </si>
  <si>
    <t>spandanhospitals@gmail.com</t>
  </si>
  <si>
    <t>Sterling Multispeciality Hospital</t>
  </si>
  <si>
    <t>Sector No 227, Near BHEL Chowk, Pradhikaran, Nigdi</t>
  </si>
  <si>
    <t>020-27332744</t>
  </si>
  <si>
    <t>www.sterlinghospital.org</t>
  </si>
  <si>
    <t>claims.sterling@gmail.com</t>
  </si>
  <si>
    <t>VGM Hospital</t>
  </si>
  <si>
    <t>KMC Hospital Attavar</t>
  </si>
  <si>
    <t>Plot No: 135 - 137, K.K Colony, Vivek Nagar, B.Bagewadi Road</t>
  </si>
  <si>
    <t>Attavar, Dakshina Kannada</t>
  </si>
  <si>
    <t>Kovelamudivari Street, Suryaraopet, Vijayawada</t>
  </si>
  <si>
    <t>0866-2441797</t>
  </si>
  <si>
    <t>purnaheart@gmail.com</t>
  </si>
  <si>
    <t>No:508, Icici Bank Lane, Reddy &amp; Reddy Colony, Tirupati</t>
  </si>
  <si>
    <t>0877-2244551</t>
  </si>
  <si>
    <t>vidyuhemanthhospital@gmail.com</t>
  </si>
  <si>
    <t>Purna Heart Institute</t>
  </si>
  <si>
    <t>Vidyu Hemanth Hospital</t>
  </si>
  <si>
    <t>Hi Tech Hospital</t>
  </si>
  <si>
    <t>0141-2399190</t>
  </si>
  <si>
    <t>drmahinderk@yahoo.com</t>
  </si>
  <si>
    <t>2/1541, Dwarkapath, Mansarovar</t>
  </si>
  <si>
    <t>Sy. No. 10P &amp; 12P, Ramagondanahalli village, Varthur Hobli, Whitefield</t>
  </si>
  <si>
    <t>Gbr Super Specialty Hospital</t>
  </si>
  <si>
    <t>Venkata Padma Hospital</t>
  </si>
  <si>
    <t>Opp to Reddy College, Palnadu Road, Narasaraopet</t>
  </si>
  <si>
    <t>0864-7222771</t>
  </si>
  <si>
    <t>gbrhospital@gmail.com</t>
  </si>
  <si>
    <t>D.No:15-45, Three Lamps Junction, Beside Masjid</t>
  </si>
  <si>
    <t>0892-2225777</t>
  </si>
  <si>
    <t>0892-2252323</t>
  </si>
  <si>
    <t>vphvzm2014@gmail.com</t>
  </si>
</sst>
</file>

<file path=xl/styles.xml><?xml version="1.0" encoding="utf-8"?>
<styleSheet xmlns="http://schemas.openxmlformats.org/spreadsheetml/2006/main">
  <numFmts count="2">
    <numFmt numFmtId="164" formatCode="[$-409]d\-mmm\-yy;@"/>
    <numFmt numFmtId="165" formatCode="[$-409]dd\-mmm\-yy;@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10"/>
      <color theme="1"/>
      <name val="Tahoma"/>
      <family val="2"/>
    </font>
    <font>
      <sz val="11"/>
      <color theme="1"/>
      <name val="Lucida Sans Unicode"/>
      <family val="2"/>
    </font>
    <font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222222"/>
      <name val="Calibri"/>
      <family val="2"/>
      <scheme val="minor"/>
    </font>
    <font>
      <sz val="11"/>
      <color rgb="FF222222"/>
      <name val="Arial"/>
      <family val="2"/>
    </font>
    <font>
      <sz val="11"/>
      <color rgb="FF000000"/>
      <name val="Lucida Sans Unicode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rgb="FF1F497D"/>
      <name val="Calibri"/>
      <family val="2"/>
      <scheme val="minor"/>
    </font>
    <font>
      <sz val="11"/>
      <color rgb="FF00008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mbria"/>
      <family val="1"/>
    </font>
    <font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39997558519241921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2" fillId="0" borderId="0"/>
    <xf numFmtId="0" fontId="2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1" fillId="0" borderId="0"/>
    <xf numFmtId="0" fontId="10" fillId="0" borderId="0"/>
  </cellStyleXfs>
  <cellXfs count="146">
    <xf numFmtId="0" fontId="0" fillId="0" borderId="0" xfId="0"/>
    <xf numFmtId="0" fontId="4" fillId="2" borderId="1" xfId="1" applyFont="1" applyFill="1" applyBorder="1" applyAlignment="1">
      <alignment horizontal="left" wrapText="1"/>
    </xf>
    <xf numFmtId="0" fontId="3" fillId="2" borderId="1" xfId="1" applyFont="1" applyFill="1" applyBorder="1" applyAlignment="1">
      <alignment horizontal="left" wrapText="1"/>
    </xf>
    <xf numFmtId="0" fontId="5" fillId="3" borderId="1" xfId="1" applyFont="1" applyFill="1" applyBorder="1" applyAlignment="1">
      <alignment horizontal="left" wrapText="1"/>
    </xf>
    <xf numFmtId="0" fontId="5" fillId="0" borderId="1" xfId="1" applyFont="1" applyFill="1" applyBorder="1" applyAlignment="1">
      <alignment horizontal="left" wrapText="1"/>
    </xf>
    <xf numFmtId="0" fontId="6" fillId="3" borderId="1" xfId="0" applyFont="1" applyFill="1" applyBorder="1" applyAlignment="1">
      <alignment horizontal="left" wrapText="1"/>
    </xf>
    <xf numFmtId="0" fontId="5" fillId="0" borderId="1" xfId="2" applyFont="1" applyFill="1" applyBorder="1" applyAlignment="1">
      <alignment horizontal="left" wrapText="1"/>
    </xf>
    <xf numFmtId="0" fontId="5" fillId="0" borderId="1" xfId="4" applyFont="1" applyFill="1" applyBorder="1" applyAlignment="1">
      <alignment horizontal="left" wrapText="1"/>
    </xf>
    <xf numFmtId="0" fontId="5" fillId="0" borderId="1" xfId="5" applyFont="1" applyFill="1" applyBorder="1" applyAlignment="1">
      <alignment horizontal="left" wrapText="1"/>
    </xf>
    <xf numFmtId="0" fontId="5" fillId="0" borderId="1" xfId="6" applyFont="1" applyFill="1" applyBorder="1" applyAlignment="1">
      <alignment horizontal="left" wrapText="1"/>
    </xf>
    <xf numFmtId="0" fontId="5" fillId="3" borderId="1" xfId="4" applyFont="1" applyFill="1" applyBorder="1" applyAlignment="1">
      <alignment horizontal="left" wrapText="1"/>
    </xf>
    <xf numFmtId="0" fontId="5" fillId="0" borderId="1" xfId="7" applyFont="1" applyFill="1" applyBorder="1" applyAlignment="1">
      <alignment horizontal="left" wrapText="1"/>
    </xf>
    <xf numFmtId="0" fontId="5" fillId="0" borderId="1" xfId="4" applyFont="1" applyFill="1" applyBorder="1" applyAlignment="1">
      <alignment wrapText="1"/>
    </xf>
    <xf numFmtId="0" fontId="5" fillId="0" borderId="1" xfId="8" applyFont="1" applyFill="1" applyBorder="1" applyAlignment="1">
      <alignment wrapText="1"/>
    </xf>
    <xf numFmtId="0" fontId="6" fillId="0" borderId="1" xfId="0" applyFont="1" applyBorder="1" applyAlignment="1">
      <alignment wrapText="1"/>
    </xf>
    <xf numFmtId="0" fontId="5" fillId="0" borderId="1" xfId="9" applyFont="1" applyFill="1" applyBorder="1" applyAlignment="1">
      <alignment wrapText="1"/>
    </xf>
    <xf numFmtId="0" fontId="1" fillId="0" borderId="0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1" fillId="0" borderId="1" xfId="0" applyFont="1" applyFill="1" applyBorder="1" applyAlignment="1">
      <alignment horizontal="left" wrapText="1"/>
    </xf>
    <xf numFmtId="0" fontId="1" fillId="3" borderId="1" xfId="0" applyFont="1" applyFill="1" applyBorder="1" applyAlignment="1">
      <alignment horizontal="left" wrapText="1"/>
    </xf>
    <xf numFmtId="14" fontId="7" fillId="3" borderId="1" xfId="0" applyNumberFormat="1" applyFont="1" applyFill="1" applyBorder="1" applyAlignment="1" applyProtection="1">
      <alignment horizontal="left" wrapText="1"/>
      <protection locked="0"/>
    </xf>
    <xf numFmtId="0" fontId="8" fillId="0" borderId="1" xfId="3" applyFont="1" applyBorder="1" applyAlignment="1" applyProtection="1">
      <alignment horizontal="left" wrapText="1"/>
    </xf>
    <xf numFmtId="0" fontId="8" fillId="0" borderId="1" xfId="3" applyFont="1" applyFill="1" applyBorder="1" applyAlignment="1" applyProtection="1">
      <alignment horizontal="left" wrapText="1"/>
    </xf>
    <xf numFmtId="0" fontId="1" fillId="0" borderId="1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0" xfId="0" applyFont="1" applyBorder="1" applyAlignment="1">
      <alignment horizontal="left"/>
    </xf>
    <xf numFmtId="0" fontId="1" fillId="3" borderId="1" xfId="0" applyFont="1" applyFill="1" applyBorder="1" applyAlignment="1">
      <alignment wrapText="1"/>
    </xf>
    <xf numFmtId="0" fontId="1" fillId="0" borderId="1" xfId="0" applyFont="1" applyBorder="1" applyAlignment="1">
      <alignment horizontal="center"/>
    </xf>
    <xf numFmtId="0" fontId="13" fillId="4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left"/>
    </xf>
    <xf numFmtId="0" fontId="0" fillId="0" borderId="1" xfId="0" applyFill="1" applyBorder="1" applyAlignment="1">
      <alignment horizontal="left" wrapText="1"/>
    </xf>
    <xf numFmtId="0" fontId="0" fillId="0" borderId="1" xfId="0" applyFill="1" applyBorder="1" applyAlignment="1">
      <alignment horizontal="left"/>
    </xf>
    <xf numFmtId="0" fontId="0" fillId="0" borderId="1" xfId="0" applyBorder="1" applyAlignment="1">
      <alignment horizontal="left" wrapText="1"/>
    </xf>
    <xf numFmtId="165" fontId="12" fillId="0" borderId="1" xfId="1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pivotButton="1" applyBorder="1" applyProtection="1"/>
    <xf numFmtId="0" fontId="0" fillId="0" borderId="1" xfId="0" applyBorder="1" applyAlignment="1" applyProtection="1">
      <alignment horizontal="center"/>
    </xf>
    <xf numFmtId="0" fontId="0" fillId="0" borderId="0" xfId="0" applyProtection="1"/>
    <xf numFmtId="0" fontId="0" fillId="0" borderId="1" xfId="0" applyBorder="1" applyProtection="1"/>
    <xf numFmtId="0" fontId="0" fillId="0" borderId="1" xfId="0" applyNumberForma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0" borderId="1" xfId="0" applyFont="1" applyBorder="1" applyAlignment="1">
      <alignment shrinkToFit="1"/>
    </xf>
    <xf numFmtId="0" fontId="3" fillId="2" borderId="1" xfId="1" applyFont="1" applyFill="1" applyBorder="1" applyAlignment="1">
      <alignment wrapText="1" shrinkToFit="1"/>
    </xf>
    <xf numFmtId="0" fontId="5" fillId="3" borderId="1" xfId="1" applyFont="1" applyFill="1" applyBorder="1" applyAlignment="1">
      <alignment horizontal="right" wrapText="1" shrinkToFit="1"/>
    </xf>
    <xf numFmtId="0" fontId="5" fillId="0" borderId="1" xfId="1" applyFont="1" applyFill="1" applyBorder="1" applyAlignment="1">
      <alignment horizontal="right" wrapText="1" shrinkToFit="1"/>
    </xf>
    <xf numFmtId="0" fontId="1" fillId="3" borderId="1" xfId="0" applyFont="1" applyFill="1" applyBorder="1" applyAlignment="1">
      <alignment horizontal="right" wrapText="1" shrinkToFit="1"/>
    </xf>
    <xf numFmtId="0" fontId="11" fillId="0" borderId="1" xfId="0" applyFont="1" applyBorder="1" applyAlignment="1">
      <alignment horizontal="left" wrapText="1"/>
    </xf>
    <xf numFmtId="0" fontId="7" fillId="3" borderId="1" xfId="0" applyFont="1" applyFill="1" applyBorder="1" applyAlignment="1">
      <alignment horizontal="left" wrapText="1"/>
    </xf>
    <xf numFmtId="0" fontId="1" fillId="0" borderId="1" xfId="0" applyFont="1" applyBorder="1" applyAlignment="1">
      <alignment horizontal="right" wrapText="1" shrinkToFit="1"/>
    </xf>
    <xf numFmtId="0" fontId="5" fillId="0" borderId="1" xfId="4" applyFont="1" applyFill="1" applyBorder="1" applyAlignment="1">
      <alignment horizontal="right" wrapText="1" shrinkToFit="1"/>
    </xf>
    <xf numFmtId="0" fontId="5" fillId="0" borderId="1" xfId="5" applyFont="1" applyFill="1" applyBorder="1" applyAlignment="1">
      <alignment horizontal="right" wrapText="1" shrinkToFit="1"/>
    </xf>
    <xf numFmtId="0" fontId="5" fillId="0" borderId="1" xfId="6" applyFont="1" applyFill="1" applyBorder="1" applyAlignment="1">
      <alignment horizontal="right" wrapText="1" shrinkToFit="1"/>
    </xf>
    <xf numFmtId="0" fontId="5" fillId="3" borderId="1" xfId="4" applyFont="1" applyFill="1" applyBorder="1" applyAlignment="1">
      <alignment horizontal="right" wrapText="1" shrinkToFit="1"/>
    </xf>
    <xf numFmtId="0" fontId="5" fillId="0" borderId="1" xfId="7" applyFont="1" applyFill="1" applyBorder="1" applyAlignment="1">
      <alignment horizontal="right" wrapText="1" shrinkToFit="1"/>
    </xf>
    <xf numFmtId="0" fontId="1" fillId="0" borderId="1" xfId="0" applyFont="1" applyBorder="1" applyAlignment="1">
      <alignment horizontal="right" wrapText="1"/>
    </xf>
    <xf numFmtId="0" fontId="1" fillId="0" borderId="1" xfId="0" applyFont="1" applyBorder="1" applyAlignment="1">
      <alignment wrapText="1" shrinkToFit="1"/>
    </xf>
    <xf numFmtId="0" fontId="1" fillId="0" borderId="1" xfId="0" applyFont="1" applyFill="1" applyBorder="1" applyAlignment="1">
      <alignment horizontal="right" wrapText="1" shrinkToFit="1"/>
    </xf>
    <xf numFmtId="0" fontId="5" fillId="0" borderId="1" xfId="8" applyFont="1" applyFill="1" applyBorder="1" applyAlignment="1">
      <alignment horizontal="right" wrapText="1" shrinkToFit="1"/>
    </xf>
    <xf numFmtId="0" fontId="5" fillId="0" borderId="1" xfId="9" applyFont="1" applyFill="1" applyBorder="1" applyAlignment="1">
      <alignment horizontal="right" wrapText="1" shrinkToFit="1"/>
    </xf>
    <xf numFmtId="0" fontId="9" fillId="0" borderId="1" xfId="0" applyFont="1" applyBorder="1" applyAlignment="1">
      <alignment wrapText="1"/>
    </xf>
    <xf numFmtId="0" fontId="1" fillId="0" borderId="1" xfId="0" applyFont="1" applyBorder="1" applyAlignment="1">
      <alignment horizontal="left" wrapText="1" shrinkToFit="1"/>
    </xf>
    <xf numFmtId="0" fontId="1" fillId="0" borderId="1" xfId="0" applyFont="1" applyBorder="1" applyAlignment="1">
      <alignment horizontal="center" wrapText="1"/>
    </xf>
    <xf numFmtId="0" fontId="12" fillId="3" borderId="1" xfId="1" applyFont="1" applyFill="1" applyBorder="1" applyAlignment="1">
      <alignment horizontal="left" wrapText="1"/>
    </xf>
    <xf numFmtId="0" fontId="12" fillId="3" borderId="1" xfId="1" applyFont="1" applyFill="1" applyBorder="1" applyAlignment="1">
      <alignment horizontal="right" wrapText="1" shrinkToFit="1"/>
    </xf>
    <xf numFmtId="0" fontId="14" fillId="0" borderId="1" xfId="0" applyFont="1" applyBorder="1" applyAlignment="1">
      <alignment horizontal="left"/>
    </xf>
    <xf numFmtId="1" fontId="5" fillId="3" borderId="1" xfId="1" applyNumberFormat="1" applyFont="1" applyFill="1" applyBorder="1" applyAlignment="1">
      <alignment horizontal="center"/>
    </xf>
    <xf numFmtId="0" fontId="3" fillId="2" borderId="1" xfId="1" applyFont="1" applyFill="1" applyBorder="1" applyAlignment="1">
      <alignment horizontal="center"/>
    </xf>
    <xf numFmtId="0" fontId="1" fillId="0" borderId="0" xfId="0" applyFont="1" applyBorder="1" applyAlignment="1">
      <alignment horizontal="left" wrapText="1"/>
    </xf>
    <xf numFmtId="0" fontId="1" fillId="0" borderId="0" xfId="0" applyFont="1" applyBorder="1" applyAlignment="1">
      <alignment shrinkToFit="1"/>
    </xf>
    <xf numFmtId="0" fontId="1" fillId="0" borderId="1" xfId="1" applyFont="1" applyFill="1" applyBorder="1" applyAlignment="1">
      <alignment horizontal="left"/>
    </xf>
    <xf numFmtId="0" fontId="1" fillId="0" borderId="1" xfId="4" applyFont="1" applyFill="1" applyBorder="1" applyAlignment="1">
      <alignment horizontal="left"/>
    </xf>
    <xf numFmtId="0" fontId="1" fillId="0" borderId="1" xfId="0" quotePrefix="1" applyFont="1" applyBorder="1" applyAlignment="1">
      <alignment horizontal="left" wrapText="1"/>
    </xf>
    <xf numFmtId="14" fontId="1" fillId="0" borderId="1" xfId="0" applyNumberFormat="1" applyFont="1" applyBorder="1" applyAlignment="1">
      <alignment horizontal="left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/>
    <xf numFmtId="0" fontId="1" fillId="3" borderId="1" xfId="0" applyFont="1" applyFill="1" applyBorder="1" applyAlignment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/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/>
    <xf numFmtId="0" fontId="15" fillId="0" borderId="1" xfId="0" applyFont="1" applyBorder="1" applyAlignment="1">
      <alignment vertical="top" shrinkToFit="1"/>
    </xf>
    <xf numFmtId="0" fontId="1" fillId="0" borderId="1" xfId="0" applyFont="1" applyBorder="1" applyAlignment="1">
      <alignment horizontal="left" vertical="top"/>
    </xf>
    <xf numFmtId="0" fontId="1" fillId="0" borderId="1" xfId="0" quotePrefix="1" applyFont="1" applyBorder="1" applyAlignment="1">
      <alignment horizontal="left"/>
    </xf>
    <xf numFmtId="3" fontId="1" fillId="0" borderId="1" xfId="0" applyNumberFormat="1" applyFont="1" applyBorder="1" applyAlignment="1">
      <alignment horizontal="left" wrapText="1"/>
    </xf>
    <xf numFmtId="0" fontId="1" fillId="0" borderId="0" xfId="0" applyFont="1" applyBorder="1"/>
    <xf numFmtId="0" fontId="5" fillId="0" borderId="1" xfId="0" applyFont="1" applyBorder="1"/>
    <xf numFmtId="0" fontId="5" fillId="0" borderId="1" xfId="0" applyFont="1" applyBorder="1" applyAlignment="1">
      <alignment wrapText="1"/>
    </xf>
    <xf numFmtId="0" fontId="16" fillId="0" borderId="1" xfId="0" applyFont="1" applyBorder="1"/>
    <xf numFmtId="0" fontId="17" fillId="3" borderId="1" xfId="0" applyFont="1" applyFill="1" applyBorder="1" applyAlignment="1">
      <alignment vertical="center"/>
    </xf>
    <xf numFmtId="0" fontId="17" fillId="0" borderId="1" xfId="0" applyFont="1" applyBorder="1"/>
    <xf numFmtId="14" fontId="1" fillId="0" borderId="1" xfId="0" applyNumberFormat="1" applyFont="1" applyBorder="1"/>
    <xf numFmtId="0" fontId="1" fillId="3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0" fontId="1" fillId="3" borderId="1" xfId="0" applyNumberFormat="1" applyFont="1" applyFill="1" applyBorder="1" applyAlignment="1">
      <alignment wrapText="1"/>
    </xf>
    <xf numFmtId="0" fontId="1" fillId="3" borderId="1" xfId="0" applyFont="1" applyFill="1" applyBorder="1"/>
    <xf numFmtId="0" fontId="12" fillId="0" borderId="1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wrapText="1"/>
    </xf>
    <xf numFmtId="0" fontId="4" fillId="2" borderId="1" xfId="1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wrapText="1"/>
    </xf>
    <xf numFmtId="0" fontId="0" fillId="0" borderId="1" xfId="0" applyBorder="1"/>
    <xf numFmtId="0" fontId="0" fillId="0" borderId="1" xfId="0" applyFont="1" applyBorder="1"/>
    <xf numFmtId="0" fontId="0" fillId="0" borderId="1" xfId="0" applyFont="1" applyFill="1" applyBorder="1" applyAlignment="1">
      <alignment wrapText="1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shrinkToFit="1"/>
    </xf>
    <xf numFmtId="0" fontId="0" fillId="0" borderId="1" xfId="0" applyFont="1" applyBorder="1" applyAlignment="1">
      <alignment horizontal="left" wrapText="1"/>
    </xf>
    <xf numFmtId="0" fontId="12" fillId="5" borderId="1" xfId="1" applyFont="1" applyFill="1" applyBorder="1" applyAlignment="1">
      <alignment horizontal="left" wrapText="1"/>
    </xf>
    <xf numFmtId="0" fontId="0" fillId="0" borderId="1" xfId="0" applyFill="1" applyBorder="1" applyAlignment="1">
      <alignment wrapText="1"/>
    </xf>
    <xf numFmtId="0" fontId="0" fillId="0" borderId="1" xfId="0" applyFill="1" applyBorder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 applyAlignment="1">
      <alignment wrapText="1"/>
    </xf>
    <xf numFmtId="0" fontId="0" fillId="0" borderId="1" xfId="0" applyFont="1" applyBorder="1" applyAlignment="1">
      <alignment horizontal="center" wrapText="1"/>
    </xf>
    <xf numFmtId="0" fontId="0" fillId="3" borderId="1" xfId="0" applyFont="1" applyFill="1" applyBorder="1"/>
    <xf numFmtId="0" fontId="0" fillId="0" borderId="1" xfId="0" applyFont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3" borderId="1" xfId="0" applyFill="1" applyBorder="1" applyAlignment="1">
      <alignment wrapText="1"/>
    </xf>
    <xf numFmtId="0" fontId="19" fillId="0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wrapText="1"/>
    </xf>
    <xf numFmtId="0" fontId="19" fillId="0" borderId="1" xfId="0" applyFont="1" applyFill="1" applyBorder="1"/>
    <xf numFmtId="0" fontId="19" fillId="0" borderId="0" xfId="0" applyFont="1" applyFill="1"/>
    <xf numFmtId="14" fontId="20" fillId="2" borderId="1" xfId="1" applyNumberFormat="1" applyFont="1" applyFill="1" applyBorder="1" applyAlignment="1">
      <alignment horizontal="left" wrapText="1"/>
    </xf>
    <xf numFmtId="14" fontId="18" fillId="0" borderId="1" xfId="0" applyNumberFormat="1" applyFont="1" applyFill="1" applyBorder="1" applyAlignment="1">
      <alignment horizontal="center" wrapText="1"/>
    </xf>
    <xf numFmtId="14" fontId="19" fillId="0" borderId="0" xfId="0" applyNumberFormat="1" applyFont="1" applyFill="1"/>
    <xf numFmtId="0" fontId="19" fillId="3" borderId="1" xfId="0" applyFont="1" applyFill="1" applyBorder="1" applyAlignment="1">
      <alignment horizontal="center" wrapText="1"/>
    </xf>
    <xf numFmtId="0" fontId="19" fillId="0" borderId="2" xfId="0" applyFont="1" applyFill="1" applyBorder="1" applyAlignment="1">
      <alignment wrapText="1"/>
    </xf>
    <xf numFmtId="14" fontId="18" fillId="0" borderId="2" xfId="0" applyNumberFormat="1" applyFont="1" applyFill="1" applyBorder="1" applyAlignment="1">
      <alignment horizontal="center" wrapText="1"/>
    </xf>
    <xf numFmtId="0" fontId="19" fillId="3" borderId="1" xfId="0" applyFont="1" applyFill="1" applyBorder="1" applyAlignment="1">
      <alignment wrapText="1"/>
    </xf>
    <xf numFmtId="0" fontId="19" fillId="0" borderId="1" xfId="0" applyFont="1" applyBorder="1" applyAlignment="1">
      <alignment horizontal="center"/>
    </xf>
    <xf numFmtId="0" fontId="19" fillId="3" borderId="1" xfId="0" applyFont="1" applyFill="1" applyBorder="1" applyAlignment="1">
      <alignment horizontal="center"/>
    </xf>
    <xf numFmtId="0" fontId="19" fillId="0" borderId="1" xfId="0" applyFont="1" applyBorder="1" applyAlignment="1">
      <alignment horizontal="center" wrapText="1"/>
    </xf>
    <xf numFmtId="0" fontId="0" fillId="0" borderId="1" xfId="0" applyFont="1" applyFill="1" applyBorder="1"/>
    <xf numFmtId="0" fontId="8" fillId="0" borderId="1" xfId="3" applyBorder="1" applyAlignment="1" applyProtection="1">
      <alignment horizontal="left" wrapText="1"/>
    </xf>
    <xf numFmtId="0" fontId="8" fillId="0" borderId="1" xfId="3" applyBorder="1" applyAlignment="1" applyProtection="1">
      <alignment horizontal="center"/>
    </xf>
    <xf numFmtId="0" fontId="1" fillId="0" borderId="1" xfId="0" applyFont="1" applyFill="1" applyBorder="1" applyAlignment="1">
      <alignment horizontal="center"/>
    </xf>
    <xf numFmtId="0" fontId="24" fillId="0" borderId="1" xfId="0" applyFont="1" applyBorder="1"/>
    <xf numFmtId="0" fontId="22" fillId="0" borderId="1" xfId="0" applyFont="1" applyBorder="1"/>
    <xf numFmtId="0" fontId="21" fillId="0" borderId="1" xfId="0" applyFont="1" applyBorder="1"/>
    <xf numFmtId="0" fontId="0" fillId="0" borderId="1" xfId="0" applyBorder="1" applyAlignment="1">
      <alignment horizontal="center"/>
    </xf>
    <xf numFmtId="0" fontId="23" fillId="0" borderId="1" xfId="0" applyFont="1" applyBorder="1"/>
    <xf numFmtId="0" fontId="25" fillId="0" borderId="1" xfId="3" applyFont="1" applyBorder="1" applyAlignment="1" applyProtection="1"/>
    <xf numFmtId="0" fontId="0" fillId="3" borderId="1" xfId="0" applyFill="1" applyBorder="1"/>
    <xf numFmtId="0" fontId="0" fillId="0" borderId="0" xfId="0" applyFont="1" applyFill="1" applyBorder="1"/>
  </cellXfs>
  <cellStyles count="12">
    <cellStyle name="Hyperlink" xfId="3" builtinId="8"/>
    <cellStyle name="Normal" xfId="0" builtinId="0"/>
    <cellStyle name="Normal 2 3" xfId="10"/>
    <cellStyle name="Normal 4" xfId="11"/>
    <cellStyle name="Normal_Data" xfId="4"/>
    <cellStyle name="Normal_Data_1" xfId="6"/>
    <cellStyle name="Normal_Data_2" xfId="5"/>
    <cellStyle name="Normal_Data_3" xfId="7"/>
    <cellStyle name="Normal_Data_4" xfId="8"/>
    <cellStyle name="Normal_Data_5" xfId="9"/>
    <cellStyle name="Normal_Data_as on 10-06-2010" xfId="2"/>
    <cellStyle name="Normal_Sheet2" xfId="1"/>
  </cellStyles>
  <dxfs count="9"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protection hidden="0"/>
    </dxf>
    <dxf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protection hidden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pivotSource>
    <c:name>[Network Provider List_as on 05-10-2014.xlsx]Pivot Summary!PivotTable1</c:name>
    <c:fmtId val="0"/>
  </c:pivotSource>
  <c:chart>
    <c:title>
      <c:tx>
        <c:rich>
          <a:bodyPr/>
          <a:lstStyle/>
          <a:p>
            <a:pPr>
              <a:defRPr lang="en-IN" u="sng"/>
            </a:pPr>
            <a:r>
              <a:rPr lang="en-US" u="sng"/>
              <a:t>Network Provider Statewise</a:t>
            </a:r>
          </a:p>
        </c:rich>
      </c:tx>
      <c:layout/>
    </c:title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 lang="en-IN"/>
              </a:pPr>
              <a:endParaRPr lang="en-US"/>
            </a:p>
          </c:txPr>
          <c:showVal val="1"/>
        </c:dLbl>
      </c:pivotFmt>
      <c:pivotFmt>
        <c:idx val="1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lang="en-IN"/>
              </a:pPr>
              <a:endParaRPr lang="en-US"/>
            </a:p>
          </c:txPr>
          <c:showVal val="1"/>
        </c:dLbl>
      </c:pivotFmt>
    </c:pivotFmts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'Pivot Summary'!$C$2</c:f>
              <c:strCache>
                <c:ptCount val="1"/>
                <c:pt idx="0">
                  <c:v>Total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 lang="en-IN"/>
                </a:pPr>
                <a:endParaRPr lang="en-US"/>
              </a:p>
            </c:txPr>
            <c:showVal val="1"/>
          </c:dLbls>
          <c:cat>
            <c:strRef>
              <c:f>'Pivot Summary'!$B$3:$B$29</c:f>
              <c:strCache>
                <c:ptCount val="26"/>
                <c:pt idx="0">
                  <c:v>Andhra Pradesh</c:v>
                </c:pt>
                <c:pt idx="1">
                  <c:v>Assam</c:v>
                </c:pt>
                <c:pt idx="2">
                  <c:v>Bihar</c:v>
                </c:pt>
                <c:pt idx="3">
                  <c:v>Chandigarh</c:v>
                </c:pt>
                <c:pt idx="4">
                  <c:v>Chhattisgarh</c:v>
                </c:pt>
                <c:pt idx="5">
                  <c:v>Dadra and Nagar Haveli</c:v>
                </c:pt>
                <c:pt idx="6">
                  <c:v>Delhi</c:v>
                </c:pt>
                <c:pt idx="7">
                  <c:v>Goa</c:v>
                </c:pt>
                <c:pt idx="8">
                  <c:v>Gujarat</c:v>
                </c:pt>
                <c:pt idx="9">
                  <c:v>Haryana</c:v>
                </c:pt>
                <c:pt idx="10">
                  <c:v>Himachal Pradesh</c:v>
                </c:pt>
                <c:pt idx="11">
                  <c:v>Jammu &amp; Kashmir</c:v>
                </c:pt>
                <c:pt idx="12">
                  <c:v>Jharkhand</c:v>
                </c:pt>
                <c:pt idx="13">
                  <c:v>Karnataka</c:v>
                </c:pt>
                <c:pt idx="14">
                  <c:v>Kerala</c:v>
                </c:pt>
                <c:pt idx="15">
                  <c:v>Madhya Pradesh</c:v>
                </c:pt>
                <c:pt idx="16">
                  <c:v>Maharashtra</c:v>
                </c:pt>
                <c:pt idx="17">
                  <c:v>Orissa</c:v>
                </c:pt>
                <c:pt idx="18">
                  <c:v>Puducherry</c:v>
                </c:pt>
                <c:pt idx="19">
                  <c:v>Punjab</c:v>
                </c:pt>
                <c:pt idx="20">
                  <c:v>Rajasthan</c:v>
                </c:pt>
                <c:pt idx="21">
                  <c:v>Tamil Nadu</c:v>
                </c:pt>
                <c:pt idx="22">
                  <c:v>Tripura</c:v>
                </c:pt>
                <c:pt idx="23">
                  <c:v>Uttar Pradesh</c:v>
                </c:pt>
                <c:pt idx="24">
                  <c:v>Uttarakhand</c:v>
                </c:pt>
                <c:pt idx="25">
                  <c:v>West Bengal</c:v>
                </c:pt>
              </c:strCache>
            </c:strRef>
          </c:cat>
          <c:val>
            <c:numRef>
              <c:f>'Pivot Summary'!$C$3:$C$29</c:f>
              <c:numCache>
                <c:formatCode>General</c:formatCode>
                <c:ptCount val="26"/>
                <c:pt idx="0">
                  <c:v>270</c:v>
                </c:pt>
                <c:pt idx="1">
                  <c:v>11</c:v>
                </c:pt>
                <c:pt idx="2">
                  <c:v>51</c:v>
                </c:pt>
                <c:pt idx="3">
                  <c:v>16</c:v>
                </c:pt>
                <c:pt idx="4">
                  <c:v>22</c:v>
                </c:pt>
                <c:pt idx="5">
                  <c:v>1</c:v>
                </c:pt>
                <c:pt idx="6">
                  <c:v>188</c:v>
                </c:pt>
                <c:pt idx="7">
                  <c:v>18</c:v>
                </c:pt>
                <c:pt idx="8">
                  <c:v>182</c:v>
                </c:pt>
                <c:pt idx="9">
                  <c:v>177</c:v>
                </c:pt>
                <c:pt idx="10">
                  <c:v>7</c:v>
                </c:pt>
                <c:pt idx="11">
                  <c:v>2</c:v>
                </c:pt>
                <c:pt idx="12">
                  <c:v>27</c:v>
                </c:pt>
                <c:pt idx="13">
                  <c:v>273</c:v>
                </c:pt>
                <c:pt idx="14">
                  <c:v>112</c:v>
                </c:pt>
                <c:pt idx="15">
                  <c:v>79</c:v>
                </c:pt>
                <c:pt idx="16">
                  <c:v>533</c:v>
                </c:pt>
                <c:pt idx="17">
                  <c:v>35</c:v>
                </c:pt>
                <c:pt idx="18">
                  <c:v>11</c:v>
                </c:pt>
                <c:pt idx="19">
                  <c:v>173</c:v>
                </c:pt>
                <c:pt idx="20">
                  <c:v>176</c:v>
                </c:pt>
                <c:pt idx="21">
                  <c:v>299</c:v>
                </c:pt>
                <c:pt idx="22">
                  <c:v>1</c:v>
                </c:pt>
                <c:pt idx="23">
                  <c:v>363</c:v>
                </c:pt>
                <c:pt idx="24">
                  <c:v>27</c:v>
                </c:pt>
                <c:pt idx="25">
                  <c:v>192</c:v>
                </c:pt>
              </c:numCache>
            </c:numRef>
          </c:val>
        </c:ser>
        <c:dLbls>
          <c:showVal val="1"/>
        </c:dLbls>
        <c:shape val="cylinder"/>
        <c:axId val="40163200"/>
        <c:axId val="40164736"/>
        <c:axId val="0"/>
      </c:bar3DChart>
      <c:catAx>
        <c:axId val="40163200"/>
        <c:scaling>
          <c:orientation val="minMax"/>
        </c:scaling>
        <c:axPos val="b"/>
        <c:tickLblPos val="nextTo"/>
        <c:txPr>
          <a:bodyPr/>
          <a:lstStyle/>
          <a:p>
            <a:pPr>
              <a:defRPr lang="en-IN"/>
            </a:pPr>
            <a:endParaRPr lang="en-US"/>
          </a:p>
        </c:txPr>
        <c:crossAx val="40164736"/>
        <c:crosses val="autoZero"/>
        <c:auto val="1"/>
        <c:lblAlgn val="ctr"/>
        <c:lblOffset val="100"/>
      </c:catAx>
      <c:valAx>
        <c:axId val="40164736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lang="en-IN"/>
            </a:pPr>
            <a:endParaRPr lang="en-US"/>
          </a:p>
        </c:txPr>
        <c:crossAx val="40163200"/>
        <c:crosses val="autoZero"/>
        <c:crossBetween val="between"/>
      </c:valAx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190499</xdr:colOff>
      <xdr:row>2</xdr:row>
      <xdr:rowOff>22412</xdr:rowOff>
    </xdr:from>
    <xdr:to>
      <xdr:col>18</xdr:col>
      <xdr:colOff>414618</xdr:colOff>
      <xdr:row>24</xdr:row>
      <xdr:rowOff>168088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istration/Admin/MIS/INN%20MIS%20Version%201.4%20as%20on%2026-08-201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ivot Summary"/>
      <sheetName val="Daily Report"/>
      <sheetName val="Data"/>
      <sheetName val="Schedule 3_Discount Data"/>
      <sheetName val="Courier Addresses"/>
      <sheetName val="De-listed &amp; Cancelled Hospitals"/>
      <sheetName val="LEGAL_MIS (Amended Contracts)"/>
      <sheetName val="Zone"/>
      <sheetName val="Geographical_Accountability"/>
      <sheetName val="Sheet1"/>
    </sheetNames>
    <sheetDataSet>
      <sheetData sheetId="0"/>
      <sheetData sheetId="1"/>
      <sheetData sheetId="2">
        <row r="1">
          <cell r="B1" t="str">
            <v>PROVIDER_CODE</v>
          </cell>
          <cell r="C1" t="str">
            <v>Hospital Name</v>
          </cell>
          <cell r="D1" t="str">
            <v>City</v>
          </cell>
          <cell r="E1" t="str">
            <v>Maximus_City</v>
          </cell>
          <cell r="F1" t="str">
            <v>Maximus_District</v>
          </cell>
          <cell r="G1" t="str">
            <v>Branch</v>
          </cell>
          <cell r="H1" t="str">
            <v>State</v>
          </cell>
          <cell r="I1" t="str">
            <v>Zone</v>
          </cell>
          <cell r="J1" t="str">
            <v>Phase</v>
          </cell>
          <cell r="K1" t="str">
            <v>Account_Managers</v>
          </cell>
          <cell r="L1" t="str">
            <v>Groups</v>
          </cell>
          <cell r="M1" t="str">
            <v>TDS_Exempt._Document</v>
          </cell>
        </row>
        <row r="2">
          <cell r="B2">
            <v>20000</v>
          </cell>
          <cell r="C2" t="str">
            <v>AAKASH HOSPITAL</v>
          </cell>
          <cell r="D2" t="str">
            <v>New Delhi</v>
          </cell>
          <cell r="E2" t="str">
            <v>west Delhi</v>
          </cell>
          <cell r="F2" t="str">
            <v>Hauz Khas</v>
          </cell>
          <cell r="G2" t="str">
            <v>Delhi NCR</v>
          </cell>
          <cell r="H2" t="str">
            <v>Delhi</v>
          </cell>
          <cell r="I2" t="str">
            <v>North Zone</v>
          </cell>
          <cell r="J2" t="str">
            <v>One</v>
          </cell>
          <cell r="K2" t="str">
            <v>NS_Jenisha Sharma</v>
          </cell>
          <cell r="M2" t="str">
            <v>N</v>
          </cell>
        </row>
        <row r="3">
          <cell r="B3">
            <v>20285</v>
          </cell>
          <cell r="C3" t="str">
            <v>ARTEMIS HEALTH INSTITUTE</v>
          </cell>
          <cell r="D3" t="str">
            <v>Gurgaon</v>
          </cell>
          <cell r="E3" t="str">
            <v>Gurgaon</v>
          </cell>
          <cell r="F3" t="str">
            <v>Gurgaon</v>
          </cell>
          <cell r="G3" t="str">
            <v>Delhi NCR</v>
          </cell>
          <cell r="H3" t="str">
            <v>Haryana</v>
          </cell>
          <cell r="I3" t="str">
            <v>North Zone</v>
          </cell>
          <cell r="J3" t="str">
            <v>One</v>
          </cell>
          <cell r="K3" t="str">
            <v>NS_Jenisha Sharma</v>
          </cell>
          <cell r="L3" t="str">
            <v>ARTEMIS HOSPITALS</v>
          </cell>
          <cell r="M3" t="str">
            <v>Y</v>
          </cell>
        </row>
        <row r="4">
          <cell r="B4">
            <v>20112</v>
          </cell>
          <cell r="C4" t="str">
            <v>ADITYA CARE HOSPITAL</v>
          </cell>
          <cell r="D4" t="str">
            <v>Bhubaneswar</v>
          </cell>
          <cell r="E4" t="str">
            <v>Khorda</v>
          </cell>
          <cell r="F4" t="str">
            <v>Bhubaneswar</v>
          </cell>
          <cell r="G4" t="str">
            <v>None</v>
          </cell>
          <cell r="H4" t="str">
            <v>Orissa</v>
          </cell>
          <cell r="I4" t="str">
            <v>East Zone</v>
          </cell>
          <cell r="J4" t="str">
            <v>One</v>
          </cell>
          <cell r="K4" t="str">
            <v>EW_Suvajit Kar</v>
          </cell>
          <cell r="L4" t="str">
            <v>CARE HOSPITALS</v>
          </cell>
          <cell r="M4" t="str">
            <v>N</v>
          </cell>
        </row>
        <row r="5">
          <cell r="B5">
            <v>20114</v>
          </cell>
          <cell r="C5" t="str">
            <v>CARE HOSPITAL, BANJARA HILLS</v>
          </cell>
          <cell r="D5" t="str">
            <v>HYDERABAD</v>
          </cell>
          <cell r="E5" t="str">
            <v>Hyderabad</v>
          </cell>
          <cell r="F5" t="str">
            <v>Hyderabad</v>
          </cell>
          <cell r="G5" t="str">
            <v>Hyderabad</v>
          </cell>
          <cell r="H5" t="str">
            <v>Andhra Pradesh</v>
          </cell>
          <cell r="I5" t="str">
            <v>South Zone</v>
          </cell>
          <cell r="J5" t="str">
            <v>One</v>
          </cell>
          <cell r="K5" t="str">
            <v>NS_Pavan Kumar</v>
          </cell>
          <cell r="L5" t="str">
            <v>CARE HOSPITALS</v>
          </cell>
          <cell r="M5" t="str">
            <v>N</v>
          </cell>
        </row>
        <row r="6">
          <cell r="B6">
            <v>20116</v>
          </cell>
          <cell r="C6" t="str">
            <v>CARE HOSPITAL, Market Street</v>
          </cell>
          <cell r="D6" t="str">
            <v>Secunderabad</v>
          </cell>
          <cell r="E6" t="str">
            <v>Hyderabad</v>
          </cell>
          <cell r="F6" t="str">
            <v>Secunderabad Cantonment Board (cb)</v>
          </cell>
          <cell r="G6" t="str">
            <v>Hyderabad</v>
          </cell>
          <cell r="H6" t="str">
            <v>Andhra Pradesh</v>
          </cell>
          <cell r="I6" t="str">
            <v>South Zone</v>
          </cell>
          <cell r="J6" t="str">
            <v>One</v>
          </cell>
          <cell r="K6" t="str">
            <v>NS_Pavan Kumar</v>
          </cell>
          <cell r="L6" t="str">
            <v>CARE HOSPITALS</v>
          </cell>
          <cell r="M6" t="str">
            <v>N</v>
          </cell>
        </row>
        <row r="7">
          <cell r="B7">
            <v>20117</v>
          </cell>
          <cell r="C7" t="str">
            <v>CARE HOSPITAL, Nampally</v>
          </cell>
          <cell r="D7" t="str">
            <v>HYDERABAD</v>
          </cell>
          <cell r="E7" t="str">
            <v>Hyderabad</v>
          </cell>
          <cell r="F7" t="str">
            <v>Hyderabad</v>
          </cell>
          <cell r="G7" t="str">
            <v>Hyderabad</v>
          </cell>
          <cell r="H7" t="str">
            <v>Andhra Pradesh</v>
          </cell>
          <cell r="I7" t="str">
            <v>South Zone</v>
          </cell>
          <cell r="J7" t="str">
            <v>One</v>
          </cell>
          <cell r="K7" t="str">
            <v>NS_Pavan Kumar</v>
          </cell>
          <cell r="L7" t="str">
            <v>CARE HOSPITALS</v>
          </cell>
          <cell r="M7" t="str">
            <v>N</v>
          </cell>
        </row>
        <row r="8">
          <cell r="B8">
            <v>20120</v>
          </cell>
          <cell r="C8" t="str">
            <v>CARE HOSPITALS - SURAT</v>
          </cell>
          <cell r="D8" t="str">
            <v>SURAT</v>
          </cell>
          <cell r="E8" t="str">
            <v>Surat</v>
          </cell>
          <cell r="F8" t="str">
            <v>Surat</v>
          </cell>
          <cell r="G8" t="str">
            <v>Surat</v>
          </cell>
          <cell r="H8" t="str">
            <v>Gujarat</v>
          </cell>
          <cell r="I8" t="str">
            <v>West Zone</v>
          </cell>
          <cell r="J8" t="str">
            <v>One</v>
          </cell>
          <cell r="K8" t="str">
            <v>EW_Suvajit Kar</v>
          </cell>
          <cell r="L8" t="str">
            <v>CARE HOSPITALS</v>
          </cell>
          <cell r="M8" t="str">
            <v>N</v>
          </cell>
        </row>
        <row r="9">
          <cell r="B9">
            <v>20124</v>
          </cell>
          <cell r="C9" t="str">
            <v>GURUNANAK CARE HOSPITAL</v>
          </cell>
          <cell r="D9" t="str">
            <v>HYDERABAD</v>
          </cell>
          <cell r="E9" t="str">
            <v>Hyderabad</v>
          </cell>
          <cell r="F9" t="str">
            <v>Hyderabad</v>
          </cell>
          <cell r="G9" t="str">
            <v>Hyderabad</v>
          </cell>
          <cell r="H9" t="str">
            <v>Andhra Pradesh</v>
          </cell>
          <cell r="I9" t="str">
            <v>South Zone</v>
          </cell>
          <cell r="J9" t="str">
            <v>One</v>
          </cell>
          <cell r="K9" t="str">
            <v>NS_Pavan Kumar</v>
          </cell>
          <cell r="L9" t="str">
            <v>CARE HOSPITALS</v>
          </cell>
          <cell r="M9" t="str">
            <v>N</v>
          </cell>
        </row>
        <row r="10">
          <cell r="B10">
            <v>20125</v>
          </cell>
          <cell r="C10" t="str">
            <v>CARE HOSPITAL,NAGPUR</v>
          </cell>
          <cell r="D10" t="str">
            <v>Nagpur</v>
          </cell>
          <cell r="E10" t="str">
            <v>Nagpur</v>
          </cell>
          <cell r="F10" t="str">
            <v>Wardha</v>
          </cell>
          <cell r="G10" t="str">
            <v>None</v>
          </cell>
          <cell r="H10" t="str">
            <v>Maharashtra</v>
          </cell>
          <cell r="I10" t="str">
            <v>West Zone</v>
          </cell>
          <cell r="J10" t="str">
            <v>One</v>
          </cell>
          <cell r="K10" t="str">
            <v>EW_Varun Dhir</v>
          </cell>
          <cell r="L10" t="str">
            <v>CARE HOSPITALS</v>
          </cell>
          <cell r="M10" t="str">
            <v>N</v>
          </cell>
        </row>
        <row r="11">
          <cell r="B11">
            <v>20126</v>
          </cell>
          <cell r="C11" t="str">
            <v>CARE HOSPITAL (Trauma Centre), Unit II</v>
          </cell>
          <cell r="D11" t="str">
            <v>Visakhapatnam</v>
          </cell>
          <cell r="E11" t="str">
            <v>Visakhapatnam</v>
          </cell>
          <cell r="F11" t="str">
            <v>Visakhapatnam</v>
          </cell>
          <cell r="G11" t="str">
            <v>None</v>
          </cell>
          <cell r="H11" t="str">
            <v>Andhra Pradesh</v>
          </cell>
          <cell r="I11" t="str">
            <v>South Zone</v>
          </cell>
          <cell r="J11" t="str">
            <v>One</v>
          </cell>
          <cell r="K11" t="str">
            <v>NS_Pavan Kumar</v>
          </cell>
          <cell r="L11" t="str">
            <v>CARE HOSPITALS</v>
          </cell>
          <cell r="M11" t="str">
            <v>N</v>
          </cell>
        </row>
        <row r="12">
          <cell r="B12">
            <v>20138</v>
          </cell>
          <cell r="C12" t="str">
            <v>CARE HOSPITAL, Unit I</v>
          </cell>
          <cell r="D12" t="str">
            <v>Visakhapatnam</v>
          </cell>
          <cell r="E12" t="str">
            <v>Visakhapatnam</v>
          </cell>
          <cell r="F12" t="str">
            <v>Visakhapatnam</v>
          </cell>
          <cell r="G12" t="str">
            <v>None</v>
          </cell>
          <cell r="H12" t="str">
            <v>Andhra Pradesh</v>
          </cell>
          <cell r="I12" t="str">
            <v>South Zone</v>
          </cell>
          <cell r="J12" t="str">
            <v>One</v>
          </cell>
          <cell r="K12" t="str">
            <v>NS_Pavan Kumar</v>
          </cell>
          <cell r="L12" t="str">
            <v>CARE HOSPITALS</v>
          </cell>
          <cell r="M12" t="str">
            <v>N</v>
          </cell>
        </row>
        <row r="13">
          <cell r="B13">
            <v>20140</v>
          </cell>
          <cell r="C13" t="str">
            <v>RAMKRISHNA CARE HOSPITAL</v>
          </cell>
          <cell r="D13" t="str">
            <v>RAIPUR</v>
          </cell>
          <cell r="E13" t="str">
            <v>Raipur</v>
          </cell>
          <cell r="F13" t="str">
            <v>Raipur</v>
          </cell>
          <cell r="G13" t="str">
            <v>None</v>
          </cell>
          <cell r="H13" t="str">
            <v>Chhattisgarh</v>
          </cell>
          <cell r="I13" t="str">
            <v>East Zone</v>
          </cell>
          <cell r="J13" t="str">
            <v>One</v>
          </cell>
          <cell r="K13" t="str">
            <v>EW_Suvajit Kar</v>
          </cell>
          <cell r="L13" t="str">
            <v>CARE HOSPITALS</v>
          </cell>
          <cell r="M13" t="str">
            <v>N</v>
          </cell>
        </row>
        <row r="14">
          <cell r="B14">
            <v>20002</v>
          </cell>
          <cell r="C14" t="str">
            <v>Centre for Sight, Gurgaon</v>
          </cell>
          <cell r="D14" t="str">
            <v>Gurgaon</v>
          </cell>
          <cell r="E14" t="str">
            <v>Gurgaon</v>
          </cell>
          <cell r="F14" t="str">
            <v>Gurgaon</v>
          </cell>
          <cell r="G14" t="str">
            <v>Delhi NCR</v>
          </cell>
          <cell r="H14" t="str">
            <v>Haryana</v>
          </cell>
          <cell r="I14" t="str">
            <v>North Zone</v>
          </cell>
          <cell r="J14" t="str">
            <v>One</v>
          </cell>
          <cell r="K14" t="str">
            <v>NS_Jenisha Sharma</v>
          </cell>
          <cell r="L14" t="str">
            <v>CENTRE FOR SIGHT</v>
          </cell>
          <cell r="M14" t="str">
            <v>N</v>
          </cell>
        </row>
        <row r="15">
          <cell r="B15">
            <v>20003</v>
          </cell>
          <cell r="C15" t="str">
            <v>Centre for Sight, Preet Vihar</v>
          </cell>
          <cell r="D15" t="str">
            <v>New Delhi</v>
          </cell>
          <cell r="E15" t="str">
            <v>East Delhi</v>
          </cell>
          <cell r="F15" t="str">
            <v>Preet Vihar</v>
          </cell>
          <cell r="G15" t="str">
            <v>Delhi NCR</v>
          </cell>
          <cell r="H15" t="str">
            <v>Delhi</v>
          </cell>
          <cell r="I15" t="str">
            <v>North Zone</v>
          </cell>
          <cell r="J15" t="str">
            <v>One</v>
          </cell>
          <cell r="K15" t="str">
            <v>NS_Jenisha Sharma</v>
          </cell>
          <cell r="L15" t="str">
            <v>CENTRE FOR SIGHT</v>
          </cell>
          <cell r="M15" t="str">
            <v>N</v>
          </cell>
        </row>
        <row r="16">
          <cell r="B16">
            <v>20004</v>
          </cell>
          <cell r="C16" t="str">
            <v>Centre for Sight, Safdarjung Enclave</v>
          </cell>
          <cell r="D16" t="str">
            <v>New Delhi</v>
          </cell>
          <cell r="E16" t="str">
            <v>South West Delhi</v>
          </cell>
          <cell r="F16" t="str">
            <v>Hauz Khas</v>
          </cell>
          <cell r="G16" t="str">
            <v>Delhi NCR</v>
          </cell>
          <cell r="H16" t="str">
            <v>Delhi</v>
          </cell>
          <cell r="I16" t="str">
            <v>North Zone</v>
          </cell>
          <cell r="J16" t="str">
            <v>One</v>
          </cell>
          <cell r="K16" t="str">
            <v>NS_Jenisha Sharma</v>
          </cell>
          <cell r="L16" t="str">
            <v>CENTRE FOR SIGHT</v>
          </cell>
          <cell r="M16" t="str">
            <v>N</v>
          </cell>
        </row>
        <row r="17">
          <cell r="B17">
            <v>21240</v>
          </cell>
          <cell r="C17" t="str">
            <v>Centre for Sight, Rohini</v>
          </cell>
          <cell r="D17" t="str">
            <v>New Delhi</v>
          </cell>
          <cell r="E17" t="str">
            <v>North West Delhi</v>
          </cell>
          <cell r="F17" t="str">
            <v>New Delhi</v>
          </cell>
          <cell r="G17" t="str">
            <v>Delhi NCR</v>
          </cell>
          <cell r="H17" t="str">
            <v>Delhi</v>
          </cell>
          <cell r="I17" t="str">
            <v>North Zone</v>
          </cell>
          <cell r="J17" t="str">
            <v>One</v>
          </cell>
          <cell r="K17" t="str">
            <v>NS_Jenisha Sharma</v>
          </cell>
          <cell r="L17" t="str">
            <v>CENTRE FOR SIGHT</v>
          </cell>
          <cell r="M17" t="str">
            <v>N</v>
          </cell>
        </row>
        <row r="18">
          <cell r="B18">
            <v>21241</v>
          </cell>
          <cell r="C18" t="str">
            <v>Centre for Sight, Agra 2</v>
          </cell>
          <cell r="D18" t="str">
            <v>Agra</v>
          </cell>
          <cell r="E18" t="str">
            <v>Agra</v>
          </cell>
          <cell r="F18" t="str">
            <v>-</v>
          </cell>
          <cell r="G18" t="str">
            <v>None</v>
          </cell>
          <cell r="H18" t="str">
            <v>Uttar Pradesh</v>
          </cell>
          <cell r="I18" t="str">
            <v>North Zone</v>
          </cell>
          <cell r="J18" t="str">
            <v>One</v>
          </cell>
          <cell r="K18" t="str">
            <v>NS_Lalit Sharma</v>
          </cell>
          <cell r="L18" t="str">
            <v>CENTRE FOR SIGHT</v>
          </cell>
          <cell r="M18" t="str">
            <v>N</v>
          </cell>
        </row>
        <row r="19">
          <cell r="B19">
            <v>21242</v>
          </cell>
          <cell r="C19" t="str">
            <v>Centre for Sight, Moradabad</v>
          </cell>
          <cell r="D19" t="str">
            <v>Moradabad</v>
          </cell>
          <cell r="E19" t="str">
            <v>Moradabad</v>
          </cell>
          <cell r="F19" t="str">
            <v>-</v>
          </cell>
          <cell r="G19" t="str">
            <v>None</v>
          </cell>
          <cell r="H19" t="str">
            <v>Uttar Pradesh</v>
          </cell>
          <cell r="I19" t="str">
            <v>North Zone</v>
          </cell>
          <cell r="J19" t="str">
            <v>One</v>
          </cell>
          <cell r="K19" t="str">
            <v>NS_Lalit Sharma</v>
          </cell>
          <cell r="L19" t="str">
            <v>CENTRE FOR SIGHT</v>
          </cell>
          <cell r="M19" t="str">
            <v>N</v>
          </cell>
        </row>
        <row r="20">
          <cell r="B20">
            <v>21243</v>
          </cell>
          <cell r="C20" t="str">
            <v>Centre for Sight, Jodhpur</v>
          </cell>
          <cell r="D20" t="str">
            <v>Jodhpur</v>
          </cell>
          <cell r="E20" t="str">
            <v>Jodhpur</v>
          </cell>
          <cell r="F20" t="str">
            <v>-</v>
          </cell>
          <cell r="G20" t="str">
            <v>None</v>
          </cell>
          <cell r="H20" t="str">
            <v>Rajasthan</v>
          </cell>
          <cell r="I20" t="str">
            <v>North Zone</v>
          </cell>
          <cell r="J20" t="str">
            <v>One</v>
          </cell>
          <cell r="K20" t="str">
            <v>NS_Jenisha Sharma</v>
          </cell>
          <cell r="L20" t="str">
            <v>CENTRE FOR SIGHT</v>
          </cell>
          <cell r="M20" t="str">
            <v>N</v>
          </cell>
        </row>
        <row r="21">
          <cell r="B21">
            <v>21244</v>
          </cell>
          <cell r="C21" t="str">
            <v>Centre for Sight, Hisar</v>
          </cell>
          <cell r="D21" t="str">
            <v>Hisar</v>
          </cell>
          <cell r="E21" t="str">
            <v>Hisar</v>
          </cell>
          <cell r="F21" t="str">
            <v>-</v>
          </cell>
          <cell r="G21" t="str">
            <v>None</v>
          </cell>
          <cell r="H21" t="str">
            <v>Haryana</v>
          </cell>
          <cell r="I21" t="str">
            <v>North Zone</v>
          </cell>
          <cell r="J21" t="str">
            <v>One</v>
          </cell>
          <cell r="K21" t="str">
            <v>NS_Jenisha Sharma</v>
          </cell>
          <cell r="L21" t="str">
            <v>CENTRE FOR SIGHT</v>
          </cell>
          <cell r="M21" t="str">
            <v>N</v>
          </cell>
        </row>
        <row r="22">
          <cell r="B22">
            <v>21245</v>
          </cell>
          <cell r="C22" t="str">
            <v>Centre for Sight, Ludhiana</v>
          </cell>
          <cell r="D22" t="str">
            <v>Ludhiana</v>
          </cell>
          <cell r="E22" t="str">
            <v>Ludhiana</v>
          </cell>
          <cell r="F22" t="str">
            <v>-</v>
          </cell>
          <cell r="G22" t="str">
            <v>Ludhiana</v>
          </cell>
          <cell r="H22" t="str">
            <v>Punjab</v>
          </cell>
          <cell r="I22" t="str">
            <v>North Zone</v>
          </cell>
          <cell r="J22" t="str">
            <v>One</v>
          </cell>
          <cell r="K22" t="str">
            <v>NS_Lalit Sharma</v>
          </cell>
          <cell r="L22" t="str">
            <v>CENTRE FOR SIGHT</v>
          </cell>
          <cell r="M22" t="str">
            <v>N</v>
          </cell>
        </row>
        <row r="23">
          <cell r="B23">
            <v>21246</v>
          </cell>
          <cell r="C23" t="str">
            <v>Centre for Sight, Jammu</v>
          </cell>
          <cell r="D23" t="str">
            <v>Jammu</v>
          </cell>
          <cell r="E23" t="str">
            <v>Jammu</v>
          </cell>
          <cell r="F23" t="str">
            <v>-</v>
          </cell>
          <cell r="G23" t="str">
            <v>None</v>
          </cell>
          <cell r="H23" t="str">
            <v>Jammu &amp; Kashmir</v>
          </cell>
          <cell r="I23" t="str">
            <v>North Zone</v>
          </cell>
          <cell r="J23" t="str">
            <v>Four</v>
          </cell>
          <cell r="K23" t="str">
            <v>NS_Lalit Sharma</v>
          </cell>
          <cell r="L23" t="str">
            <v>CENTRE FOR SIGHT</v>
          </cell>
          <cell r="M23" t="str">
            <v>N</v>
          </cell>
        </row>
        <row r="24">
          <cell r="B24">
            <v>23429</v>
          </cell>
          <cell r="C24" t="str">
            <v>Centre For Sight, Roop Nagar</v>
          </cell>
          <cell r="D24" t="str">
            <v>NEW DELHI</v>
          </cell>
          <cell r="E24" t="str">
            <v>North Delhi</v>
          </cell>
          <cell r="F24" t="str">
            <v>New Delhi</v>
          </cell>
          <cell r="G24" t="str">
            <v>Delhi NCR</v>
          </cell>
          <cell r="H24" t="str">
            <v>Delhi</v>
          </cell>
          <cell r="I24" t="str">
            <v>North Zone</v>
          </cell>
          <cell r="J24" t="str">
            <v>Four</v>
          </cell>
          <cell r="K24" t="str">
            <v>NS_Jenisha Sharma</v>
          </cell>
          <cell r="L24" t="str">
            <v>CENTRE FOR SIGHT</v>
          </cell>
          <cell r="M24" t="str">
            <v>N</v>
          </cell>
        </row>
        <row r="25">
          <cell r="B25">
            <v>23430</v>
          </cell>
          <cell r="C25" t="str">
            <v>Centre For Sight, Rajouri Garden</v>
          </cell>
          <cell r="D25" t="str">
            <v>NEW DELHI</v>
          </cell>
          <cell r="E25" t="str">
            <v>West Delhi</v>
          </cell>
          <cell r="F25" t="str">
            <v>New Delhi</v>
          </cell>
          <cell r="G25" t="str">
            <v>Delhi NCR</v>
          </cell>
          <cell r="H25" t="str">
            <v>Delhi</v>
          </cell>
          <cell r="I25" t="str">
            <v>North Zone</v>
          </cell>
          <cell r="J25" t="str">
            <v>Four</v>
          </cell>
          <cell r="K25" t="str">
            <v>NS_Jenisha Sharma</v>
          </cell>
          <cell r="L25" t="str">
            <v>CENTRE FOR SIGHT</v>
          </cell>
          <cell r="M25" t="str">
            <v>N</v>
          </cell>
        </row>
        <row r="26">
          <cell r="B26">
            <v>21326</v>
          </cell>
          <cell r="C26" t="str">
            <v>CFS Netralaya Pvt. Ltd., E.K. Road</v>
          </cell>
          <cell r="D26" t="str">
            <v>Meerut</v>
          </cell>
          <cell r="E26" t="str">
            <v>Meerut</v>
          </cell>
          <cell r="F26" t="str">
            <v>-</v>
          </cell>
          <cell r="G26" t="str">
            <v>None</v>
          </cell>
          <cell r="H26" t="str">
            <v>Uttar Pradesh</v>
          </cell>
          <cell r="I26" t="str">
            <v>North Zone</v>
          </cell>
          <cell r="J26" t="str">
            <v>Four</v>
          </cell>
          <cell r="K26" t="str">
            <v>NS_Lalit Sharma</v>
          </cell>
          <cell r="L26" t="str">
            <v>CENTRE FOR SIGHT</v>
          </cell>
          <cell r="M26" t="str">
            <v>N</v>
          </cell>
        </row>
        <row r="27">
          <cell r="B27">
            <v>23431</v>
          </cell>
          <cell r="C27" t="str">
            <v>Centre For Sight, Patiala</v>
          </cell>
          <cell r="D27" t="str">
            <v>Patiala</v>
          </cell>
          <cell r="E27" t="str">
            <v>Patiala</v>
          </cell>
          <cell r="F27" t="str">
            <v>-</v>
          </cell>
          <cell r="G27" t="str">
            <v>None</v>
          </cell>
          <cell r="H27" t="str">
            <v>Punjab</v>
          </cell>
          <cell r="I27" t="str">
            <v>North Zone</v>
          </cell>
          <cell r="J27" t="str">
            <v>Four</v>
          </cell>
          <cell r="K27" t="str">
            <v>NS_Lalit Sharma</v>
          </cell>
          <cell r="L27" t="str">
            <v>CENTRE FOR SIGHT</v>
          </cell>
          <cell r="M27" t="str">
            <v>N</v>
          </cell>
        </row>
        <row r="28">
          <cell r="B28">
            <v>20001</v>
          </cell>
          <cell r="C28" t="str">
            <v>Centre For Sight, Faridabad</v>
          </cell>
          <cell r="D28" t="str">
            <v>Faridabad</v>
          </cell>
          <cell r="E28" t="str">
            <v>Faridabad</v>
          </cell>
          <cell r="F28" t="str">
            <v>-</v>
          </cell>
          <cell r="G28" t="str">
            <v>Delhi NCR</v>
          </cell>
          <cell r="H28" t="str">
            <v>Haryana</v>
          </cell>
          <cell r="I28" t="str">
            <v>North Zone</v>
          </cell>
          <cell r="J28" t="str">
            <v>Four</v>
          </cell>
          <cell r="K28" t="str">
            <v>NS_Jenisha Sharma</v>
          </cell>
          <cell r="L28" t="str">
            <v>CENTRE FOR SIGHT</v>
          </cell>
          <cell r="M28" t="str">
            <v>N</v>
          </cell>
        </row>
        <row r="29">
          <cell r="B29">
            <v>23433</v>
          </cell>
          <cell r="C29" t="str">
            <v>Centre For Sight, Dwarka</v>
          </cell>
          <cell r="D29" t="str">
            <v>New Delhi</v>
          </cell>
          <cell r="E29" t="str">
            <v>South West Delhi</v>
          </cell>
          <cell r="F29" t="str">
            <v>New Delhi</v>
          </cell>
          <cell r="G29" t="str">
            <v>Delhi NCR</v>
          </cell>
          <cell r="H29" t="str">
            <v>Delhi</v>
          </cell>
          <cell r="I29" t="str">
            <v>North Zone</v>
          </cell>
          <cell r="J29" t="str">
            <v>Four</v>
          </cell>
          <cell r="K29" t="str">
            <v>NS_Jenisha Sharma</v>
          </cell>
          <cell r="L29" t="str">
            <v>CENTRE FOR SIGHT</v>
          </cell>
          <cell r="M29" t="str">
            <v>N</v>
          </cell>
        </row>
        <row r="30">
          <cell r="B30">
            <v>24161</v>
          </cell>
          <cell r="C30" t="str">
            <v>Centre For Sight, Ajmer</v>
          </cell>
          <cell r="D30" t="str">
            <v>Ajmer</v>
          </cell>
          <cell r="E30" t="str">
            <v>Ajmer</v>
          </cell>
          <cell r="F30" t="str">
            <v>-</v>
          </cell>
          <cell r="G30" t="str">
            <v>None</v>
          </cell>
          <cell r="H30" t="str">
            <v>Rajasthan</v>
          </cell>
          <cell r="I30" t="str">
            <v>North Zone</v>
          </cell>
          <cell r="J30" t="str">
            <v>Four</v>
          </cell>
          <cell r="K30" t="str">
            <v>NS_Jenisha Sharma</v>
          </cell>
          <cell r="L30" t="str">
            <v>CENTRE FOR SIGHT</v>
          </cell>
          <cell r="M30" t="str">
            <v>N</v>
          </cell>
        </row>
        <row r="31">
          <cell r="B31">
            <v>24162</v>
          </cell>
          <cell r="C31" t="str">
            <v>Centre for Sight, Indore</v>
          </cell>
          <cell r="D31" t="str">
            <v>Indore</v>
          </cell>
          <cell r="E31" t="str">
            <v>Indore</v>
          </cell>
          <cell r="F31" t="str">
            <v>-</v>
          </cell>
          <cell r="G31" t="str">
            <v>None</v>
          </cell>
          <cell r="H31" t="str">
            <v>Madhya Pradesh</v>
          </cell>
          <cell r="I31" t="str">
            <v>West Zone</v>
          </cell>
          <cell r="J31" t="str">
            <v>Four</v>
          </cell>
          <cell r="K31" t="str">
            <v>EW_Varun Dhir</v>
          </cell>
          <cell r="L31" t="str">
            <v>CENTRE FOR SIGHT</v>
          </cell>
          <cell r="M31" t="str">
            <v>N</v>
          </cell>
        </row>
        <row r="32">
          <cell r="B32">
            <v>20059</v>
          </cell>
          <cell r="C32" t="str">
            <v>CRITICARE MULTISPECIALITY HOSPITAL &amp; RESEARCH CENTRE</v>
          </cell>
          <cell r="D32" t="str">
            <v>Mumbai</v>
          </cell>
          <cell r="E32" t="str">
            <v>Mumbai</v>
          </cell>
          <cell r="F32" t="str">
            <v>Mumbai</v>
          </cell>
          <cell r="G32" t="str">
            <v>Mumbai</v>
          </cell>
          <cell r="H32" t="str">
            <v>Maharashtra</v>
          </cell>
          <cell r="I32" t="str">
            <v>West Zone</v>
          </cell>
          <cell r="J32" t="str">
            <v>One</v>
          </cell>
          <cell r="K32" t="str">
            <v>EW_Varun Dhir</v>
          </cell>
          <cell r="M32" t="str">
            <v>N</v>
          </cell>
        </row>
        <row r="33">
          <cell r="B33">
            <v>20009</v>
          </cell>
          <cell r="C33" t="str">
            <v>BGS Global Hospital</v>
          </cell>
          <cell r="D33" t="str">
            <v>Bangalore</v>
          </cell>
          <cell r="E33" t="str">
            <v>Bangalore Rural</v>
          </cell>
          <cell r="F33" t="str">
            <v>Kengeri (tmc)</v>
          </cell>
          <cell r="G33" t="str">
            <v>Bangalore</v>
          </cell>
          <cell r="H33" t="str">
            <v>Karnataka</v>
          </cell>
          <cell r="I33" t="str">
            <v>South Zone</v>
          </cell>
          <cell r="J33" t="str">
            <v>One</v>
          </cell>
          <cell r="K33" t="str">
            <v>NS_Pavan Kumar</v>
          </cell>
          <cell r="L33" t="str">
            <v>GLOBAL HOSPITALS</v>
          </cell>
          <cell r="M33" t="str">
            <v>Y</v>
          </cell>
        </row>
        <row r="34">
          <cell r="B34">
            <v>20010</v>
          </cell>
          <cell r="C34" t="str">
            <v>Global Hospitals &amp; Health City</v>
          </cell>
          <cell r="D34" t="str">
            <v>Chennai</v>
          </cell>
          <cell r="E34" t="str">
            <v>Kanchipuram</v>
          </cell>
          <cell r="F34" t="str">
            <v>Chennai</v>
          </cell>
          <cell r="G34" t="str">
            <v>Chennai</v>
          </cell>
          <cell r="H34" t="str">
            <v>Tamil Nadu</v>
          </cell>
          <cell r="I34" t="str">
            <v>South Zone</v>
          </cell>
          <cell r="J34" t="str">
            <v>One</v>
          </cell>
          <cell r="K34" t="str">
            <v>NS_S. Sojinthan</v>
          </cell>
          <cell r="L34" t="str">
            <v>GLOBAL HOSPITALS</v>
          </cell>
          <cell r="M34" t="str">
            <v>Y</v>
          </cell>
        </row>
        <row r="35">
          <cell r="B35">
            <v>20011</v>
          </cell>
          <cell r="C35" t="str">
            <v>GLOBAL HOSPITALS, LAKDI-KA-POOL</v>
          </cell>
          <cell r="D35" t="str">
            <v>HYDERABAD</v>
          </cell>
          <cell r="E35" t="str">
            <v>Hyderabad</v>
          </cell>
          <cell r="F35" t="str">
            <v>Hyderabad</v>
          </cell>
          <cell r="G35" t="str">
            <v>Hyderabad</v>
          </cell>
          <cell r="H35" t="str">
            <v>Andhra Pradesh</v>
          </cell>
          <cell r="I35" t="str">
            <v>South Zone</v>
          </cell>
          <cell r="J35" t="str">
            <v>One</v>
          </cell>
          <cell r="K35" t="str">
            <v>NS_Pavan Kumar</v>
          </cell>
          <cell r="L35" t="str">
            <v>GLOBAL HOSPITALS</v>
          </cell>
          <cell r="M35" t="str">
            <v>Y</v>
          </cell>
        </row>
        <row r="36">
          <cell r="B36">
            <v>20012</v>
          </cell>
          <cell r="C36" t="str">
            <v>AWARE GLOBAL HOSPITALS</v>
          </cell>
          <cell r="D36" t="str">
            <v>HYDERABAD</v>
          </cell>
          <cell r="E36" t="str">
            <v>Hyderabad</v>
          </cell>
          <cell r="F36" t="str">
            <v>Saroornagar</v>
          </cell>
          <cell r="G36" t="str">
            <v>Hyderabad</v>
          </cell>
          <cell r="H36" t="str">
            <v>Andhra Pradesh</v>
          </cell>
          <cell r="I36" t="str">
            <v>South Zone</v>
          </cell>
          <cell r="J36" t="str">
            <v>One</v>
          </cell>
          <cell r="K36" t="str">
            <v>NS_Pavan Kumar</v>
          </cell>
          <cell r="L36" t="str">
            <v>GLOBAL HOSPITALS</v>
          </cell>
          <cell r="M36" t="str">
            <v>Y</v>
          </cell>
        </row>
        <row r="37">
          <cell r="B37">
            <v>20013</v>
          </cell>
          <cell r="C37" t="str">
            <v>GLOBAL HOSPITALS, BANJARA HILLS</v>
          </cell>
          <cell r="D37" t="str">
            <v>HYDERABAD</v>
          </cell>
          <cell r="E37" t="str">
            <v>Hyderabad</v>
          </cell>
          <cell r="F37" t="str">
            <v>Hyderabad</v>
          </cell>
          <cell r="G37" t="str">
            <v>Hyderabad</v>
          </cell>
          <cell r="H37" t="str">
            <v>Andhra Pradesh</v>
          </cell>
          <cell r="I37" t="str">
            <v>South Zone</v>
          </cell>
          <cell r="J37" t="str">
            <v>One</v>
          </cell>
          <cell r="K37" t="str">
            <v>NS_Pavan Kumar</v>
          </cell>
          <cell r="L37" t="str">
            <v>GLOBAL HOSPITALS</v>
          </cell>
          <cell r="M37" t="str">
            <v>Y</v>
          </cell>
        </row>
        <row r="38">
          <cell r="B38">
            <v>20053</v>
          </cell>
          <cell r="C38" t="str">
            <v>GRANT MEDICAL FOUNDATION, RUBY HALL CLINIC</v>
          </cell>
          <cell r="D38" t="str">
            <v>Pune</v>
          </cell>
          <cell r="E38" t="str">
            <v>Pune</v>
          </cell>
          <cell r="F38" t="str">
            <v>Pune</v>
          </cell>
          <cell r="G38" t="str">
            <v>Pune</v>
          </cell>
          <cell r="H38" t="str">
            <v>Maharashtra</v>
          </cell>
          <cell r="I38" t="str">
            <v>West Zone</v>
          </cell>
          <cell r="J38" t="str">
            <v>One</v>
          </cell>
          <cell r="K38" t="str">
            <v>EW_Varun Dhir</v>
          </cell>
          <cell r="L38" t="str">
            <v>GRANT MEDICAL FOUNDATION, RUBY HALL CLINIC</v>
          </cell>
          <cell r="M38" t="str">
            <v>Y</v>
          </cell>
        </row>
        <row r="39">
          <cell r="B39">
            <v>20052</v>
          </cell>
          <cell r="C39" t="str">
            <v>Jehangir Hospital</v>
          </cell>
          <cell r="D39" t="str">
            <v>Pune</v>
          </cell>
          <cell r="E39" t="str">
            <v>Pune</v>
          </cell>
          <cell r="F39" t="str">
            <v>Pune</v>
          </cell>
          <cell r="G39" t="str">
            <v>Pune</v>
          </cell>
          <cell r="H39" t="str">
            <v>Maharashtra</v>
          </cell>
          <cell r="I39" t="str">
            <v>West Zone</v>
          </cell>
          <cell r="J39" t="str">
            <v>One</v>
          </cell>
          <cell r="K39" t="str">
            <v>EW_Varun Dhir</v>
          </cell>
          <cell r="M39" t="str">
            <v>Y</v>
          </cell>
        </row>
        <row r="40">
          <cell r="B40">
            <v>20115</v>
          </cell>
          <cell r="C40" t="str">
            <v>Max Super Specialty, Patpadganj</v>
          </cell>
          <cell r="D40" t="str">
            <v>New Delhi</v>
          </cell>
          <cell r="E40" t="str">
            <v>East Delhi</v>
          </cell>
          <cell r="F40" t="str">
            <v>New Delhi</v>
          </cell>
          <cell r="G40" t="str">
            <v>Delhi NCR</v>
          </cell>
          <cell r="H40" t="str">
            <v>Delhi</v>
          </cell>
          <cell r="I40" t="str">
            <v>North Zone</v>
          </cell>
          <cell r="J40" t="str">
            <v>One</v>
          </cell>
          <cell r="K40" t="str">
            <v>NS_Jenisha Sharma</v>
          </cell>
          <cell r="L40" t="str">
            <v>MAX (BMDRC)</v>
          </cell>
          <cell r="M40" t="str">
            <v>Y</v>
          </cell>
        </row>
        <row r="41">
          <cell r="B41">
            <v>20118</v>
          </cell>
          <cell r="C41" t="str">
            <v>Max Super Specialty, East Block Saket</v>
          </cell>
          <cell r="D41" t="str">
            <v>New Delhi</v>
          </cell>
          <cell r="E41" t="str">
            <v>South Delhi</v>
          </cell>
          <cell r="F41" t="str">
            <v>New Delhi</v>
          </cell>
          <cell r="G41" t="str">
            <v>Delhi NCR</v>
          </cell>
          <cell r="H41" t="str">
            <v>Delhi</v>
          </cell>
          <cell r="I41" t="str">
            <v>North Zone</v>
          </cell>
          <cell r="J41" t="str">
            <v>One</v>
          </cell>
          <cell r="K41" t="str">
            <v>NS_Jenisha Sharma</v>
          </cell>
          <cell r="L41" t="str">
            <v>MAX (DDF)</v>
          </cell>
          <cell r="M41" t="str">
            <v>Y</v>
          </cell>
        </row>
        <row r="42">
          <cell r="B42">
            <v>20119</v>
          </cell>
          <cell r="C42" t="str">
            <v>MAX HOSPITAL, Gurgaon</v>
          </cell>
          <cell r="D42" t="str">
            <v>Gurgaon</v>
          </cell>
          <cell r="E42" t="str">
            <v>Gurgaon</v>
          </cell>
          <cell r="F42" t="str">
            <v>Gurgaon</v>
          </cell>
          <cell r="G42" t="str">
            <v>Delhi NCR</v>
          </cell>
          <cell r="H42" t="str">
            <v>Haryana</v>
          </cell>
          <cell r="I42" t="str">
            <v>North Zone</v>
          </cell>
          <cell r="J42" t="str">
            <v>One</v>
          </cell>
          <cell r="K42" t="str">
            <v>NS_Jenisha Sharma</v>
          </cell>
          <cell r="L42" t="str">
            <v>MAX (ALPS)</v>
          </cell>
          <cell r="M42" t="str">
            <v>Y</v>
          </cell>
        </row>
        <row r="43">
          <cell r="B43">
            <v>20121</v>
          </cell>
          <cell r="C43" t="str">
            <v>MAX HOSPITAL, Noida</v>
          </cell>
          <cell r="D43" t="str">
            <v>Noida</v>
          </cell>
          <cell r="E43" t="str">
            <v>Gautam Buddha Nagar</v>
          </cell>
          <cell r="F43" t="str">
            <v>Noida (ct)</v>
          </cell>
          <cell r="G43" t="str">
            <v>Delhi NCR</v>
          </cell>
          <cell r="H43" t="str">
            <v>Uttar Pradesh</v>
          </cell>
          <cell r="I43" t="str">
            <v>North Zone</v>
          </cell>
          <cell r="J43" t="str">
            <v>One</v>
          </cell>
          <cell r="K43" t="str">
            <v>NS_Lalit Sharma</v>
          </cell>
          <cell r="L43" t="str">
            <v>MAX (MHLI)</v>
          </cell>
          <cell r="M43" t="str">
            <v>Y</v>
          </cell>
        </row>
        <row r="44">
          <cell r="B44">
            <v>20122</v>
          </cell>
          <cell r="C44" t="str">
            <v>MAX HOSPITAL, PITAMPURA</v>
          </cell>
          <cell r="D44" t="str">
            <v>New Delhi</v>
          </cell>
          <cell r="E44" t="str">
            <v>North West Delhi</v>
          </cell>
          <cell r="F44" t="str">
            <v>New Delhi</v>
          </cell>
          <cell r="G44" t="str">
            <v>Delhi NCR</v>
          </cell>
          <cell r="H44" t="str">
            <v>Delhi</v>
          </cell>
          <cell r="I44" t="str">
            <v>North Zone</v>
          </cell>
          <cell r="J44" t="str">
            <v>One</v>
          </cell>
          <cell r="K44" t="str">
            <v>NS_Jenisha Sharma</v>
          </cell>
          <cell r="L44" t="str">
            <v>MAX (MHLI)</v>
          </cell>
          <cell r="M44" t="str">
            <v>Y</v>
          </cell>
        </row>
        <row r="45">
          <cell r="B45">
            <v>20123</v>
          </cell>
          <cell r="C45" t="str">
            <v>Max Super Specialty, West Block Saket</v>
          </cell>
          <cell r="D45" t="str">
            <v>New Delhi</v>
          </cell>
          <cell r="E45" t="str">
            <v>South Delhi</v>
          </cell>
          <cell r="F45" t="str">
            <v>New Delhi</v>
          </cell>
          <cell r="G45" t="str">
            <v>Delhi NCR</v>
          </cell>
          <cell r="H45" t="str">
            <v>Delhi</v>
          </cell>
          <cell r="I45" t="str">
            <v>North Zone</v>
          </cell>
          <cell r="J45" t="str">
            <v>One</v>
          </cell>
          <cell r="K45" t="str">
            <v>NS_Jenisha Sharma</v>
          </cell>
          <cell r="L45" t="str">
            <v>MAX (MHLI)</v>
          </cell>
          <cell r="M45" t="str">
            <v>Y</v>
          </cell>
        </row>
        <row r="46">
          <cell r="B46">
            <v>22216</v>
          </cell>
          <cell r="C46" t="str">
            <v>Max Super Speciality Hospital, Shalimar Bagh</v>
          </cell>
          <cell r="D46" t="str">
            <v>New Delhi</v>
          </cell>
          <cell r="E46" t="str">
            <v>North West Delhi</v>
          </cell>
          <cell r="F46" t="str">
            <v>New Delhi</v>
          </cell>
          <cell r="G46" t="str">
            <v>Delhi NCR</v>
          </cell>
          <cell r="H46" t="str">
            <v>Delhi</v>
          </cell>
          <cell r="I46" t="str">
            <v>North Zone</v>
          </cell>
          <cell r="J46" t="str">
            <v>Four</v>
          </cell>
          <cell r="K46" t="str">
            <v>NS_Jenisha Sharma</v>
          </cell>
          <cell r="L46" t="str">
            <v>MAX (MHLI)</v>
          </cell>
          <cell r="M46" t="str">
            <v>Y</v>
          </cell>
        </row>
        <row r="47">
          <cell r="B47">
            <v>24142</v>
          </cell>
          <cell r="C47" t="str">
            <v>Max Super Specialty Hospital, Dehradun</v>
          </cell>
          <cell r="D47" t="str">
            <v>Dehradun</v>
          </cell>
          <cell r="E47" t="str">
            <v>Dehradun</v>
          </cell>
          <cell r="F47" t="str">
            <v>-</v>
          </cell>
          <cell r="G47" t="str">
            <v>None</v>
          </cell>
          <cell r="H47" t="str">
            <v>Uttarakhand</v>
          </cell>
          <cell r="I47" t="str">
            <v>North Zone</v>
          </cell>
          <cell r="J47" t="str">
            <v>Four</v>
          </cell>
          <cell r="K47" t="str">
            <v>NS_Jenisha Sharma</v>
          </cell>
          <cell r="L47" t="str">
            <v>MAX (MHLI)</v>
          </cell>
        </row>
        <row r="48">
          <cell r="B48">
            <v>20020</v>
          </cell>
          <cell r="C48" t="str">
            <v>Paras Hospitals</v>
          </cell>
          <cell r="D48" t="str">
            <v>Gurgaon</v>
          </cell>
          <cell r="E48" t="str">
            <v>Gurgaon</v>
          </cell>
          <cell r="F48" t="str">
            <v>Gurgaon</v>
          </cell>
          <cell r="G48" t="str">
            <v>Delhi NCR</v>
          </cell>
          <cell r="H48" t="str">
            <v>Haryana</v>
          </cell>
          <cell r="I48" t="str">
            <v>North Zone</v>
          </cell>
          <cell r="J48" t="str">
            <v>One</v>
          </cell>
          <cell r="K48" t="str">
            <v>NS_Jenisha Sharma</v>
          </cell>
          <cell r="L48" t="str">
            <v>PARAS HEALTHCARE PVT. LTD.</v>
          </cell>
          <cell r="M48" t="str">
            <v>N</v>
          </cell>
        </row>
        <row r="49">
          <cell r="B49">
            <v>20021</v>
          </cell>
          <cell r="C49" t="str">
            <v>PARAS SPRING MEADOWS</v>
          </cell>
          <cell r="D49" t="str">
            <v>New Delhi</v>
          </cell>
          <cell r="E49" t="str">
            <v>South Delhi</v>
          </cell>
          <cell r="F49" t="str">
            <v>New Delhi</v>
          </cell>
          <cell r="G49" t="str">
            <v>Delhi NCR</v>
          </cell>
          <cell r="H49" t="str">
            <v>Delhi</v>
          </cell>
          <cell r="I49" t="str">
            <v>North Zone</v>
          </cell>
          <cell r="J49" t="str">
            <v>One</v>
          </cell>
          <cell r="K49" t="str">
            <v>NS_Jenisha Sharma</v>
          </cell>
          <cell r="L49" t="str">
            <v>PARAS HEALTHCARE PVT. LTD.</v>
          </cell>
          <cell r="M49" t="str">
            <v>N</v>
          </cell>
        </row>
        <row r="50">
          <cell r="B50">
            <v>20272</v>
          </cell>
          <cell r="C50" t="str">
            <v>Sahyadri Hospital, Bibwewadi</v>
          </cell>
          <cell r="D50" t="str">
            <v>Pune</v>
          </cell>
          <cell r="E50" t="str">
            <v>Pune</v>
          </cell>
          <cell r="F50" t="str">
            <v>Pune</v>
          </cell>
          <cell r="G50" t="str">
            <v>Pune</v>
          </cell>
          <cell r="H50" t="str">
            <v>Maharashtra</v>
          </cell>
          <cell r="I50" t="str">
            <v>West Zone</v>
          </cell>
          <cell r="J50" t="str">
            <v>One</v>
          </cell>
          <cell r="K50" t="str">
            <v>EW_Varun Dhir</v>
          </cell>
          <cell r="L50" t="str">
            <v>SAHYADRI HOSPITALS</v>
          </cell>
          <cell r="M50" t="str">
            <v>y</v>
          </cell>
        </row>
        <row r="51">
          <cell r="B51">
            <v>20273</v>
          </cell>
          <cell r="C51" t="str">
            <v>Sahyadri Hospital, Bopodi</v>
          </cell>
          <cell r="D51" t="str">
            <v>Pune</v>
          </cell>
          <cell r="E51" t="str">
            <v>Pune</v>
          </cell>
          <cell r="F51" t="str">
            <v>Pune</v>
          </cell>
          <cell r="G51" t="str">
            <v>Pune</v>
          </cell>
          <cell r="H51" t="str">
            <v>Maharashtra</v>
          </cell>
          <cell r="I51" t="str">
            <v>West Zone</v>
          </cell>
          <cell r="J51" t="str">
            <v>One</v>
          </cell>
          <cell r="K51" t="str">
            <v>EW_Varun Dhir</v>
          </cell>
          <cell r="L51" t="str">
            <v>SAHYADRI HOSPITALS</v>
          </cell>
          <cell r="M51" t="str">
            <v>y</v>
          </cell>
        </row>
        <row r="52">
          <cell r="B52">
            <v>20274</v>
          </cell>
          <cell r="C52" t="str">
            <v>Sahyadri Hospital, Hadapsar</v>
          </cell>
          <cell r="D52" t="str">
            <v>Pune</v>
          </cell>
          <cell r="E52" t="str">
            <v>Pune</v>
          </cell>
          <cell r="F52" t="str">
            <v>Pune</v>
          </cell>
          <cell r="G52" t="str">
            <v>Pune</v>
          </cell>
          <cell r="H52" t="str">
            <v>Maharashtra</v>
          </cell>
          <cell r="I52" t="str">
            <v>West Zone</v>
          </cell>
          <cell r="J52" t="str">
            <v>One</v>
          </cell>
          <cell r="K52" t="str">
            <v>EW_Varun Dhir</v>
          </cell>
          <cell r="L52" t="str">
            <v>SAHYADRI HOSPITALS</v>
          </cell>
          <cell r="M52" t="str">
            <v>y</v>
          </cell>
        </row>
        <row r="53">
          <cell r="B53">
            <v>20275</v>
          </cell>
          <cell r="C53" t="str">
            <v>Sahyadri Hospital, Kothrud</v>
          </cell>
          <cell r="D53" t="str">
            <v>Pune</v>
          </cell>
          <cell r="E53" t="str">
            <v>Pune</v>
          </cell>
          <cell r="F53" t="str">
            <v>Pune</v>
          </cell>
          <cell r="G53" t="str">
            <v>Pune</v>
          </cell>
          <cell r="H53" t="str">
            <v>Maharashtra</v>
          </cell>
          <cell r="I53" t="str">
            <v>West Zone</v>
          </cell>
          <cell r="J53" t="str">
            <v>One</v>
          </cell>
          <cell r="K53" t="str">
            <v>EW_Varun Dhir</v>
          </cell>
          <cell r="L53" t="str">
            <v>SAHYADRI HOSPITALS</v>
          </cell>
          <cell r="M53" t="str">
            <v>y</v>
          </cell>
        </row>
        <row r="54">
          <cell r="B54">
            <v>20276</v>
          </cell>
          <cell r="C54" t="str">
            <v>Sahyadri Munot Hospital</v>
          </cell>
          <cell r="D54" t="str">
            <v>Pune</v>
          </cell>
          <cell r="E54" t="str">
            <v>Pune</v>
          </cell>
          <cell r="F54" t="str">
            <v>Pune</v>
          </cell>
          <cell r="G54" t="str">
            <v>Pune</v>
          </cell>
          <cell r="H54" t="str">
            <v>Maharashtra</v>
          </cell>
          <cell r="I54" t="str">
            <v>West Zone</v>
          </cell>
          <cell r="J54" t="str">
            <v>One</v>
          </cell>
          <cell r="K54" t="str">
            <v>EW_Varun Dhir</v>
          </cell>
          <cell r="L54" t="str">
            <v>SAHYADRI HOSPITALS</v>
          </cell>
          <cell r="M54" t="str">
            <v>y</v>
          </cell>
        </row>
        <row r="55">
          <cell r="B55">
            <v>20277</v>
          </cell>
          <cell r="C55" t="str">
            <v>Sahyadri Speciality Hospital, Karve</v>
          </cell>
          <cell r="D55" t="str">
            <v>Pune</v>
          </cell>
          <cell r="E55" t="str">
            <v>Pune</v>
          </cell>
          <cell r="F55" t="str">
            <v>Karve</v>
          </cell>
          <cell r="G55" t="str">
            <v>Pune</v>
          </cell>
          <cell r="H55" t="str">
            <v>Maharashtra</v>
          </cell>
          <cell r="I55" t="str">
            <v>West Zone</v>
          </cell>
          <cell r="J55" t="str">
            <v>One</v>
          </cell>
          <cell r="K55" t="str">
            <v>EW_Varun Dhir</v>
          </cell>
          <cell r="L55" t="str">
            <v>SAHYADRI HOSPITALS</v>
          </cell>
          <cell r="M55" t="str">
            <v>y</v>
          </cell>
        </row>
        <row r="56">
          <cell r="B56">
            <v>20278</v>
          </cell>
          <cell r="C56" t="str">
            <v>Sahyadri Speciality Hospital, Karad</v>
          </cell>
          <cell r="D56" t="str">
            <v>Karad</v>
          </cell>
          <cell r="E56" t="str">
            <v>Satara</v>
          </cell>
          <cell r="F56" t="str">
            <v>Karad</v>
          </cell>
          <cell r="G56" t="str">
            <v>None</v>
          </cell>
          <cell r="H56" t="str">
            <v>Maharashtra</v>
          </cell>
          <cell r="I56" t="str">
            <v>West Zone</v>
          </cell>
          <cell r="J56" t="str">
            <v>One</v>
          </cell>
          <cell r="K56" t="str">
            <v>EW_Varun Dhir</v>
          </cell>
          <cell r="L56" t="str">
            <v>SAHYADRI HOSPITALS</v>
          </cell>
          <cell r="M56" t="str">
            <v>y</v>
          </cell>
        </row>
        <row r="57">
          <cell r="B57">
            <v>20279</v>
          </cell>
          <cell r="C57" t="str">
            <v>Terna Sahyadri Speciality Hospital &amp; Research Center</v>
          </cell>
          <cell r="D57" t="str">
            <v>Navi Mumbai</v>
          </cell>
          <cell r="E57" t="str">
            <v>Thane</v>
          </cell>
          <cell r="F57" t="str">
            <v>Navi Mumbai (m Corp.)</v>
          </cell>
          <cell r="G57" t="str">
            <v>Mumbai</v>
          </cell>
          <cell r="H57" t="str">
            <v>Maharashtra</v>
          </cell>
          <cell r="I57" t="str">
            <v>West Zone</v>
          </cell>
          <cell r="J57" t="str">
            <v>One</v>
          </cell>
          <cell r="K57" t="str">
            <v>EW_Varun Dhir</v>
          </cell>
          <cell r="L57" t="str">
            <v>SAHYADRI HOSPITALS</v>
          </cell>
          <cell r="M57" t="str">
            <v>y</v>
          </cell>
        </row>
        <row r="58">
          <cell r="B58">
            <v>20054</v>
          </cell>
          <cell r="C58" t="str">
            <v>Sitaram Bhartia Institute of Science and Research</v>
          </cell>
          <cell r="D58" t="str">
            <v>New Delhi</v>
          </cell>
          <cell r="E58" t="str">
            <v>South West Delhi</v>
          </cell>
          <cell r="F58" t="str">
            <v>New Delhi</v>
          </cell>
          <cell r="G58" t="str">
            <v>Delhi NCR</v>
          </cell>
          <cell r="H58" t="str">
            <v>Delhi</v>
          </cell>
          <cell r="I58" t="str">
            <v>North Zone</v>
          </cell>
          <cell r="J58" t="str">
            <v>One</v>
          </cell>
          <cell r="K58" t="str">
            <v>NS_Jenisha Sharma</v>
          </cell>
          <cell r="M58" t="str">
            <v>Y</v>
          </cell>
        </row>
        <row r="59">
          <cell r="B59">
            <v>20161</v>
          </cell>
          <cell r="C59" t="str">
            <v>Sujay Hospital Pvt. Ltd.</v>
          </cell>
          <cell r="D59" t="str">
            <v>Mumbai</v>
          </cell>
          <cell r="E59" t="str">
            <v>Mumbai</v>
          </cell>
          <cell r="F59" t="str">
            <v>Mumbai</v>
          </cell>
          <cell r="G59" t="str">
            <v>Mumbai</v>
          </cell>
          <cell r="H59" t="str">
            <v>Maharashtra</v>
          </cell>
          <cell r="I59" t="str">
            <v>West Zone</v>
          </cell>
          <cell r="J59" t="str">
            <v>One</v>
          </cell>
          <cell r="K59" t="str">
            <v>EW_Varun Dhir</v>
          </cell>
          <cell r="M59" t="str">
            <v>N</v>
          </cell>
        </row>
        <row r="60">
          <cell r="B60">
            <v>20153</v>
          </cell>
          <cell r="C60" t="str">
            <v>YASHODA SUPER SPECIALITY HOSPITALS, Kaushambi</v>
          </cell>
          <cell r="D60" t="str">
            <v>Ghaziabad</v>
          </cell>
          <cell r="E60" t="str">
            <v>Ghaziabad</v>
          </cell>
          <cell r="F60" t="str">
            <v>Ghaziabad</v>
          </cell>
          <cell r="G60" t="str">
            <v>Delhi NCR</v>
          </cell>
          <cell r="H60" t="str">
            <v>Uttar Pradesh</v>
          </cell>
          <cell r="I60" t="str">
            <v>North Zone</v>
          </cell>
          <cell r="J60" t="str">
            <v>One</v>
          </cell>
          <cell r="K60" t="str">
            <v>NS_Lalit Sharma</v>
          </cell>
          <cell r="L60" t="str">
            <v>YASHODA HOSPITALS, GHAZIABAD</v>
          </cell>
          <cell r="M60" t="str">
            <v>N</v>
          </cell>
        </row>
        <row r="61">
          <cell r="B61">
            <v>20154</v>
          </cell>
          <cell r="C61" t="str">
            <v>YASHODA SUPER SPECIALITY HOSPITALS, Nehru Nagar</v>
          </cell>
          <cell r="D61" t="str">
            <v>Ghaziabad</v>
          </cell>
          <cell r="E61" t="str">
            <v>Ghaziabad</v>
          </cell>
          <cell r="F61" t="str">
            <v>Ghaziabad</v>
          </cell>
          <cell r="G61" t="str">
            <v>Delhi NCR</v>
          </cell>
          <cell r="H61" t="str">
            <v>Uttar Pradesh</v>
          </cell>
          <cell r="I61" t="str">
            <v>North Zone</v>
          </cell>
          <cell r="J61" t="str">
            <v>One</v>
          </cell>
          <cell r="K61" t="str">
            <v>NS_Lalit Sharma</v>
          </cell>
          <cell r="L61" t="str">
            <v>YASHODA HOSPITALS, GHAZIABAD</v>
          </cell>
          <cell r="M61" t="str">
            <v>N</v>
          </cell>
        </row>
        <row r="62">
          <cell r="B62">
            <v>20048</v>
          </cell>
          <cell r="C62" t="str">
            <v>Bhagwati Hospital</v>
          </cell>
          <cell r="D62" t="str">
            <v>New Delhi</v>
          </cell>
          <cell r="E62" t="str">
            <v>North West Delhi</v>
          </cell>
          <cell r="F62" t="str">
            <v>New Delhi</v>
          </cell>
          <cell r="G62" t="str">
            <v>Delhi NCR</v>
          </cell>
          <cell r="H62" t="str">
            <v>Delhi</v>
          </cell>
          <cell r="I62" t="str">
            <v>North Zone</v>
          </cell>
          <cell r="J62" t="str">
            <v>One</v>
          </cell>
          <cell r="K62" t="str">
            <v>NS_Jenisha Sharma</v>
          </cell>
          <cell r="M62" t="str">
            <v>Y</v>
          </cell>
        </row>
        <row r="63">
          <cell r="B63">
            <v>20788</v>
          </cell>
          <cell r="C63" t="str">
            <v>CUMBALLA HILLS HOSPITAL &amp; HEART INSTITUTE</v>
          </cell>
          <cell r="D63" t="str">
            <v>Mumbai</v>
          </cell>
          <cell r="E63" t="str">
            <v>Mumbai</v>
          </cell>
          <cell r="F63" t="str">
            <v>-</v>
          </cell>
          <cell r="G63" t="str">
            <v>Mumbai</v>
          </cell>
          <cell r="H63" t="str">
            <v>Maharashtra</v>
          </cell>
          <cell r="I63" t="str">
            <v>West Zone</v>
          </cell>
          <cell r="J63" t="str">
            <v>One</v>
          </cell>
          <cell r="K63" t="str">
            <v>EW_Varun Dhir</v>
          </cell>
          <cell r="M63" t="str">
            <v>Y</v>
          </cell>
        </row>
        <row r="64">
          <cell r="B64">
            <v>20128</v>
          </cell>
          <cell r="C64" t="str">
            <v>DEENANATH MANGESHKAR HOSPITAL</v>
          </cell>
          <cell r="D64" t="str">
            <v>Pune</v>
          </cell>
          <cell r="E64" t="str">
            <v>Pune</v>
          </cell>
          <cell r="F64" t="str">
            <v>Pune</v>
          </cell>
          <cell r="G64" t="str">
            <v>Pune</v>
          </cell>
          <cell r="H64" t="str">
            <v>Maharashtra</v>
          </cell>
          <cell r="I64" t="str">
            <v>West Zone</v>
          </cell>
          <cell r="J64" t="str">
            <v>One</v>
          </cell>
          <cell r="K64" t="str">
            <v>EW_Varun Dhir</v>
          </cell>
          <cell r="M64" t="str">
            <v>N</v>
          </cell>
        </row>
        <row r="65">
          <cell r="B65">
            <v>20331</v>
          </cell>
          <cell r="C65" t="str">
            <v>Delhi Heart &amp; Lung Institute</v>
          </cell>
          <cell r="D65" t="str">
            <v>New Delhi</v>
          </cell>
          <cell r="E65" t="str">
            <v>Central Delhi</v>
          </cell>
          <cell r="F65" t="str">
            <v>New Delhi</v>
          </cell>
          <cell r="G65" t="str">
            <v>Delhi NCR</v>
          </cell>
          <cell r="H65" t="str">
            <v>Delhi</v>
          </cell>
          <cell r="I65" t="str">
            <v>North Zone</v>
          </cell>
          <cell r="J65" t="str">
            <v>One</v>
          </cell>
          <cell r="K65" t="str">
            <v>NS_Jenisha Sharma</v>
          </cell>
          <cell r="M65" t="str">
            <v>Y</v>
          </cell>
        </row>
        <row r="66">
          <cell r="B66">
            <v>21112</v>
          </cell>
          <cell r="C66" t="str">
            <v>Laser &amp; Laparoscopic Hospital</v>
          </cell>
          <cell r="D66" t="str">
            <v>Chennai</v>
          </cell>
          <cell r="E66" t="str">
            <v>Chennai</v>
          </cell>
          <cell r="F66" t="str">
            <v>-</v>
          </cell>
          <cell r="G66" t="str">
            <v>Chennai</v>
          </cell>
          <cell r="H66" t="str">
            <v>Tamil Nadu</v>
          </cell>
          <cell r="I66" t="str">
            <v>South Zone</v>
          </cell>
          <cell r="J66" t="str">
            <v>One</v>
          </cell>
          <cell r="K66" t="str">
            <v>NS_S. Sojinthan</v>
          </cell>
          <cell r="M66" t="str">
            <v>N</v>
          </cell>
        </row>
        <row r="67">
          <cell r="B67">
            <v>20043</v>
          </cell>
          <cell r="C67" t="str">
            <v>National Hospital &amp; ICCU</v>
          </cell>
          <cell r="D67" t="str">
            <v>Mumbai</v>
          </cell>
          <cell r="E67" t="str">
            <v>Mumbai</v>
          </cell>
          <cell r="F67" t="str">
            <v>-</v>
          </cell>
          <cell r="G67" t="str">
            <v>Mumbai</v>
          </cell>
          <cell r="H67" t="str">
            <v>Maharashtra</v>
          </cell>
          <cell r="I67" t="str">
            <v>West Zone</v>
          </cell>
          <cell r="J67" t="str">
            <v>One</v>
          </cell>
          <cell r="K67" t="str">
            <v>EW_Varun Dhir</v>
          </cell>
          <cell r="M67" t="str">
            <v>N</v>
          </cell>
        </row>
        <row r="68">
          <cell r="B68">
            <v>20060</v>
          </cell>
          <cell r="C68" t="str">
            <v>NOBLE HOSPITAL, Pune</v>
          </cell>
          <cell r="D68" t="str">
            <v>Pune</v>
          </cell>
          <cell r="E68" t="str">
            <v>Pune</v>
          </cell>
          <cell r="F68" t="str">
            <v>Pune</v>
          </cell>
          <cell r="G68" t="str">
            <v>Pune</v>
          </cell>
          <cell r="H68" t="str">
            <v>Maharashtra</v>
          </cell>
          <cell r="I68" t="str">
            <v>West Zone</v>
          </cell>
          <cell r="J68" t="str">
            <v>One</v>
          </cell>
          <cell r="K68" t="str">
            <v>EW_Varun Dhir</v>
          </cell>
          <cell r="M68" t="str">
            <v>N</v>
          </cell>
        </row>
        <row r="69">
          <cell r="B69">
            <v>20007</v>
          </cell>
          <cell r="C69" t="str">
            <v>Pushpanjali Crosslay Hospital</v>
          </cell>
          <cell r="D69" t="str">
            <v>GHAZIABAD</v>
          </cell>
          <cell r="E69" t="str">
            <v>Ghaziabad</v>
          </cell>
          <cell r="F69" t="str">
            <v>-</v>
          </cell>
          <cell r="G69" t="str">
            <v>Delhi NCR</v>
          </cell>
          <cell r="H69" t="str">
            <v>Uttar Pradesh</v>
          </cell>
          <cell r="I69" t="str">
            <v>North Zone</v>
          </cell>
          <cell r="J69" t="str">
            <v>One</v>
          </cell>
          <cell r="K69" t="str">
            <v>NS_Lalit Sharma</v>
          </cell>
          <cell r="L69" t="str">
            <v>PUSHPANJALI HOSPITALS</v>
          </cell>
          <cell r="M69" t="str">
            <v>Y</v>
          </cell>
        </row>
        <row r="70">
          <cell r="B70">
            <v>20008</v>
          </cell>
          <cell r="C70" t="str">
            <v>Pushpanjali Medical Centre Heart &amp; Trauma Centre</v>
          </cell>
          <cell r="D70" t="str">
            <v>New Delhi</v>
          </cell>
          <cell r="E70" t="str">
            <v>East Delhi</v>
          </cell>
          <cell r="F70" t="str">
            <v>New Delhi</v>
          </cell>
          <cell r="G70" t="str">
            <v>Delhi NCR</v>
          </cell>
          <cell r="H70" t="str">
            <v>Delhi</v>
          </cell>
          <cell r="I70" t="str">
            <v>North Zone</v>
          </cell>
          <cell r="J70" t="str">
            <v>One</v>
          </cell>
          <cell r="K70" t="str">
            <v>NS_Jenisha Sharma</v>
          </cell>
          <cell r="L70" t="str">
            <v>PUSHPANJALI HOSPITALS</v>
          </cell>
          <cell r="M70" t="str">
            <v>N</v>
          </cell>
        </row>
        <row r="71">
          <cell r="B71">
            <v>20022</v>
          </cell>
          <cell r="C71" t="str">
            <v>RG Stone Urology &amp; Laparoscopy Hospital, East of Kailash</v>
          </cell>
          <cell r="D71" t="str">
            <v>New Delhi</v>
          </cell>
          <cell r="E71" t="str">
            <v>South Delhi</v>
          </cell>
          <cell r="F71" t="str">
            <v>New Delhi</v>
          </cell>
          <cell r="G71" t="str">
            <v>Delhi NCR</v>
          </cell>
          <cell r="H71" t="str">
            <v>Delhi</v>
          </cell>
          <cell r="I71" t="str">
            <v>North Zone</v>
          </cell>
          <cell r="J71" t="str">
            <v>One</v>
          </cell>
          <cell r="K71" t="str">
            <v>NS_Jenisha Sharma</v>
          </cell>
          <cell r="L71" t="str">
            <v>RG STONE UROLOGY &amp; LAPAROSCOPY HOSPITALS</v>
          </cell>
          <cell r="M71" t="str">
            <v xml:space="preserve">Y </v>
          </cell>
        </row>
        <row r="72">
          <cell r="B72">
            <v>20024</v>
          </cell>
          <cell r="C72" t="str">
            <v>RG Stone Urology &amp; Laparoscopy Hospital, Faridabad</v>
          </cell>
          <cell r="D72" t="str">
            <v>Faridabad</v>
          </cell>
          <cell r="E72" t="str">
            <v>Faridabad</v>
          </cell>
          <cell r="F72" t="str">
            <v>Faridabad</v>
          </cell>
          <cell r="G72" t="str">
            <v>Delhi NCR</v>
          </cell>
          <cell r="H72" t="str">
            <v>Haryana</v>
          </cell>
          <cell r="I72" t="str">
            <v>North Zone</v>
          </cell>
          <cell r="J72" t="str">
            <v>One</v>
          </cell>
          <cell r="K72" t="str">
            <v>NS_Jenisha Sharma</v>
          </cell>
          <cell r="L72" t="str">
            <v>RG STONE UROLOGY &amp; LAPAROSCOPY HOSPITALS</v>
          </cell>
          <cell r="M72" t="str">
            <v>Y</v>
          </cell>
        </row>
        <row r="73">
          <cell r="B73">
            <v>20025</v>
          </cell>
          <cell r="C73" t="str">
            <v>RG Stone Urology &amp; Laparoscopy Hospital, Bardez</v>
          </cell>
          <cell r="D73" t="str">
            <v>Bardez</v>
          </cell>
          <cell r="E73" t="str">
            <v>North Goa</v>
          </cell>
          <cell r="F73" t="str">
            <v>Bardez</v>
          </cell>
          <cell r="G73" t="str">
            <v>None</v>
          </cell>
          <cell r="H73" t="str">
            <v>Goa</v>
          </cell>
          <cell r="I73" t="str">
            <v>West Zone</v>
          </cell>
          <cell r="J73" t="str">
            <v>One</v>
          </cell>
          <cell r="K73" t="str">
            <v>EW_Varun Dhir</v>
          </cell>
          <cell r="L73" t="str">
            <v>RG STONE UROLOGY &amp; LAPAROSCOPY HOSPITALS</v>
          </cell>
          <cell r="M73" t="str">
            <v>Y</v>
          </cell>
        </row>
        <row r="74">
          <cell r="B74">
            <v>20026</v>
          </cell>
          <cell r="C74" t="str">
            <v>RG Stone Urology &amp; Laparoscopy Hospital, Khar</v>
          </cell>
          <cell r="D74" t="str">
            <v>Mumbai</v>
          </cell>
          <cell r="E74" t="str">
            <v>Mumbai</v>
          </cell>
          <cell r="F74" t="str">
            <v>Mumbai</v>
          </cell>
          <cell r="G74" t="str">
            <v>Mumbai</v>
          </cell>
          <cell r="H74" t="str">
            <v>Maharashtra</v>
          </cell>
          <cell r="I74" t="str">
            <v>West Zone</v>
          </cell>
          <cell r="J74" t="str">
            <v>One</v>
          </cell>
          <cell r="K74" t="str">
            <v>EW_Varun Dhir</v>
          </cell>
          <cell r="L74" t="str">
            <v>RG STONE UROLOGY &amp; LAPAROSCOPY HOSPITALS</v>
          </cell>
          <cell r="M74" t="str">
            <v xml:space="preserve">Y </v>
          </cell>
        </row>
        <row r="75">
          <cell r="B75">
            <v>20029</v>
          </cell>
          <cell r="C75" t="str">
            <v>RG Stone Urology &amp; Laproscopy Centre, C/O M/S Mayo Medical Centre Pvt. Ltd.</v>
          </cell>
          <cell r="D75" t="str">
            <v>LUCKNOW</v>
          </cell>
          <cell r="E75" t="str">
            <v>Lucknow</v>
          </cell>
          <cell r="F75" t="str">
            <v>Lucknow</v>
          </cell>
          <cell r="G75" t="str">
            <v>None</v>
          </cell>
          <cell r="H75" t="str">
            <v>Uttar Pradesh</v>
          </cell>
          <cell r="I75" t="str">
            <v>North Zone</v>
          </cell>
          <cell r="J75" t="str">
            <v>One</v>
          </cell>
          <cell r="K75" t="str">
            <v>NS_Lalit Sharma</v>
          </cell>
          <cell r="L75" t="str">
            <v>RG STONE UROLOGY &amp; LAPAROSCOPY HOSPITALS</v>
          </cell>
          <cell r="M75" t="str">
            <v>Y</v>
          </cell>
        </row>
        <row r="76">
          <cell r="B76">
            <v>20030</v>
          </cell>
          <cell r="C76" t="str">
            <v>RG Stone &amp; Super Speciality Hospital, Ludhiana</v>
          </cell>
          <cell r="D76" t="str">
            <v>LUDHIANA</v>
          </cell>
          <cell r="E76" t="str">
            <v>Ludhiana</v>
          </cell>
          <cell r="F76" t="str">
            <v>Ludhiana</v>
          </cell>
          <cell r="G76" t="str">
            <v>Ludhiana</v>
          </cell>
          <cell r="H76" t="str">
            <v>Punjab</v>
          </cell>
          <cell r="I76" t="str">
            <v>North Zone</v>
          </cell>
          <cell r="J76" t="str">
            <v>One</v>
          </cell>
          <cell r="K76" t="str">
            <v>NS_Lalit Sharma</v>
          </cell>
          <cell r="L76" t="str">
            <v>RG STONE UROLOGY &amp; LAPAROSCOPY HOSPITALS</v>
          </cell>
          <cell r="M76" t="str">
            <v>Y</v>
          </cell>
        </row>
        <row r="77">
          <cell r="B77">
            <v>20031</v>
          </cell>
          <cell r="C77" t="str">
            <v>RG Stone Urology Centre, C/O Hira Mongi Navneet Hospital</v>
          </cell>
          <cell r="D77" t="str">
            <v>Mumbai</v>
          </cell>
          <cell r="E77" t="str">
            <v>Mumbai</v>
          </cell>
          <cell r="F77" t="str">
            <v>Mumbai</v>
          </cell>
          <cell r="G77" t="str">
            <v>Mumbai</v>
          </cell>
          <cell r="H77" t="str">
            <v>Maharashtra</v>
          </cell>
          <cell r="I77" t="str">
            <v>West Zone</v>
          </cell>
          <cell r="J77" t="str">
            <v>One</v>
          </cell>
          <cell r="K77" t="str">
            <v>EW_Varun Dhir</v>
          </cell>
          <cell r="L77" t="str">
            <v>RG STONE UROLOGY &amp; LAPAROSCOPY HOSPITALS</v>
          </cell>
          <cell r="M77" t="str">
            <v>Y</v>
          </cell>
        </row>
        <row r="78">
          <cell r="B78">
            <v>20033</v>
          </cell>
          <cell r="C78" t="str">
            <v>RG Stone Urology Centre, C/O Bhakti Vedanta Hospital</v>
          </cell>
          <cell r="D78" t="str">
            <v>Mumbai</v>
          </cell>
          <cell r="E78" t="str">
            <v>Thane</v>
          </cell>
          <cell r="F78" t="str">
            <v>Thane</v>
          </cell>
          <cell r="G78" t="str">
            <v>Mumbai</v>
          </cell>
          <cell r="H78" t="str">
            <v>Maharashtra</v>
          </cell>
          <cell r="I78" t="str">
            <v>West Zone</v>
          </cell>
          <cell r="J78" t="str">
            <v>One</v>
          </cell>
          <cell r="K78" t="str">
            <v>EW_Varun Dhir</v>
          </cell>
          <cell r="L78" t="str">
            <v>RG STONE UROLOGY &amp; LAPAROSCOPY HOSPITALS</v>
          </cell>
          <cell r="M78" t="str">
            <v>Y</v>
          </cell>
        </row>
        <row r="79">
          <cell r="B79">
            <v>20034</v>
          </cell>
          <cell r="C79" t="str">
            <v>RG Stone Urology Clinic, C/O Susruta Clinic &amp; Research Institute</v>
          </cell>
          <cell r="D79" t="str">
            <v>Kolkata</v>
          </cell>
          <cell r="E79" t="str">
            <v>Kolkata</v>
          </cell>
          <cell r="F79" t="str">
            <v>Kolkata</v>
          </cell>
          <cell r="G79" t="str">
            <v>Kolkata</v>
          </cell>
          <cell r="H79" t="str">
            <v>West Bengal</v>
          </cell>
          <cell r="I79" t="str">
            <v>East Zone</v>
          </cell>
          <cell r="J79" t="str">
            <v>One</v>
          </cell>
          <cell r="K79" t="str">
            <v>EW_Suvajit Kar</v>
          </cell>
          <cell r="L79" t="str">
            <v>RG STONE UROLOGY &amp; LAPAROSCOPY HOSPITALS</v>
          </cell>
          <cell r="M79" t="str">
            <v>Y</v>
          </cell>
        </row>
        <row r="80">
          <cell r="B80">
            <v>20036</v>
          </cell>
          <cell r="C80" t="str">
            <v>RG Stone Urology &amp; Laparoscopy Hospital, Pitampura</v>
          </cell>
          <cell r="D80" t="str">
            <v>New Delhi</v>
          </cell>
          <cell r="E80" t="str">
            <v>North West Delhi</v>
          </cell>
          <cell r="F80" t="str">
            <v>New Delhi</v>
          </cell>
          <cell r="G80" t="str">
            <v>Delhi NCR</v>
          </cell>
          <cell r="H80" t="str">
            <v>Delhi</v>
          </cell>
          <cell r="I80" t="str">
            <v>North Zone</v>
          </cell>
          <cell r="J80" t="str">
            <v>One</v>
          </cell>
          <cell r="K80" t="str">
            <v>NS_Jenisha Sharma</v>
          </cell>
          <cell r="L80" t="str">
            <v>RG STONE UROLOGY &amp; LAPAROSCOPY HOSPITALS</v>
          </cell>
          <cell r="M80" t="str">
            <v>Y</v>
          </cell>
        </row>
        <row r="81">
          <cell r="B81">
            <v>20037</v>
          </cell>
          <cell r="C81" t="str">
            <v>RG Stone Urology &amp; Laparoscopy Hospital, Chennai</v>
          </cell>
          <cell r="D81" t="str">
            <v>Chennai</v>
          </cell>
          <cell r="E81" t="str">
            <v>Chennai</v>
          </cell>
          <cell r="F81" t="str">
            <v>Chennai</v>
          </cell>
          <cell r="G81" t="str">
            <v>Chennai</v>
          </cell>
          <cell r="H81" t="str">
            <v>Tamil Nadu</v>
          </cell>
          <cell r="I81" t="str">
            <v>South Zone</v>
          </cell>
          <cell r="J81" t="str">
            <v>One</v>
          </cell>
          <cell r="K81" t="str">
            <v>NS_S. Sojinthan</v>
          </cell>
          <cell r="L81" t="str">
            <v>RG STONE UROLOGY &amp; LAPAROSCOPY HOSPITALS</v>
          </cell>
          <cell r="M81" t="str">
            <v>Y</v>
          </cell>
        </row>
        <row r="82">
          <cell r="B82">
            <v>21484</v>
          </cell>
          <cell r="C82" t="str">
            <v>RG Stone Urology &amp; Laparoscopy Hospital, Gagan Vihar</v>
          </cell>
          <cell r="D82" t="str">
            <v>New Delhi</v>
          </cell>
          <cell r="E82" t="str">
            <v>East Delhi</v>
          </cell>
          <cell r="F82" t="str">
            <v>New Delhi</v>
          </cell>
          <cell r="G82" t="str">
            <v>Delhi NCR</v>
          </cell>
          <cell r="H82" t="str">
            <v>Delhi</v>
          </cell>
          <cell r="I82" t="str">
            <v>North Zone</v>
          </cell>
          <cell r="J82" t="str">
            <v>One</v>
          </cell>
          <cell r="K82" t="str">
            <v>NS_Jenisha Sharma</v>
          </cell>
          <cell r="L82" t="str">
            <v>RG STONE UROLOGY &amp; LAPAROSCOPY HOSPITALS</v>
          </cell>
          <cell r="M82" t="str">
            <v>Y</v>
          </cell>
        </row>
        <row r="83">
          <cell r="B83">
            <v>22073</v>
          </cell>
          <cell r="C83" t="str">
            <v>RG Stone Urology &amp; Laparoscopy Hospital, Rajouri Garden</v>
          </cell>
          <cell r="D83" t="str">
            <v>New Delhi</v>
          </cell>
          <cell r="E83" t="str">
            <v>West Delhi</v>
          </cell>
          <cell r="F83" t="str">
            <v>New Delhi</v>
          </cell>
          <cell r="G83" t="str">
            <v>Delhi NCR</v>
          </cell>
          <cell r="H83" t="str">
            <v>Delhi</v>
          </cell>
          <cell r="I83" t="str">
            <v>North Zone</v>
          </cell>
          <cell r="J83" t="str">
            <v>One</v>
          </cell>
          <cell r="K83" t="str">
            <v>NS_Jenisha Sharma</v>
          </cell>
          <cell r="L83" t="str">
            <v>RG STONE UROLOGY &amp; LAPAROSCOPY HOSPITALS</v>
          </cell>
          <cell r="M83" t="str">
            <v>Y</v>
          </cell>
        </row>
        <row r="84">
          <cell r="B84">
            <v>22382</v>
          </cell>
          <cell r="C84" t="str">
            <v>RG Stone Urology &amp; Laparoscopy Hospital, Andheri (W)</v>
          </cell>
          <cell r="D84" t="str">
            <v>Mumbai</v>
          </cell>
          <cell r="E84" t="str">
            <v>Mumbai</v>
          </cell>
          <cell r="F84" t="str">
            <v>-</v>
          </cell>
          <cell r="G84" t="str">
            <v>Mumbai</v>
          </cell>
          <cell r="H84" t="str">
            <v>Maharashtra</v>
          </cell>
          <cell r="I84" t="str">
            <v>West Zone</v>
          </cell>
          <cell r="J84" t="str">
            <v>One</v>
          </cell>
          <cell r="K84" t="str">
            <v>EW_Varun Dhir</v>
          </cell>
          <cell r="L84" t="str">
            <v>RG STONE UROLOGY &amp; LAPAROSCOPY HOSPITALS</v>
          </cell>
          <cell r="M84" t="str">
            <v>Y</v>
          </cell>
        </row>
        <row r="85">
          <cell r="B85">
            <v>26296</v>
          </cell>
          <cell r="C85" t="str">
            <v>RG Stone Urology &amp; Laparoscopy Hospital, Kolkata</v>
          </cell>
          <cell r="D85" t="str">
            <v>Kolkata</v>
          </cell>
          <cell r="E85" t="str">
            <v>Kolkata</v>
          </cell>
          <cell r="F85" t="str">
            <v>-</v>
          </cell>
          <cell r="G85" t="str">
            <v>Kolkata</v>
          </cell>
          <cell r="H85" t="str">
            <v>West Bengal</v>
          </cell>
          <cell r="I85" t="str">
            <v>East Zone</v>
          </cell>
          <cell r="J85" t="str">
            <v>Four</v>
          </cell>
          <cell r="K85" t="str">
            <v>EW_Suvajit Kar</v>
          </cell>
          <cell r="L85" t="str">
            <v>RG STONE UROLOGY &amp; LAPAROSCOPY HOSPITALS</v>
          </cell>
          <cell r="M85" t="str">
            <v>Y</v>
          </cell>
        </row>
        <row r="86">
          <cell r="B86">
            <v>20230</v>
          </cell>
          <cell r="C86" t="str">
            <v>SAROJ HOSPITAL &amp; HEART INSTITUTE</v>
          </cell>
          <cell r="D86" t="str">
            <v>New Delhi</v>
          </cell>
          <cell r="E86" t="str">
            <v>North West Delhi</v>
          </cell>
          <cell r="F86" t="str">
            <v>New Delhi</v>
          </cell>
          <cell r="G86" t="str">
            <v>Delhi NCR</v>
          </cell>
          <cell r="H86" t="str">
            <v>Delhi</v>
          </cell>
          <cell r="I86" t="str">
            <v>North Zone</v>
          </cell>
          <cell r="J86" t="str">
            <v>One</v>
          </cell>
          <cell r="K86" t="str">
            <v>NS_Jenisha Sharma</v>
          </cell>
          <cell r="M86" t="str">
            <v>Y</v>
          </cell>
        </row>
        <row r="87">
          <cell r="B87">
            <v>20166</v>
          </cell>
          <cell r="C87" t="str">
            <v>Suchak Hospital</v>
          </cell>
          <cell r="D87" t="str">
            <v>Mumbai</v>
          </cell>
          <cell r="E87" t="str">
            <v>Mumbai</v>
          </cell>
          <cell r="F87" t="str">
            <v>Malad</v>
          </cell>
          <cell r="G87" t="str">
            <v>Mumbai</v>
          </cell>
          <cell r="H87" t="str">
            <v>Maharashtra</v>
          </cell>
          <cell r="I87" t="str">
            <v>West Zone</v>
          </cell>
          <cell r="J87" t="str">
            <v>One</v>
          </cell>
          <cell r="K87" t="str">
            <v>EW_Varun Dhir</v>
          </cell>
          <cell r="M87" t="str">
            <v>N</v>
          </cell>
        </row>
        <row r="88">
          <cell r="B88">
            <v>20155</v>
          </cell>
          <cell r="C88" t="str">
            <v>Narayana Hrudayalaya</v>
          </cell>
          <cell r="D88" t="str">
            <v>Bangalore</v>
          </cell>
          <cell r="E88" t="str">
            <v>Bengaluru</v>
          </cell>
          <cell r="F88" t="str">
            <v>Anekal</v>
          </cell>
          <cell r="G88" t="str">
            <v>Bangalore</v>
          </cell>
          <cell r="H88" t="str">
            <v>Karnataka</v>
          </cell>
          <cell r="I88" t="str">
            <v>South Zone</v>
          </cell>
          <cell r="J88" t="str">
            <v>One</v>
          </cell>
          <cell r="K88" t="str">
            <v>NS_Pavan Kumar</v>
          </cell>
          <cell r="L88" t="str">
            <v>NARAYANA HRUDAYALAYA HEALTH CITY</v>
          </cell>
          <cell r="M88" t="str">
            <v>Y</v>
          </cell>
        </row>
        <row r="89">
          <cell r="B89">
            <v>20156</v>
          </cell>
          <cell r="C89" t="str">
            <v>SPARSH HOSPITALS FOR ACCIDENTS ORTHOPAEDICS &amp; PLASTIC SURGERY</v>
          </cell>
          <cell r="D89" t="str">
            <v>Bangalore</v>
          </cell>
          <cell r="E89" t="str">
            <v>Bengaluru</v>
          </cell>
          <cell r="F89" t="str">
            <v>Bangalore (m Corp.)</v>
          </cell>
          <cell r="G89" t="str">
            <v>Bangalore</v>
          </cell>
          <cell r="H89" t="str">
            <v>Karnataka</v>
          </cell>
          <cell r="I89" t="str">
            <v>South Zone</v>
          </cell>
          <cell r="J89" t="str">
            <v>One</v>
          </cell>
          <cell r="K89" t="str">
            <v>NS_Pavan Kumar</v>
          </cell>
          <cell r="L89" t="str">
            <v>NARAYANA HRUDAYALAYA HEALTH CITY</v>
          </cell>
          <cell r="M89" t="str">
            <v>N</v>
          </cell>
        </row>
        <row r="90">
          <cell r="B90">
            <v>20466</v>
          </cell>
          <cell r="C90" t="str">
            <v>Rabindranath Tagore International Institute of Cardiac Sciences</v>
          </cell>
          <cell r="D90" t="str">
            <v>Kolkata</v>
          </cell>
          <cell r="E90" t="str">
            <v>Kolkata</v>
          </cell>
          <cell r="F90" t="str">
            <v>Kolkata</v>
          </cell>
          <cell r="G90" t="str">
            <v>Kolkata</v>
          </cell>
          <cell r="H90" t="str">
            <v>West Bengal</v>
          </cell>
          <cell r="I90" t="str">
            <v>East Zone</v>
          </cell>
          <cell r="J90" t="str">
            <v>One</v>
          </cell>
          <cell r="K90" t="str">
            <v>EW_Suvajit Kar</v>
          </cell>
          <cell r="M90" t="str">
            <v>N</v>
          </cell>
        </row>
        <row r="91">
          <cell r="B91">
            <v>20467</v>
          </cell>
          <cell r="C91" t="str">
            <v>ROTARY NARAYANA NETHRALAYA</v>
          </cell>
          <cell r="D91" t="str">
            <v>Kolkata</v>
          </cell>
          <cell r="E91" t="str">
            <v>Kolkata</v>
          </cell>
          <cell r="F91" t="str">
            <v>Kolkata</v>
          </cell>
          <cell r="G91" t="str">
            <v>Kolkata</v>
          </cell>
          <cell r="H91" t="str">
            <v>West Bengal</v>
          </cell>
          <cell r="I91" t="str">
            <v>East Zone</v>
          </cell>
          <cell r="J91" t="str">
            <v>One</v>
          </cell>
          <cell r="K91" t="str">
            <v>EW_Suvajit Kar</v>
          </cell>
          <cell r="M91" t="str">
            <v>Y</v>
          </cell>
        </row>
        <row r="92">
          <cell r="B92">
            <v>20844</v>
          </cell>
          <cell r="C92" t="str">
            <v>Narayana Hrudayalaya, Jaipur</v>
          </cell>
          <cell r="D92" t="str">
            <v>Jaipur</v>
          </cell>
          <cell r="E92" t="str">
            <v>Jaipur</v>
          </cell>
          <cell r="F92" t="str">
            <v>-</v>
          </cell>
          <cell r="G92" t="str">
            <v>Jaipur</v>
          </cell>
          <cell r="H92" t="str">
            <v>Rajasthan</v>
          </cell>
          <cell r="I92" t="str">
            <v>North Zone</v>
          </cell>
          <cell r="J92" t="str">
            <v>Four</v>
          </cell>
          <cell r="K92" t="str">
            <v>NS_Jenisha Sharma</v>
          </cell>
          <cell r="M92" t="str">
            <v>Y</v>
          </cell>
        </row>
        <row r="93">
          <cell r="B93">
            <v>20157</v>
          </cell>
          <cell r="C93" t="str">
            <v>NARAYANA NETHRALAYA (UNIT-1)</v>
          </cell>
          <cell r="D93" t="str">
            <v>Bangalore</v>
          </cell>
          <cell r="E93" t="str">
            <v>Bengaluru</v>
          </cell>
          <cell r="F93" t="str">
            <v>Rajajinagar</v>
          </cell>
          <cell r="G93" t="str">
            <v>Bangalore</v>
          </cell>
          <cell r="H93" t="str">
            <v>Karnataka</v>
          </cell>
          <cell r="I93" t="str">
            <v>South Zone</v>
          </cell>
          <cell r="J93" t="str">
            <v>One</v>
          </cell>
          <cell r="K93" t="str">
            <v>NS_Pavan Kumar</v>
          </cell>
          <cell r="L93" t="str">
            <v>NARAYANA NETHRALAYA</v>
          </cell>
          <cell r="M93" t="str">
            <v>N</v>
          </cell>
        </row>
        <row r="94">
          <cell r="B94">
            <v>20158</v>
          </cell>
          <cell r="C94" t="str">
            <v>NARAYANA NETHRALAYA (UNIT-2)</v>
          </cell>
          <cell r="D94" t="str">
            <v>Bangalore</v>
          </cell>
          <cell r="E94" t="str">
            <v>Bengaluru</v>
          </cell>
          <cell r="F94" t="str">
            <v>Bangalore (m Corp.)</v>
          </cell>
          <cell r="G94" t="str">
            <v>Bangalore</v>
          </cell>
          <cell r="H94" t="str">
            <v>Karnataka</v>
          </cell>
          <cell r="I94" t="str">
            <v>South Zone</v>
          </cell>
          <cell r="J94" t="str">
            <v>One</v>
          </cell>
          <cell r="K94" t="str">
            <v>NS_Pavan Kumar</v>
          </cell>
          <cell r="L94" t="str">
            <v>NARAYANA NETHRALAYA</v>
          </cell>
          <cell r="M94" t="str">
            <v>N</v>
          </cell>
        </row>
        <row r="95">
          <cell r="B95">
            <v>23151</v>
          </cell>
          <cell r="C95" t="str">
            <v>NARAYANA NETHRALAYA (UNIT-3)</v>
          </cell>
          <cell r="D95" t="str">
            <v>Bangalore</v>
          </cell>
          <cell r="E95" t="str">
            <v>Bengaluru</v>
          </cell>
          <cell r="F95" t="str">
            <v>-</v>
          </cell>
          <cell r="G95" t="str">
            <v>Bangalore</v>
          </cell>
          <cell r="H95" t="str">
            <v>Karnataka</v>
          </cell>
          <cell r="I95" t="str">
            <v>South Zone</v>
          </cell>
          <cell r="J95" t="str">
            <v>Four</v>
          </cell>
          <cell r="K95" t="str">
            <v>NS_Pavan Kumar</v>
          </cell>
          <cell r="L95" t="str">
            <v>NARAYANA NETHRALAYA</v>
          </cell>
          <cell r="M95" t="str">
            <v>N</v>
          </cell>
        </row>
        <row r="96">
          <cell r="B96">
            <v>20342</v>
          </cell>
          <cell r="C96" t="str">
            <v>MOOLCHAND MEDICITY</v>
          </cell>
          <cell r="D96" t="str">
            <v>New Delhi</v>
          </cell>
          <cell r="E96" t="str">
            <v>South Delhi</v>
          </cell>
          <cell r="F96" t="str">
            <v>New Delhi</v>
          </cell>
          <cell r="G96" t="str">
            <v>Delhi NCR</v>
          </cell>
          <cell r="H96" t="str">
            <v>Delhi</v>
          </cell>
          <cell r="I96" t="str">
            <v>North Zone</v>
          </cell>
          <cell r="J96" t="str">
            <v>One</v>
          </cell>
          <cell r="K96" t="str">
            <v>NS_Jenisha Sharma</v>
          </cell>
          <cell r="M96" t="str">
            <v>N</v>
          </cell>
        </row>
        <row r="97">
          <cell r="B97">
            <v>20047</v>
          </cell>
          <cell r="C97" t="str">
            <v>ADITYA BIRLA HEALTH SERVICES LTD.</v>
          </cell>
          <cell r="D97" t="str">
            <v>Pune</v>
          </cell>
          <cell r="E97" t="str">
            <v>Pune</v>
          </cell>
          <cell r="F97" t="str">
            <v>Chinchwad</v>
          </cell>
          <cell r="G97" t="str">
            <v>Pune</v>
          </cell>
          <cell r="H97" t="str">
            <v>Maharashtra</v>
          </cell>
          <cell r="I97" t="str">
            <v>West Zone</v>
          </cell>
          <cell r="J97" t="str">
            <v>One</v>
          </cell>
          <cell r="K97" t="str">
            <v>EW_Varun Dhir</v>
          </cell>
          <cell r="M97" t="str">
            <v>N</v>
          </cell>
        </row>
        <row r="98">
          <cell r="B98">
            <v>20165</v>
          </cell>
          <cell r="C98" t="str">
            <v>INDIAN SPINAL INJURIES CENTRE</v>
          </cell>
          <cell r="D98" t="str">
            <v>New Delhi</v>
          </cell>
          <cell r="E98" t="str">
            <v>South West Delhi</v>
          </cell>
          <cell r="F98" t="str">
            <v>New Delhi</v>
          </cell>
          <cell r="G98" t="str">
            <v>Delhi NCR</v>
          </cell>
          <cell r="H98" t="str">
            <v>Delhi</v>
          </cell>
          <cell r="I98" t="str">
            <v>North Zone</v>
          </cell>
          <cell r="J98" t="str">
            <v>One</v>
          </cell>
          <cell r="K98" t="str">
            <v>NS_Jenisha Sharma</v>
          </cell>
          <cell r="M98" t="str">
            <v>Y</v>
          </cell>
        </row>
        <row r="99">
          <cell r="B99">
            <v>20056</v>
          </cell>
          <cell r="C99" t="str">
            <v>Kumaran Hospitals Pvt. Ltd.</v>
          </cell>
          <cell r="D99" t="str">
            <v>Chennai</v>
          </cell>
          <cell r="E99" t="str">
            <v>Chennai</v>
          </cell>
          <cell r="F99" t="str">
            <v>Chennai</v>
          </cell>
          <cell r="G99" t="str">
            <v>Chennai</v>
          </cell>
          <cell r="H99" t="str">
            <v>Tamil Nadu</v>
          </cell>
          <cell r="I99" t="str">
            <v>South Zone</v>
          </cell>
          <cell r="J99" t="str">
            <v>One</v>
          </cell>
          <cell r="K99" t="str">
            <v>NS_S. Sojinthan</v>
          </cell>
          <cell r="M99" t="str">
            <v>N</v>
          </cell>
        </row>
        <row r="100">
          <cell r="B100">
            <v>20198</v>
          </cell>
          <cell r="C100" t="str">
            <v>MANIPAL HOSPITAL, BANGALORE</v>
          </cell>
          <cell r="D100" t="str">
            <v>Bangalore</v>
          </cell>
          <cell r="E100" t="str">
            <v>Bengaluru</v>
          </cell>
          <cell r="F100" t="str">
            <v>Bangalore (m Corp.)</v>
          </cell>
          <cell r="G100" t="str">
            <v>Bangalore</v>
          </cell>
          <cell r="H100" t="str">
            <v>Karnataka</v>
          </cell>
          <cell r="I100" t="str">
            <v>South Zone</v>
          </cell>
          <cell r="J100" t="str">
            <v>One</v>
          </cell>
          <cell r="K100" t="str">
            <v>NS_Pavan Kumar</v>
          </cell>
          <cell r="L100" t="str">
            <v>MANIPAL HEALTH ENTERPRISES PRIVATE LIMITED</v>
          </cell>
          <cell r="M100" t="str">
            <v>Y</v>
          </cell>
        </row>
        <row r="101">
          <cell r="B101">
            <v>20199</v>
          </cell>
          <cell r="C101" t="str">
            <v>DR. MALATHI MANIPAL HOSPITAL</v>
          </cell>
          <cell r="D101" t="str">
            <v>Bangalore</v>
          </cell>
          <cell r="E101" t="str">
            <v>Bengaluru</v>
          </cell>
          <cell r="F101" t="str">
            <v>Bangalore (m Corp.)</v>
          </cell>
          <cell r="G101" t="str">
            <v>Bangalore</v>
          </cell>
          <cell r="H101" t="str">
            <v>Karnataka</v>
          </cell>
          <cell r="I101" t="str">
            <v>South Zone</v>
          </cell>
          <cell r="J101" t="str">
            <v>One</v>
          </cell>
          <cell r="K101" t="str">
            <v>NS_Pavan Kumar</v>
          </cell>
          <cell r="L101" t="str">
            <v>MANIPAL HEALTH ENTERPRISES PRIVATE LIMITED</v>
          </cell>
          <cell r="M101" t="str">
            <v>Y</v>
          </cell>
        </row>
        <row r="102">
          <cell r="B102">
            <v>20200</v>
          </cell>
          <cell r="C102" t="str">
            <v>MANIPAL NORTHSIDE HOSPITAL</v>
          </cell>
          <cell r="D102" t="str">
            <v>Bangalore</v>
          </cell>
          <cell r="E102" t="str">
            <v>Bengaluru</v>
          </cell>
          <cell r="F102" t="str">
            <v>Bangalore (m Corp.)</v>
          </cell>
          <cell r="G102" t="str">
            <v>Bangalore</v>
          </cell>
          <cell r="H102" t="str">
            <v>Karnataka</v>
          </cell>
          <cell r="I102" t="str">
            <v>South Zone</v>
          </cell>
          <cell r="J102" t="str">
            <v>One</v>
          </cell>
          <cell r="K102" t="str">
            <v>NS_Pavan Kumar</v>
          </cell>
          <cell r="L102" t="str">
            <v>MANIPAL HEALTH ENTERPRISES PRIVATE LIMITED</v>
          </cell>
          <cell r="M102" t="str">
            <v>Y</v>
          </cell>
        </row>
        <row r="103">
          <cell r="B103">
            <v>20203</v>
          </cell>
          <cell r="C103" t="str">
            <v>KMC HOSPITALS</v>
          </cell>
          <cell r="D103" t="str">
            <v>Mangalore</v>
          </cell>
          <cell r="E103" t="str">
            <v>Dakshina Kannada</v>
          </cell>
          <cell r="F103" t="str">
            <v>Mangalore</v>
          </cell>
          <cell r="G103" t="str">
            <v>None</v>
          </cell>
          <cell r="H103" t="str">
            <v>Karnataka</v>
          </cell>
          <cell r="I103" t="str">
            <v>South Zone</v>
          </cell>
          <cell r="J103" t="str">
            <v>One</v>
          </cell>
          <cell r="K103" t="str">
            <v>NS_Pavan Kumar</v>
          </cell>
          <cell r="L103" t="str">
            <v>MANIPAL HEALTH ENTERPRISES PRIVATE LIMITED</v>
          </cell>
          <cell r="M103" t="str">
            <v>Y</v>
          </cell>
        </row>
        <row r="104">
          <cell r="B104">
            <v>20204</v>
          </cell>
          <cell r="C104" t="str">
            <v>MANIPAL HOSPITAL, SALEM</v>
          </cell>
          <cell r="D104" t="str">
            <v>Salem</v>
          </cell>
          <cell r="E104" t="str">
            <v>Salem</v>
          </cell>
          <cell r="F104" t="str">
            <v>Salem</v>
          </cell>
          <cell r="G104" t="str">
            <v>None</v>
          </cell>
          <cell r="H104" t="str">
            <v>Tamil Nadu</v>
          </cell>
          <cell r="I104" t="str">
            <v>South Zone</v>
          </cell>
          <cell r="J104" t="str">
            <v>One</v>
          </cell>
          <cell r="K104" t="str">
            <v>NS_S. Sojinthan</v>
          </cell>
          <cell r="L104" t="str">
            <v>MANIPAL HEALTH ENTERPRISES PRIVATE LIMITED</v>
          </cell>
          <cell r="M104" t="str">
            <v>Y</v>
          </cell>
        </row>
        <row r="105">
          <cell r="B105">
            <v>20205</v>
          </cell>
          <cell r="C105" t="str">
            <v>MANIPAL HOSPITAL, GOA</v>
          </cell>
          <cell r="D105" t="str">
            <v>North Goa</v>
          </cell>
          <cell r="E105" t="str">
            <v>North Goa</v>
          </cell>
          <cell r="F105" t="str">
            <v>North Goa</v>
          </cell>
          <cell r="G105" t="str">
            <v>None</v>
          </cell>
          <cell r="H105" t="str">
            <v>Goa</v>
          </cell>
          <cell r="I105" t="str">
            <v>West Zone</v>
          </cell>
          <cell r="J105" t="str">
            <v>One</v>
          </cell>
          <cell r="K105" t="str">
            <v>EW_Varun Dhir</v>
          </cell>
          <cell r="L105" t="str">
            <v>MANIPAL HEALTH ENTERPRISES PRIVATE LIMITED</v>
          </cell>
          <cell r="M105" t="str">
            <v>Y</v>
          </cell>
        </row>
        <row r="106">
          <cell r="B106">
            <v>20207</v>
          </cell>
          <cell r="C106" t="str">
            <v>MANIPAL HOSPITAL, VIJAYAWADA</v>
          </cell>
          <cell r="D106" t="str">
            <v>Vijayawada</v>
          </cell>
          <cell r="E106" t="str">
            <v>Guntur</v>
          </cell>
          <cell r="F106" t="str">
            <v>Vijayawada (m Corp.)</v>
          </cell>
          <cell r="G106" t="str">
            <v>None</v>
          </cell>
          <cell r="H106" t="str">
            <v>Andhra Pradesh</v>
          </cell>
          <cell r="I106" t="str">
            <v>South Zone</v>
          </cell>
          <cell r="J106" t="str">
            <v>One</v>
          </cell>
          <cell r="K106" t="str">
            <v>NS_Pavan Kumar</v>
          </cell>
          <cell r="L106" t="str">
            <v>MANIPAL HEALTH ENTERPRISES PRIVATE LIMITED</v>
          </cell>
          <cell r="M106" t="str">
            <v>Y</v>
          </cell>
        </row>
        <row r="107">
          <cell r="B107">
            <v>20208</v>
          </cell>
          <cell r="C107" t="str">
            <v>MANIPAL TUMKUR HOSPITAL</v>
          </cell>
          <cell r="D107" t="str">
            <v>Tumkur</v>
          </cell>
          <cell r="E107" t="str">
            <v>Tumkur</v>
          </cell>
          <cell r="F107" t="str">
            <v>Tumkur</v>
          </cell>
          <cell r="G107" t="str">
            <v>None</v>
          </cell>
          <cell r="H107" t="str">
            <v>Karnataka</v>
          </cell>
          <cell r="I107" t="str">
            <v>South Zone</v>
          </cell>
          <cell r="J107" t="str">
            <v>One</v>
          </cell>
          <cell r="K107" t="str">
            <v>NS_Pavan Kumar</v>
          </cell>
          <cell r="L107" t="str">
            <v>MANIPAL HEALTH ENTERPRISES PRIVATE LIMITED</v>
          </cell>
          <cell r="M107" t="str">
            <v>Y</v>
          </cell>
        </row>
        <row r="108">
          <cell r="B108">
            <v>20211</v>
          </cell>
          <cell r="C108" t="str">
            <v>MANIPAL HOSPITAL, VIZAG</v>
          </cell>
          <cell r="D108" t="str">
            <v>Visakhapatnam</v>
          </cell>
          <cell r="E108" t="str">
            <v>Visakhapatnam</v>
          </cell>
          <cell r="F108" t="str">
            <v>Visakhapatnam</v>
          </cell>
          <cell r="G108" t="str">
            <v>None</v>
          </cell>
          <cell r="H108" t="str">
            <v>Andhra Pradesh</v>
          </cell>
          <cell r="I108" t="str">
            <v>South Zone</v>
          </cell>
          <cell r="J108" t="str">
            <v>One</v>
          </cell>
          <cell r="K108" t="str">
            <v>NS_Pavan Kumar</v>
          </cell>
          <cell r="L108" t="str">
            <v>MANIPAL HEALTH ENTERPRISES PRIVATE LIMITED</v>
          </cell>
          <cell r="M108" t="str">
            <v>Y</v>
          </cell>
        </row>
        <row r="109">
          <cell r="B109">
            <v>21175</v>
          </cell>
          <cell r="C109" t="str">
            <v>Manipal Super Specialty Hospital</v>
          </cell>
          <cell r="D109" t="str">
            <v>Visakhapatnam</v>
          </cell>
          <cell r="E109" t="str">
            <v>Visakhapatnam</v>
          </cell>
          <cell r="F109" t="str">
            <v>-</v>
          </cell>
          <cell r="G109" t="str">
            <v>None</v>
          </cell>
          <cell r="H109" t="str">
            <v>Andhra Pradesh</v>
          </cell>
          <cell r="I109" t="str">
            <v>South Zone</v>
          </cell>
          <cell r="J109" t="str">
            <v>One</v>
          </cell>
          <cell r="K109" t="str">
            <v>NS_Pavan Kumar</v>
          </cell>
          <cell r="L109" t="str">
            <v>MANIPAL HEALTH ENTERPRISES PRIVATE LIMITED</v>
          </cell>
          <cell r="M109" t="str">
            <v>Y</v>
          </cell>
        </row>
        <row r="110">
          <cell r="B110">
            <v>20041</v>
          </cell>
          <cell r="C110" t="str">
            <v>ST. PHILOMENA'S HOSPITAL</v>
          </cell>
          <cell r="D110" t="str">
            <v>Bangalore</v>
          </cell>
          <cell r="E110" t="str">
            <v>Bengaluru</v>
          </cell>
          <cell r="F110" t="str">
            <v>Bengaluru</v>
          </cell>
          <cell r="G110" t="str">
            <v>Bangalore</v>
          </cell>
          <cell r="H110" t="str">
            <v>Karnataka</v>
          </cell>
          <cell r="I110" t="str">
            <v>South Zone</v>
          </cell>
          <cell r="J110" t="str">
            <v>One</v>
          </cell>
          <cell r="K110" t="str">
            <v>NS_Pavan Kumar</v>
          </cell>
          <cell r="M110" t="str">
            <v>Y</v>
          </cell>
        </row>
        <row r="111">
          <cell r="B111">
            <v>20070</v>
          </cell>
          <cell r="C111" t="str">
            <v>Dr. Agarwal's Eye Hospital Ltd., Gopalapuram</v>
          </cell>
          <cell r="D111" t="str">
            <v>Chennai</v>
          </cell>
          <cell r="E111" t="str">
            <v>Chennai</v>
          </cell>
          <cell r="F111" t="str">
            <v>Gopalapuram</v>
          </cell>
          <cell r="G111" t="str">
            <v>Chennai</v>
          </cell>
          <cell r="H111" t="str">
            <v>Tamil Nadu</v>
          </cell>
          <cell r="I111" t="str">
            <v>South Zone</v>
          </cell>
          <cell r="J111" t="str">
            <v>One</v>
          </cell>
          <cell r="K111" t="str">
            <v>NS_S. Sojinthan</v>
          </cell>
          <cell r="L111" t="str">
            <v>DR. AGARWAL'S EYE HOSPITALS</v>
          </cell>
          <cell r="M111" t="str">
            <v>N</v>
          </cell>
        </row>
        <row r="112">
          <cell r="B112">
            <v>20071</v>
          </cell>
          <cell r="C112" t="str">
            <v>Dr. Agarwal’s Retina Foundation</v>
          </cell>
          <cell r="D112" t="str">
            <v>Chennai</v>
          </cell>
          <cell r="E112" t="str">
            <v>Chennai</v>
          </cell>
          <cell r="F112" t="str">
            <v>Gopalapuram</v>
          </cell>
          <cell r="G112" t="str">
            <v>Chennai</v>
          </cell>
          <cell r="H112" t="str">
            <v>Tamil Nadu</v>
          </cell>
          <cell r="I112" t="str">
            <v>South Zone</v>
          </cell>
          <cell r="J112" t="str">
            <v>One</v>
          </cell>
          <cell r="K112" t="str">
            <v>NS_S. Sojinthan</v>
          </cell>
          <cell r="L112" t="str">
            <v>DR. AGARWAL'S EYE HOSPITALS</v>
          </cell>
          <cell r="M112" t="str">
            <v>N</v>
          </cell>
        </row>
        <row r="113">
          <cell r="B113">
            <v>20072</v>
          </cell>
          <cell r="C113" t="str">
            <v>Dr. Agarwal’s Eye Hospital, Ashok Nagar</v>
          </cell>
          <cell r="D113" t="str">
            <v>Chennai</v>
          </cell>
          <cell r="E113" t="str">
            <v>Chennai</v>
          </cell>
          <cell r="F113" t="str">
            <v>Chennai</v>
          </cell>
          <cell r="G113" t="str">
            <v>Chennai</v>
          </cell>
          <cell r="H113" t="str">
            <v>Tamil Nadu</v>
          </cell>
          <cell r="I113" t="str">
            <v>South Zone</v>
          </cell>
          <cell r="J113" t="str">
            <v>One</v>
          </cell>
          <cell r="K113" t="str">
            <v>NS_S. Sojinthan</v>
          </cell>
          <cell r="L113" t="str">
            <v>DR. AGARWAL'S EYE HOSPITALS</v>
          </cell>
          <cell r="M113" t="str">
            <v>N</v>
          </cell>
        </row>
        <row r="114">
          <cell r="B114">
            <v>20073</v>
          </cell>
          <cell r="C114" t="str">
            <v>Dr. Agarwal’s Eye Hospital Ltd., Avadi</v>
          </cell>
          <cell r="D114" t="str">
            <v>Chennai</v>
          </cell>
          <cell r="E114" t="str">
            <v>Tiruvallur</v>
          </cell>
          <cell r="F114" t="str">
            <v>Tiruvallur</v>
          </cell>
          <cell r="G114" t="str">
            <v>Chennai</v>
          </cell>
          <cell r="H114" t="str">
            <v>Tamil Nadu</v>
          </cell>
          <cell r="I114" t="str">
            <v>South Zone</v>
          </cell>
          <cell r="J114" t="str">
            <v>One</v>
          </cell>
          <cell r="K114" t="str">
            <v>NS_S. Sojinthan</v>
          </cell>
          <cell r="L114" t="str">
            <v>DR. AGARWAL'S EYE HOSPITALS</v>
          </cell>
          <cell r="M114" t="str">
            <v>N</v>
          </cell>
        </row>
        <row r="115">
          <cell r="B115">
            <v>20074</v>
          </cell>
          <cell r="C115" t="str">
            <v>Dr. Agarwal’s Eye Hospital, Porur</v>
          </cell>
          <cell r="D115" t="str">
            <v>Chennai</v>
          </cell>
          <cell r="E115" t="str">
            <v>Kanchipuram</v>
          </cell>
          <cell r="F115" t="str">
            <v>Porur</v>
          </cell>
          <cell r="G115" t="str">
            <v>Chennai</v>
          </cell>
          <cell r="H115" t="str">
            <v>Tamil Nadu</v>
          </cell>
          <cell r="I115" t="str">
            <v>South Zone</v>
          </cell>
          <cell r="J115" t="str">
            <v>One</v>
          </cell>
          <cell r="K115" t="str">
            <v>NS_S. Sojinthan</v>
          </cell>
          <cell r="L115" t="str">
            <v>DR. AGARWAL'S EYE HOSPITALS</v>
          </cell>
          <cell r="M115" t="str">
            <v>N</v>
          </cell>
        </row>
        <row r="116">
          <cell r="B116">
            <v>20075</v>
          </cell>
          <cell r="C116" t="str">
            <v>Dr. Agarwal’s Eye Hospital, Velachery</v>
          </cell>
          <cell r="D116" t="str">
            <v>Chennai</v>
          </cell>
          <cell r="E116" t="str">
            <v>Chennai</v>
          </cell>
          <cell r="F116" t="str">
            <v>Chennai</v>
          </cell>
          <cell r="G116" t="str">
            <v>Chennai</v>
          </cell>
          <cell r="H116" t="str">
            <v>Tamil Nadu</v>
          </cell>
          <cell r="I116" t="str">
            <v>South Zone</v>
          </cell>
          <cell r="J116" t="str">
            <v>One</v>
          </cell>
          <cell r="K116" t="str">
            <v>NS_S. Sojinthan</v>
          </cell>
          <cell r="L116" t="str">
            <v>DR. AGARWAL'S EYE HOSPITALS</v>
          </cell>
          <cell r="M116" t="str">
            <v>N</v>
          </cell>
        </row>
        <row r="117">
          <cell r="B117">
            <v>20076</v>
          </cell>
          <cell r="C117" t="str">
            <v>Dr. Agarwal’s Eye Hospital, Anna Nagar</v>
          </cell>
          <cell r="D117" t="str">
            <v>Chennai</v>
          </cell>
          <cell r="E117" t="str">
            <v>Chennai</v>
          </cell>
          <cell r="F117" t="str">
            <v>Annamalai Nagar (tp)</v>
          </cell>
          <cell r="G117" t="str">
            <v>Chennai</v>
          </cell>
          <cell r="H117" t="str">
            <v>Tamil Nadu</v>
          </cell>
          <cell r="I117" t="str">
            <v>South Zone</v>
          </cell>
          <cell r="J117" t="str">
            <v>One</v>
          </cell>
          <cell r="K117" t="str">
            <v>NS_S. Sojinthan</v>
          </cell>
          <cell r="L117" t="str">
            <v>DR. AGARWAL'S EYE HOSPITALS</v>
          </cell>
          <cell r="M117" t="str">
            <v>N</v>
          </cell>
        </row>
        <row r="118">
          <cell r="B118">
            <v>20077</v>
          </cell>
          <cell r="C118" t="str">
            <v>Dr. Agarwal’s Eye Hospital, Kanchipuram</v>
          </cell>
          <cell r="D118" t="str">
            <v>KANCHIPURAM</v>
          </cell>
          <cell r="E118" t="str">
            <v>Kanchipuram</v>
          </cell>
          <cell r="F118" t="str">
            <v>Chennai</v>
          </cell>
          <cell r="G118" t="str">
            <v>None</v>
          </cell>
          <cell r="H118" t="str">
            <v>Tamil Nadu</v>
          </cell>
          <cell r="I118" t="str">
            <v>South Zone</v>
          </cell>
          <cell r="J118" t="str">
            <v>One</v>
          </cell>
          <cell r="K118" t="str">
            <v>NS_S. Sojinthan</v>
          </cell>
          <cell r="L118" t="str">
            <v>DR. AGARWAL'S EYE HOSPITALS</v>
          </cell>
          <cell r="M118" t="str">
            <v>N</v>
          </cell>
        </row>
        <row r="119">
          <cell r="B119">
            <v>20078</v>
          </cell>
          <cell r="C119" t="str">
            <v>Dr. Agarwal’s Eye Hospital, Tiruvallur</v>
          </cell>
          <cell r="D119" t="str">
            <v>TIRUVALLUR</v>
          </cell>
          <cell r="E119" t="str">
            <v>Tiruvallur</v>
          </cell>
          <cell r="F119" t="str">
            <v>Tiruvallur</v>
          </cell>
          <cell r="G119" t="str">
            <v>None</v>
          </cell>
          <cell r="H119" t="str">
            <v>Tamil Nadu</v>
          </cell>
          <cell r="I119" t="str">
            <v>South Zone</v>
          </cell>
          <cell r="J119" t="str">
            <v>One</v>
          </cell>
          <cell r="K119" t="str">
            <v>NS_S. Sojinthan</v>
          </cell>
          <cell r="L119" t="str">
            <v>DR. AGARWAL'S EYE HOSPITALS</v>
          </cell>
          <cell r="M119" t="str">
            <v>N</v>
          </cell>
        </row>
        <row r="120">
          <cell r="B120">
            <v>20079</v>
          </cell>
          <cell r="C120" t="str">
            <v>Dr. Agarwal’s Eye Hospital, Villupuram</v>
          </cell>
          <cell r="D120" t="str">
            <v>VILLUPURAM</v>
          </cell>
          <cell r="E120" t="str">
            <v>Villupuram</v>
          </cell>
          <cell r="F120" t="str">
            <v>Villupuram</v>
          </cell>
          <cell r="G120" t="str">
            <v>None</v>
          </cell>
          <cell r="H120" t="str">
            <v>Tamil Nadu</v>
          </cell>
          <cell r="I120" t="str">
            <v>South Zone</v>
          </cell>
          <cell r="J120" t="str">
            <v>One</v>
          </cell>
          <cell r="K120" t="str">
            <v>NS_S. Sojinthan</v>
          </cell>
          <cell r="L120" t="str">
            <v>DR. AGARWAL'S EYE HOSPITALS</v>
          </cell>
          <cell r="M120" t="str">
            <v>N</v>
          </cell>
        </row>
        <row r="121">
          <cell r="B121">
            <v>20080</v>
          </cell>
          <cell r="C121" t="str">
            <v>Dr. Agarwal’s Eye Hospital, Vellore</v>
          </cell>
          <cell r="D121" t="str">
            <v>VELLORE</v>
          </cell>
          <cell r="E121" t="str">
            <v>Vellore</v>
          </cell>
          <cell r="F121" t="str">
            <v>Vellore</v>
          </cell>
          <cell r="G121" t="str">
            <v>None</v>
          </cell>
          <cell r="H121" t="str">
            <v>Tamil Nadu</v>
          </cell>
          <cell r="I121" t="str">
            <v>South Zone</v>
          </cell>
          <cell r="J121" t="str">
            <v>One</v>
          </cell>
          <cell r="K121" t="str">
            <v>NS_S. Sojinthan</v>
          </cell>
          <cell r="L121" t="str">
            <v>DR. AGARWAL'S EYE HOSPITALS</v>
          </cell>
          <cell r="M121" t="str">
            <v>N</v>
          </cell>
        </row>
        <row r="122">
          <cell r="B122">
            <v>20081</v>
          </cell>
          <cell r="C122" t="str">
            <v>Dr. Agarwal’s Eye Hospital, Kumbakonam</v>
          </cell>
          <cell r="D122" t="str">
            <v>KUMBAKONAM</v>
          </cell>
          <cell r="E122" t="str">
            <v>Thanjavur</v>
          </cell>
          <cell r="F122" t="str">
            <v>Kumbakonam</v>
          </cell>
          <cell r="G122" t="str">
            <v>None</v>
          </cell>
          <cell r="H122" t="str">
            <v>Tamil Nadu</v>
          </cell>
          <cell r="I122" t="str">
            <v>South Zone</v>
          </cell>
          <cell r="J122" t="str">
            <v>One</v>
          </cell>
          <cell r="K122" t="str">
            <v>NS_S. Sojinthan</v>
          </cell>
          <cell r="L122" t="str">
            <v>DR. AGARWAL'S EYE HOSPITALS</v>
          </cell>
          <cell r="M122" t="str">
            <v>N</v>
          </cell>
        </row>
        <row r="123">
          <cell r="B123">
            <v>20082</v>
          </cell>
          <cell r="C123" t="str">
            <v>Dr. Agarwal’s Eye Hospital, Hosur</v>
          </cell>
          <cell r="D123" t="str">
            <v>HOSUR</v>
          </cell>
          <cell r="E123" t="str">
            <v>Krishnagiri</v>
          </cell>
          <cell r="F123" t="str">
            <v>Hosur</v>
          </cell>
          <cell r="G123" t="str">
            <v>None</v>
          </cell>
          <cell r="H123" t="str">
            <v>Tamil Nadu</v>
          </cell>
          <cell r="I123" t="str">
            <v>South Zone</v>
          </cell>
          <cell r="J123" t="str">
            <v>One</v>
          </cell>
          <cell r="K123" t="str">
            <v>NS_S. Sojinthan</v>
          </cell>
          <cell r="L123" t="str">
            <v>DR. AGARWAL'S EYE HOSPITALS</v>
          </cell>
          <cell r="M123" t="str">
            <v>N</v>
          </cell>
        </row>
        <row r="124">
          <cell r="B124">
            <v>20083</v>
          </cell>
          <cell r="C124" t="str">
            <v>Dr. Agarwal’s Eye Hospital, Erode</v>
          </cell>
          <cell r="D124" t="str">
            <v>ERODE</v>
          </cell>
          <cell r="E124" t="str">
            <v>Erode</v>
          </cell>
          <cell r="F124" t="str">
            <v>Erode</v>
          </cell>
          <cell r="G124" t="str">
            <v>None</v>
          </cell>
          <cell r="H124" t="str">
            <v>Tamil Nadu</v>
          </cell>
          <cell r="I124" t="str">
            <v>South Zone</v>
          </cell>
          <cell r="J124" t="str">
            <v>One</v>
          </cell>
          <cell r="K124" t="str">
            <v>NS_S. Sojinthan</v>
          </cell>
          <cell r="L124" t="str">
            <v>DR. AGARWAL'S EYE HOSPITALS</v>
          </cell>
          <cell r="M124" t="str">
            <v>N</v>
          </cell>
        </row>
        <row r="125">
          <cell r="B125">
            <v>20085</v>
          </cell>
          <cell r="C125" t="str">
            <v>Dr. Agarwal’s Eye Hospital, Dharmapuri</v>
          </cell>
          <cell r="D125" t="str">
            <v>DHARMAPURI</v>
          </cell>
          <cell r="E125" t="str">
            <v>Dharmapuri</v>
          </cell>
          <cell r="F125" t="str">
            <v>Dharmapuri</v>
          </cell>
          <cell r="G125" t="str">
            <v>None</v>
          </cell>
          <cell r="H125" t="str">
            <v>Tamil Nadu</v>
          </cell>
          <cell r="I125" t="str">
            <v>South Zone</v>
          </cell>
          <cell r="J125" t="str">
            <v>One</v>
          </cell>
          <cell r="K125" t="str">
            <v>NS_S. Sojinthan</v>
          </cell>
          <cell r="L125" t="str">
            <v>DR. AGARWAL'S EYE HOSPITALS</v>
          </cell>
          <cell r="M125" t="str">
            <v>N</v>
          </cell>
        </row>
        <row r="126">
          <cell r="B126">
            <v>20088</v>
          </cell>
          <cell r="C126" t="str">
            <v>Dr. Agarwal’s Eye Hospital, Salem</v>
          </cell>
          <cell r="D126" t="str">
            <v>Salem</v>
          </cell>
          <cell r="E126" t="str">
            <v>Salem</v>
          </cell>
          <cell r="F126" t="str">
            <v>Salem</v>
          </cell>
          <cell r="G126" t="str">
            <v>None</v>
          </cell>
          <cell r="H126" t="str">
            <v>Tamil Nadu</v>
          </cell>
          <cell r="I126" t="str">
            <v>South Zone</v>
          </cell>
          <cell r="J126" t="str">
            <v>One</v>
          </cell>
          <cell r="K126" t="str">
            <v>NS_S. Sojinthan</v>
          </cell>
          <cell r="L126" t="str">
            <v>DR. AGARWAL'S EYE HOSPITALS</v>
          </cell>
          <cell r="M126" t="str">
            <v>N</v>
          </cell>
        </row>
        <row r="127">
          <cell r="B127">
            <v>20090</v>
          </cell>
          <cell r="C127" t="str">
            <v>Dr. Agarwal’s Eye Hospital, Krishnagiri</v>
          </cell>
          <cell r="D127" t="str">
            <v>KRISHNAGIRI</v>
          </cell>
          <cell r="E127" t="str">
            <v>Krishnagiri</v>
          </cell>
          <cell r="F127" t="str">
            <v>Krishnagiri</v>
          </cell>
          <cell r="G127" t="str">
            <v>None</v>
          </cell>
          <cell r="H127" t="str">
            <v>Tamil Nadu</v>
          </cell>
          <cell r="I127" t="str">
            <v>South Zone</v>
          </cell>
          <cell r="J127" t="str">
            <v>One</v>
          </cell>
          <cell r="K127" t="str">
            <v>NS_S. Sojinthan</v>
          </cell>
          <cell r="L127" t="str">
            <v>DR. AGARWAL'S EYE HOSPITALS</v>
          </cell>
          <cell r="M127" t="str">
            <v>N</v>
          </cell>
        </row>
        <row r="128">
          <cell r="B128">
            <v>20092</v>
          </cell>
          <cell r="C128" t="str">
            <v>Dr. Agarwal’s Eye Hospital, Neyveli</v>
          </cell>
          <cell r="D128" t="str">
            <v>NEYVELI</v>
          </cell>
          <cell r="E128" t="str">
            <v>Cuddalore</v>
          </cell>
          <cell r="F128" t="str">
            <v>Neyveli</v>
          </cell>
          <cell r="G128" t="str">
            <v>None</v>
          </cell>
          <cell r="H128" t="str">
            <v>Tamil Nadu</v>
          </cell>
          <cell r="I128" t="str">
            <v>South Zone</v>
          </cell>
          <cell r="J128" t="str">
            <v>One</v>
          </cell>
          <cell r="K128" t="str">
            <v>NS_S. Sojinthan</v>
          </cell>
          <cell r="L128" t="str">
            <v>DR. AGARWAL'S EYE HOSPITALS</v>
          </cell>
          <cell r="M128" t="str">
            <v>N</v>
          </cell>
        </row>
        <row r="129">
          <cell r="B129">
            <v>20094</v>
          </cell>
          <cell r="C129" t="str">
            <v>Dr. Agarwal’s Eye Hospital, Panruti</v>
          </cell>
          <cell r="D129" t="str">
            <v>PANRUTI</v>
          </cell>
          <cell r="E129" t="str">
            <v>Cuddalore</v>
          </cell>
          <cell r="F129" t="str">
            <v>Panruti</v>
          </cell>
          <cell r="G129" t="str">
            <v>None</v>
          </cell>
          <cell r="H129" t="str">
            <v>Tamil Nadu</v>
          </cell>
          <cell r="I129" t="str">
            <v>South Zone</v>
          </cell>
          <cell r="J129" t="str">
            <v>One</v>
          </cell>
          <cell r="K129" t="str">
            <v>NS_S. Sojinthan</v>
          </cell>
          <cell r="L129" t="str">
            <v>DR. AGARWAL'S EYE HOSPITALS</v>
          </cell>
          <cell r="M129" t="str">
            <v>N</v>
          </cell>
        </row>
        <row r="130">
          <cell r="B130">
            <v>20096</v>
          </cell>
          <cell r="C130" t="str">
            <v>Dr. Agarwal’s Eye Hospital, Jaipur</v>
          </cell>
          <cell r="D130" t="str">
            <v>Jaipur</v>
          </cell>
          <cell r="E130" t="str">
            <v>Jaipur</v>
          </cell>
          <cell r="F130" t="str">
            <v>Jaipur</v>
          </cell>
          <cell r="G130" t="str">
            <v>Jaipur</v>
          </cell>
          <cell r="H130" t="str">
            <v>Rajasthan</v>
          </cell>
          <cell r="I130" t="str">
            <v>North Zone</v>
          </cell>
          <cell r="J130" t="str">
            <v>One</v>
          </cell>
          <cell r="K130" t="str">
            <v>NS_Jenisha Sharma</v>
          </cell>
          <cell r="L130" t="str">
            <v>DR. AGARWAL'S EYE HOSPITALS</v>
          </cell>
          <cell r="M130" t="str">
            <v>N</v>
          </cell>
        </row>
        <row r="131">
          <cell r="B131">
            <v>20098</v>
          </cell>
          <cell r="C131" t="str">
            <v>Dr. Agarwal’s Eye Hospital, Chittoor</v>
          </cell>
          <cell r="D131" t="str">
            <v>Chittoor</v>
          </cell>
          <cell r="E131" t="str">
            <v>Chittoor</v>
          </cell>
          <cell r="F131" t="str">
            <v>Chittoor</v>
          </cell>
          <cell r="G131" t="str">
            <v>None</v>
          </cell>
          <cell r="H131" t="str">
            <v>Andhra Pradesh</v>
          </cell>
          <cell r="I131" t="str">
            <v>South Zone</v>
          </cell>
          <cell r="J131" t="str">
            <v>One</v>
          </cell>
          <cell r="K131" t="str">
            <v>NS_Pavan Kumar</v>
          </cell>
          <cell r="L131" t="str">
            <v>DR. AGARWAL'S EYE HOSPITALS</v>
          </cell>
          <cell r="M131" t="str">
            <v>N</v>
          </cell>
        </row>
        <row r="132">
          <cell r="B132">
            <v>20101</v>
          </cell>
          <cell r="C132" t="str">
            <v>Dr. Agarwal’s Eye Hospital, Kolathur</v>
          </cell>
          <cell r="D132" t="str">
            <v>Chennai</v>
          </cell>
          <cell r="E132" t="str">
            <v>Tiruvallur</v>
          </cell>
          <cell r="F132" t="str">
            <v>Kolathur</v>
          </cell>
          <cell r="G132" t="str">
            <v>Chennai</v>
          </cell>
          <cell r="H132" t="str">
            <v>Tamil Nadu</v>
          </cell>
          <cell r="I132" t="str">
            <v>South Zone</v>
          </cell>
          <cell r="J132" t="str">
            <v>One</v>
          </cell>
          <cell r="K132" t="str">
            <v>NS_S. Sojinthan</v>
          </cell>
          <cell r="L132" t="str">
            <v>DR. AGARWAL'S EYE HOSPITALS</v>
          </cell>
          <cell r="M132" t="str">
            <v>N</v>
          </cell>
        </row>
        <row r="133">
          <cell r="B133">
            <v>20102</v>
          </cell>
          <cell r="C133" t="str">
            <v>Dr. Agarwal’s Eye Hospital, Gugai</v>
          </cell>
          <cell r="D133" t="str">
            <v>Salem</v>
          </cell>
          <cell r="E133" t="str">
            <v>Salem</v>
          </cell>
          <cell r="F133" t="str">
            <v>Salem</v>
          </cell>
          <cell r="G133" t="str">
            <v>None</v>
          </cell>
          <cell r="H133" t="str">
            <v>Tamil Nadu</v>
          </cell>
          <cell r="I133" t="str">
            <v>South Zone</v>
          </cell>
          <cell r="J133" t="str">
            <v>One</v>
          </cell>
          <cell r="K133" t="str">
            <v>NS_S. Sojinthan</v>
          </cell>
          <cell r="L133" t="str">
            <v>DR. AGARWAL'S EYE HOSPITALS</v>
          </cell>
          <cell r="M133" t="str">
            <v>N</v>
          </cell>
        </row>
        <row r="134">
          <cell r="B134">
            <v>20955</v>
          </cell>
          <cell r="C134" t="str">
            <v>Dr. Agarwal’s Eye Hospital, Periyar Nagar</v>
          </cell>
          <cell r="D134" t="str">
            <v>Chennai</v>
          </cell>
          <cell r="E134" t="str">
            <v>Chennai</v>
          </cell>
          <cell r="F134" t="str">
            <v>-</v>
          </cell>
          <cell r="G134" t="str">
            <v>Chennai</v>
          </cell>
          <cell r="H134" t="str">
            <v>Tamil Nadu</v>
          </cell>
          <cell r="I134" t="str">
            <v>South Zone</v>
          </cell>
          <cell r="J134" t="str">
            <v>One</v>
          </cell>
          <cell r="K134" t="str">
            <v>NS_S. Sojinthan</v>
          </cell>
          <cell r="L134" t="str">
            <v>DR. AGARWAL'S EYE HOSPITALS</v>
          </cell>
          <cell r="M134" t="str">
            <v>N</v>
          </cell>
        </row>
        <row r="135">
          <cell r="B135">
            <v>20956</v>
          </cell>
          <cell r="C135" t="str">
            <v>Dr. Agarwal’s Eye Hospital, Nanganallur</v>
          </cell>
          <cell r="D135" t="str">
            <v>Chennai</v>
          </cell>
          <cell r="E135" t="str">
            <v>Kanchipuram</v>
          </cell>
          <cell r="F135" t="str">
            <v>Chennai</v>
          </cell>
          <cell r="G135" t="str">
            <v>Chennai</v>
          </cell>
          <cell r="H135" t="str">
            <v>Tamil Nadu</v>
          </cell>
          <cell r="I135" t="str">
            <v>South Zone</v>
          </cell>
          <cell r="J135" t="str">
            <v>One</v>
          </cell>
          <cell r="K135" t="str">
            <v>NS_S. Sojinthan</v>
          </cell>
          <cell r="L135" t="str">
            <v>DR. AGARWAL'S EYE HOSPITALS</v>
          </cell>
          <cell r="M135" t="str">
            <v>N</v>
          </cell>
        </row>
        <row r="136">
          <cell r="B136">
            <v>20957</v>
          </cell>
          <cell r="C136" t="str">
            <v>Dr. Agarwal’s Eye Hospital, Tirunelveli</v>
          </cell>
          <cell r="D136" t="str">
            <v>Tirunelveli</v>
          </cell>
          <cell r="E136" t="str">
            <v>Tirunelveli</v>
          </cell>
          <cell r="F136" t="str">
            <v>-</v>
          </cell>
          <cell r="G136" t="str">
            <v>None</v>
          </cell>
          <cell r="H136" t="str">
            <v>Tamil Nadu</v>
          </cell>
          <cell r="I136" t="str">
            <v>South Zone</v>
          </cell>
          <cell r="J136" t="str">
            <v>One</v>
          </cell>
          <cell r="K136" t="str">
            <v>NS_S. Sojinthan</v>
          </cell>
          <cell r="L136" t="str">
            <v>DR. AGARWAL'S EYE HOSPITALS</v>
          </cell>
          <cell r="M136" t="str">
            <v>N</v>
          </cell>
        </row>
        <row r="137">
          <cell r="B137">
            <v>20958</v>
          </cell>
          <cell r="C137" t="str">
            <v>Dr. Agarwal’s Eye Hospital, Tambaram</v>
          </cell>
          <cell r="D137" t="str">
            <v>Chennai</v>
          </cell>
          <cell r="E137" t="str">
            <v>Kanchipuram</v>
          </cell>
          <cell r="F137" t="str">
            <v>Chennai</v>
          </cell>
          <cell r="G137" t="str">
            <v>Chennai</v>
          </cell>
          <cell r="H137" t="str">
            <v>Tamil Nadu</v>
          </cell>
          <cell r="I137" t="str">
            <v>South Zone</v>
          </cell>
          <cell r="J137" t="str">
            <v>One</v>
          </cell>
          <cell r="K137" t="str">
            <v>NS_S. Sojinthan</v>
          </cell>
          <cell r="L137" t="str">
            <v>DR. AGARWAL'S EYE HOSPITALS</v>
          </cell>
          <cell r="M137" t="str">
            <v>N</v>
          </cell>
        </row>
        <row r="138">
          <cell r="B138">
            <v>20959</v>
          </cell>
          <cell r="C138" t="str">
            <v>Dr. Agarwal’s Eye Hospital, Bannergatta Road</v>
          </cell>
          <cell r="D138" t="str">
            <v>Bangalore</v>
          </cell>
          <cell r="E138" t="str">
            <v>Bengaluru</v>
          </cell>
          <cell r="F138" t="str">
            <v>-</v>
          </cell>
          <cell r="G138" t="str">
            <v>Bangalore</v>
          </cell>
          <cell r="H138" t="str">
            <v>Karnataka</v>
          </cell>
          <cell r="I138" t="str">
            <v>South Zone</v>
          </cell>
          <cell r="J138" t="str">
            <v>One</v>
          </cell>
          <cell r="K138" t="str">
            <v>NS_Pavan Kumar</v>
          </cell>
          <cell r="L138" t="str">
            <v>DR. AGARWAL'S EYE HOSPITALS</v>
          </cell>
          <cell r="M138" t="str">
            <v>N</v>
          </cell>
        </row>
        <row r="139">
          <cell r="B139">
            <v>21354</v>
          </cell>
          <cell r="C139" t="str">
            <v>Dr. Agarwal’s Eye Hospital, Nungambakkam</v>
          </cell>
          <cell r="D139" t="str">
            <v>Chennai</v>
          </cell>
          <cell r="E139" t="str">
            <v>Chennai</v>
          </cell>
          <cell r="F139" t="str">
            <v>Nungambakkam</v>
          </cell>
          <cell r="G139" t="str">
            <v>Chennai</v>
          </cell>
          <cell r="H139" t="str">
            <v>Tamil Nadu</v>
          </cell>
          <cell r="I139" t="str">
            <v>South Zone</v>
          </cell>
          <cell r="J139" t="str">
            <v>One</v>
          </cell>
          <cell r="K139" t="str">
            <v>NS_S. Sojinthan</v>
          </cell>
          <cell r="L139" t="str">
            <v>DR. AGARWAL'S EYE HOSPITALS</v>
          </cell>
          <cell r="M139" t="str">
            <v>N</v>
          </cell>
        </row>
        <row r="140">
          <cell r="B140">
            <v>21355</v>
          </cell>
          <cell r="C140" t="str">
            <v>Dr. Agarwal’s Eye Hospital, Triplicane</v>
          </cell>
          <cell r="D140" t="str">
            <v>Chennai</v>
          </cell>
          <cell r="E140" t="str">
            <v>Chennai</v>
          </cell>
          <cell r="F140" t="str">
            <v>-</v>
          </cell>
          <cell r="G140" t="str">
            <v>Chennai</v>
          </cell>
          <cell r="H140" t="str">
            <v>Tamil Nadu</v>
          </cell>
          <cell r="I140" t="str">
            <v>South Zone</v>
          </cell>
          <cell r="J140" t="str">
            <v>One</v>
          </cell>
          <cell r="K140" t="str">
            <v>NS_S. Sojinthan</v>
          </cell>
          <cell r="L140" t="str">
            <v>DR. AGARWAL'S EYE HOSPITALS</v>
          </cell>
          <cell r="M140" t="str">
            <v>N</v>
          </cell>
        </row>
        <row r="141">
          <cell r="B141">
            <v>21356</v>
          </cell>
          <cell r="C141" t="str">
            <v>Dr. Agarwal’s Eye Hospital, Tuticorin</v>
          </cell>
          <cell r="D141" t="str">
            <v>Tuticorin</v>
          </cell>
          <cell r="E141" t="str">
            <v>Tuticorin</v>
          </cell>
          <cell r="F141" t="str">
            <v>-</v>
          </cell>
          <cell r="G141" t="str">
            <v>None</v>
          </cell>
          <cell r="H141" t="str">
            <v>Tamil Nadu</v>
          </cell>
          <cell r="I141" t="str">
            <v>South Zone</v>
          </cell>
          <cell r="J141" t="str">
            <v>One</v>
          </cell>
          <cell r="K141" t="str">
            <v>NS_S. Sojinthan</v>
          </cell>
          <cell r="L141" t="str">
            <v>DR. AGARWAL'S EYE HOSPITALS</v>
          </cell>
          <cell r="M141" t="str">
            <v>N</v>
          </cell>
        </row>
        <row r="142">
          <cell r="B142">
            <v>21357</v>
          </cell>
          <cell r="C142" t="str">
            <v>Dr. Agarwal’s Eye Hospital, Dilsukhnagar</v>
          </cell>
          <cell r="D142" t="str">
            <v>HYDERABAD</v>
          </cell>
          <cell r="E142" t="str">
            <v>Hyderabad</v>
          </cell>
          <cell r="F142" t="str">
            <v>-</v>
          </cell>
          <cell r="G142" t="str">
            <v>Hyderabad</v>
          </cell>
          <cell r="H142" t="str">
            <v>Andhra Pradesh</v>
          </cell>
          <cell r="I142" t="str">
            <v>South Zone</v>
          </cell>
          <cell r="J142" t="str">
            <v>One</v>
          </cell>
          <cell r="K142" t="str">
            <v>NS_Pavan Kumar</v>
          </cell>
          <cell r="L142" t="str">
            <v>DR. AGARWAL'S EYE HOSPITALS</v>
          </cell>
          <cell r="M142" t="str">
            <v>N</v>
          </cell>
        </row>
        <row r="143">
          <cell r="B143">
            <v>21358</v>
          </cell>
          <cell r="C143" t="str">
            <v>Dr. Agarwal’s Eye Hospital, Kukatpally</v>
          </cell>
          <cell r="D143" t="str">
            <v>HYDERABAD</v>
          </cell>
          <cell r="E143" t="str">
            <v>K.v.rangareddy</v>
          </cell>
          <cell r="F143" t="str">
            <v>Hyderabad</v>
          </cell>
          <cell r="G143" t="str">
            <v>Hyderabad</v>
          </cell>
          <cell r="H143" t="str">
            <v>Andhra Pradesh</v>
          </cell>
          <cell r="I143" t="str">
            <v>South Zone</v>
          </cell>
          <cell r="J143" t="str">
            <v>One</v>
          </cell>
          <cell r="K143" t="str">
            <v>NS_Pavan Kumar</v>
          </cell>
          <cell r="L143" t="str">
            <v>DR. AGARWAL'S EYE HOSPITALS</v>
          </cell>
          <cell r="M143" t="str">
            <v>N</v>
          </cell>
        </row>
        <row r="144">
          <cell r="B144">
            <v>21359</v>
          </cell>
          <cell r="C144" t="str">
            <v>Dr. Agarwal’s Eye Hospital, Basaveshwaranagar</v>
          </cell>
          <cell r="D144" t="str">
            <v>Bangalore</v>
          </cell>
          <cell r="E144" t="str">
            <v>Bengaluru</v>
          </cell>
          <cell r="F144" t="str">
            <v>-</v>
          </cell>
          <cell r="G144" t="str">
            <v>Bangalore</v>
          </cell>
          <cell r="H144" t="str">
            <v>Karnataka</v>
          </cell>
          <cell r="I144" t="str">
            <v>South Zone</v>
          </cell>
          <cell r="J144" t="str">
            <v>One</v>
          </cell>
          <cell r="K144" t="str">
            <v>NS_Pavan Kumar</v>
          </cell>
          <cell r="L144" t="str">
            <v>DR. AGARWAL'S EYE HOSPITALS</v>
          </cell>
          <cell r="M144" t="str">
            <v>N</v>
          </cell>
        </row>
        <row r="145">
          <cell r="B145">
            <v>21362</v>
          </cell>
          <cell r="C145" t="str">
            <v>Dr. Agarwal’s Eye Hospital, Padmanabha Nagar</v>
          </cell>
          <cell r="D145" t="str">
            <v>Bangalore</v>
          </cell>
          <cell r="E145" t="str">
            <v>Bengaluru</v>
          </cell>
          <cell r="F145" t="str">
            <v>-</v>
          </cell>
          <cell r="G145" t="str">
            <v>Bangalore</v>
          </cell>
          <cell r="H145" t="str">
            <v>Karnataka</v>
          </cell>
          <cell r="I145" t="str">
            <v>South Zone</v>
          </cell>
          <cell r="J145" t="str">
            <v>One</v>
          </cell>
          <cell r="K145" t="str">
            <v>NS_Pavan Kumar</v>
          </cell>
          <cell r="L145" t="str">
            <v>DR. AGARWAL'S EYE HOSPITALS</v>
          </cell>
          <cell r="M145" t="str">
            <v>N</v>
          </cell>
        </row>
        <row r="146">
          <cell r="B146">
            <v>21363</v>
          </cell>
          <cell r="C146" t="str">
            <v>Dr. Agarwal’s Eye Hospital, Koramangala</v>
          </cell>
          <cell r="D146" t="str">
            <v>Bangalore</v>
          </cell>
          <cell r="E146" t="str">
            <v>Bengaluru</v>
          </cell>
          <cell r="F146" t="str">
            <v>-</v>
          </cell>
          <cell r="G146" t="str">
            <v>Bangalore</v>
          </cell>
          <cell r="H146" t="str">
            <v>Karnataka</v>
          </cell>
          <cell r="I146" t="str">
            <v>South Zone</v>
          </cell>
          <cell r="J146" t="str">
            <v>One</v>
          </cell>
          <cell r="K146" t="str">
            <v>NS_Pavan Kumar</v>
          </cell>
          <cell r="L146" t="str">
            <v>DR. AGARWAL'S EYE HOSPITALS</v>
          </cell>
          <cell r="M146" t="str">
            <v>N</v>
          </cell>
        </row>
        <row r="147">
          <cell r="B147">
            <v>21364</v>
          </cell>
          <cell r="C147" t="str">
            <v>Dr. Agarwal’s Eye Hospital, Basavanagudi</v>
          </cell>
          <cell r="D147" t="str">
            <v>Bangalore</v>
          </cell>
          <cell r="E147" t="str">
            <v>Bengaluru</v>
          </cell>
          <cell r="F147" t="str">
            <v>-</v>
          </cell>
          <cell r="G147" t="str">
            <v>Bangalore</v>
          </cell>
          <cell r="H147" t="str">
            <v>Karnataka</v>
          </cell>
          <cell r="I147" t="str">
            <v>South Zone</v>
          </cell>
          <cell r="J147" t="str">
            <v>One</v>
          </cell>
          <cell r="K147" t="str">
            <v>NS_Pavan Kumar</v>
          </cell>
          <cell r="L147" t="str">
            <v>DR. AGARWAL'S EYE HOSPITALS</v>
          </cell>
          <cell r="M147" t="str">
            <v>N</v>
          </cell>
        </row>
        <row r="148">
          <cell r="B148">
            <v>24432</v>
          </cell>
          <cell r="C148" t="str">
            <v>Dr. Agarwal’s Eye Hospital, Madurai</v>
          </cell>
          <cell r="D148" t="str">
            <v>Madurai</v>
          </cell>
          <cell r="E148" t="str">
            <v>Madurai</v>
          </cell>
          <cell r="F148" t="str">
            <v>-</v>
          </cell>
          <cell r="G148" t="str">
            <v>None</v>
          </cell>
          <cell r="H148" t="str">
            <v>Tamil Nadu</v>
          </cell>
          <cell r="I148" t="str">
            <v>South Zone</v>
          </cell>
          <cell r="J148" t="str">
            <v>Four</v>
          </cell>
          <cell r="K148" t="str">
            <v>NS_S. Sojinthan</v>
          </cell>
          <cell r="L148" t="str">
            <v>DR. AGARWAL'S EYE HOSPITALS</v>
          </cell>
          <cell r="M148" t="str">
            <v>N</v>
          </cell>
        </row>
        <row r="149">
          <cell r="B149">
            <v>24433</v>
          </cell>
          <cell r="C149" t="str">
            <v>Dr. Agarwal’s Eye Hospital, Secunderabad</v>
          </cell>
          <cell r="D149" t="str">
            <v>Secunderabad</v>
          </cell>
          <cell r="E149" t="str">
            <v>Hyderabad</v>
          </cell>
          <cell r="F149" t="str">
            <v>Secunderabad Cantonment Board (cb)</v>
          </cell>
          <cell r="G149" t="str">
            <v>Hyderabad</v>
          </cell>
          <cell r="H149" t="str">
            <v>Andhra Pradesh</v>
          </cell>
          <cell r="I149" t="str">
            <v>South Zone</v>
          </cell>
          <cell r="J149" t="str">
            <v>Four</v>
          </cell>
          <cell r="K149" t="str">
            <v>NS_Pavan Kumar</v>
          </cell>
          <cell r="L149" t="str">
            <v>DR. AGARWAL'S EYE HOSPITALS</v>
          </cell>
          <cell r="M149" t="str">
            <v>N</v>
          </cell>
        </row>
        <row r="150">
          <cell r="B150">
            <v>24434</v>
          </cell>
          <cell r="C150" t="str">
            <v>Dr. Agarwal’s Eye Hospital, Cuttack</v>
          </cell>
          <cell r="D150" t="str">
            <v>Cuttack</v>
          </cell>
          <cell r="E150" t="str">
            <v>Cuttack</v>
          </cell>
          <cell r="F150" t="str">
            <v>-</v>
          </cell>
          <cell r="G150" t="str">
            <v>None</v>
          </cell>
          <cell r="H150" t="str">
            <v>Orissa</v>
          </cell>
          <cell r="I150" t="str">
            <v>East Zone</v>
          </cell>
          <cell r="J150" t="str">
            <v>Four</v>
          </cell>
          <cell r="K150" t="str">
            <v>EW_Suvajit Kar</v>
          </cell>
          <cell r="L150" t="str">
            <v>DR. AGARWAL'S EYE HOSPITALS</v>
          </cell>
          <cell r="M150" t="str">
            <v>N</v>
          </cell>
        </row>
        <row r="151">
          <cell r="B151">
            <v>24435</v>
          </cell>
          <cell r="C151" t="str">
            <v>Dr. Agarwal’s Eye Hospital, Punjagutta</v>
          </cell>
          <cell r="D151" t="str">
            <v>HYDERABAD</v>
          </cell>
          <cell r="E151" t="str">
            <v>HYDERABAD</v>
          </cell>
          <cell r="F151" t="str">
            <v>-</v>
          </cell>
          <cell r="G151" t="str">
            <v>Hyderabad</v>
          </cell>
          <cell r="H151" t="str">
            <v>Andhra Pradesh</v>
          </cell>
          <cell r="I151" t="str">
            <v>South Zone</v>
          </cell>
          <cell r="J151" t="str">
            <v>Four</v>
          </cell>
          <cell r="K151" t="str">
            <v>NS_Pavan Kumar</v>
          </cell>
          <cell r="L151" t="str">
            <v>DR. AGARWAL'S EYE HOSPITALS</v>
          </cell>
          <cell r="M151" t="str">
            <v>N</v>
          </cell>
        </row>
        <row r="152">
          <cell r="B152">
            <v>24436</v>
          </cell>
          <cell r="C152" t="str">
            <v>Dr. Agarwal’s Eye Hospital, Yelahanka</v>
          </cell>
          <cell r="D152" t="str">
            <v>Bangalore</v>
          </cell>
          <cell r="E152" t="str">
            <v>Bengaluru</v>
          </cell>
          <cell r="F152" t="str">
            <v>-</v>
          </cell>
          <cell r="G152" t="str">
            <v>Bangalore</v>
          </cell>
          <cell r="H152" t="str">
            <v>Karnataka</v>
          </cell>
          <cell r="I152" t="str">
            <v>South Zone</v>
          </cell>
          <cell r="J152" t="str">
            <v>Four</v>
          </cell>
          <cell r="K152" t="str">
            <v>NS_Pavan Kumar</v>
          </cell>
          <cell r="L152" t="str">
            <v>DR. AGARWAL'S EYE HOSPITALS</v>
          </cell>
          <cell r="M152" t="str">
            <v>N</v>
          </cell>
        </row>
        <row r="153">
          <cell r="B153">
            <v>24437</v>
          </cell>
          <cell r="C153" t="str">
            <v>Dr. Agarwal’s Eye Hospital, Coles Road</v>
          </cell>
          <cell r="D153" t="str">
            <v>Bangalore</v>
          </cell>
          <cell r="E153" t="str">
            <v>Bengaluru</v>
          </cell>
          <cell r="F153" t="str">
            <v>-</v>
          </cell>
          <cell r="G153" t="str">
            <v>Bangalore</v>
          </cell>
          <cell r="H153" t="str">
            <v>Karnataka</v>
          </cell>
          <cell r="I153" t="str">
            <v>South Zone</v>
          </cell>
          <cell r="J153" t="str">
            <v>Four</v>
          </cell>
          <cell r="K153" t="str">
            <v>NS_Pavan Kumar</v>
          </cell>
          <cell r="L153" t="str">
            <v>DR. AGARWAL'S EYE HOSPITALS</v>
          </cell>
          <cell r="M153" t="str">
            <v>N</v>
          </cell>
        </row>
        <row r="154">
          <cell r="B154">
            <v>20062</v>
          </cell>
          <cell r="C154" t="str">
            <v>NETHRADHAMA SUPERSPECIALITY EYE HOSPITAL</v>
          </cell>
          <cell r="D154" t="str">
            <v>Bangalore</v>
          </cell>
          <cell r="E154" t="str">
            <v>Bangalore Rural</v>
          </cell>
          <cell r="F154" t="str">
            <v>Yediyur</v>
          </cell>
          <cell r="G154" t="str">
            <v>Bangalore</v>
          </cell>
          <cell r="H154" t="str">
            <v>Karnataka</v>
          </cell>
          <cell r="I154" t="str">
            <v>South Zone</v>
          </cell>
          <cell r="J154" t="str">
            <v>One</v>
          </cell>
          <cell r="K154" t="str">
            <v>NS_Pavan Kumar</v>
          </cell>
          <cell r="L154" t="str">
            <v>NETHRADHAMA SUPERSPECIALITY EYE HOSPITAL</v>
          </cell>
          <cell r="M154" t="str">
            <v>N</v>
          </cell>
        </row>
        <row r="155">
          <cell r="B155">
            <v>20039</v>
          </cell>
          <cell r="C155" t="str">
            <v>Rockland Hospital</v>
          </cell>
          <cell r="D155" t="str">
            <v>New Delhi</v>
          </cell>
          <cell r="E155" t="str">
            <v>South West Delhi</v>
          </cell>
          <cell r="F155" t="str">
            <v>New Delhi</v>
          </cell>
          <cell r="G155" t="str">
            <v>Delhi NCR</v>
          </cell>
          <cell r="H155" t="str">
            <v>Delhi</v>
          </cell>
          <cell r="I155" t="str">
            <v>North Zone</v>
          </cell>
          <cell r="J155" t="str">
            <v>One</v>
          </cell>
          <cell r="K155" t="str">
            <v>NS_Jenisha Sharma</v>
          </cell>
          <cell r="L155" t="str">
            <v>Rockland Hospital Ltd</v>
          </cell>
          <cell r="M155" t="str">
            <v>Y</v>
          </cell>
        </row>
        <row r="156">
          <cell r="B156">
            <v>24916</v>
          </cell>
          <cell r="C156" t="str">
            <v>Rockland Hospital, Dwarka</v>
          </cell>
          <cell r="D156" t="str">
            <v>New Delhi</v>
          </cell>
          <cell r="E156" t="str">
            <v>South West Delhi</v>
          </cell>
          <cell r="F156" t="str">
            <v>New Delhi</v>
          </cell>
          <cell r="G156" t="str">
            <v>Delhi NCR</v>
          </cell>
          <cell r="H156" t="str">
            <v>Delhi</v>
          </cell>
          <cell r="I156" t="str">
            <v>North Zone</v>
          </cell>
          <cell r="J156" t="str">
            <v>Four</v>
          </cell>
          <cell r="K156" t="str">
            <v>NS_Jenisha Sharma</v>
          </cell>
          <cell r="L156" t="str">
            <v>Rockland Hospital Ltd</v>
          </cell>
          <cell r="M156" t="str">
            <v>Y</v>
          </cell>
        </row>
        <row r="157">
          <cell r="B157">
            <v>20055</v>
          </cell>
          <cell r="C157" t="str">
            <v>Bhagwan Mahaveer Jain Hospital</v>
          </cell>
          <cell r="D157" t="str">
            <v>Bangalore</v>
          </cell>
          <cell r="E157" t="str">
            <v>Bengaluru</v>
          </cell>
          <cell r="F157" t="str">
            <v>-</v>
          </cell>
          <cell r="G157" t="str">
            <v>Bangalore</v>
          </cell>
          <cell r="H157" t="str">
            <v>Karnataka</v>
          </cell>
          <cell r="I157" t="str">
            <v>South Zone</v>
          </cell>
          <cell r="J157" t="str">
            <v>One</v>
          </cell>
          <cell r="K157" t="str">
            <v>NS_Pavan Kumar</v>
          </cell>
          <cell r="M157" t="str">
            <v>Y</v>
          </cell>
        </row>
        <row r="158">
          <cell r="B158">
            <v>20058</v>
          </cell>
          <cell r="C158" t="str">
            <v>DR. MEHTA'S HOSPITALS PVT. LTD.</v>
          </cell>
          <cell r="D158" t="str">
            <v>Chennai</v>
          </cell>
          <cell r="E158" t="str">
            <v>Chennai</v>
          </cell>
          <cell r="F158" t="str">
            <v>Chetpet (tp)</v>
          </cell>
          <cell r="G158" t="str">
            <v>Chennai</v>
          </cell>
          <cell r="H158" t="str">
            <v>Tamil Nadu</v>
          </cell>
          <cell r="I158" t="str">
            <v>South Zone</v>
          </cell>
          <cell r="J158" t="str">
            <v>One</v>
          </cell>
          <cell r="K158" t="str">
            <v>NS_S. Sojinthan</v>
          </cell>
          <cell r="M158" t="str">
            <v>N</v>
          </cell>
        </row>
        <row r="159">
          <cell r="B159">
            <v>20069</v>
          </cell>
          <cell r="C159" t="str">
            <v>Hande Hospital</v>
          </cell>
          <cell r="D159" t="str">
            <v>Chennai</v>
          </cell>
          <cell r="E159" t="str">
            <v>Chennai</v>
          </cell>
          <cell r="F159" t="str">
            <v>Chennai</v>
          </cell>
          <cell r="G159" t="str">
            <v>Chennai</v>
          </cell>
          <cell r="H159" t="str">
            <v>Tamil Nadu</v>
          </cell>
          <cell r="I159" t="str">
            <v>South Zone</v>
          </cell>
          <cell r="J159" t="str">
            <v>One</v>
          </cell>
          <cell r="K159" t="str">
            <v>NS_S. Sojinthan</v>
          </cell>
          <cell r="M159" t="str">
            <v>N</v>
          </cell>
        </row>
        <row r="160">
          <cell r="B160">
            <v>20377</v>
          </cell>
          <cell r="C160" t="str">
            <v>Poona Hospital &amp; Research Centre</v>
          </cell>
          <cell r="D160" t="str">
            <v>Pune</v>
          </cell>
          <cell r="E160" t="str">
            <v>Pune</v>
          </cell>
          <cell r="F160" t="str">
            <v>Pune</v>
          </cell>
          <cell r="G160" t="str">
            <v>Pune</v>
          </cell>
          <cell r="H160" t="str">
            <v>Maharashtra</v>
          </cell>
          <cell r="I160" t="str">
            <v>West Zone</v>
          </cell>
          <cell r="J160" t="str">
            <v>One</v>
          </cell>
          <cell r="K160" t="str">
            <v>EW_Varun Dhir</v>
          </cell>
          <cell r="M160" t="str">
            <v>N</v>
          </cell>
        </row>
        <row r="161">
          <cell r="B161">
            <v>20103</v>
          </cell>
          <cell r="C161" t="str">
            <v>Fortis Hospitals Ltd., Bannarghatta Road</v>
          </cell>
          <cell r="D161" t="str">
            <v>Bangalore</v>
          </cell>
          <cell r="E161" t="str">
            <v>Bengaluru</v>
          </cell>
          <cell r="F161" t="str">
            <v>Bannerughatta</v>
          </cell>
          <cell r="G161" t="str">
            <v>Bangalore</v>
          </cell>
          <cell r="H161" t="str">
            <v>Karnataka</v>
          </cell>
          <cell r="I161" t="str">
            <v>South Zone</v>
          </cell>
          <cell r="J161" t="str">
            <v>One</v>
          </cell>
          <cell r="K161" t="str">
            <v>NS_Pavan Kumar</v>
          </cell>
          <cell r="L161" t="str">
            <v>FORTIS HOSPITALS LTD.</v>
          </cell>
          <cell r="M161" t="str">
            <v>N</v>
          </cell>
        </row>
        <row r="162">
          <cell r="B162">
            <v>20104</v>
          </cell>
          <cell r="C162" t="str">
            <v>Fortis Hospitals Ltd., Cunningham Road</v>
          </cell>
          <cell r="D162" t="str">
            <v>Bangalore</v>
          </cell>
          <cell r="E162" t="str">
            <v>Bengaluru</v>
          </cell>
          <cell r="F162" t="str">
            <v>Bengaluru</v>
          </cell>
          <cell r="G162" t="str">
            <v>Bangalore</v>
          </cell>
          <cell r="H162" t="str">
            <v>Karnataka</v>
          </cell>
          <cell r="I162" t="str">
            <v>South Zone</v>
          </cell>
          <cell r="J162" t="str">
            <v>One</v>
          </cell>
          <cell r="K162" t="str">
            <v>NS_Pavan Kumar</v>
          </cell>
          <cell r="L162" t="str">
            <v>FORTIS HOSPITALS LTD.</v>
          </cell>
          <cell r="M162" t="str">
            <v>N</v>
          </cell>
        </row>
        <row r="163">
          <cell r="B163">
            <v>20105</v>
          </cell>
          <cell r="C163" t="str">
            <v>Fortis ICU and Regional Hospital, Nagarbhavi</v>
          </cell>
          <cell r="D163" t="str">
            <v>Bangalore</v>
          </cell>
          <cell r="E163" t="str">
            <v>Bengaluru</v>
          </cell>
          <cell r="F163" t="str">
            <v>Nagarbhavi</v>
          </cell>
          <cell r="G163" t="str">
            <v>Bangalore</v>
          </cell>
          <cell r="H163" t="str">
            <v>Karnataka</v>
          </cell>
          <cell r="I163" t="str">
            <v>South Zone</v>
          </cell>
          <cell r="J163" t="str">
            <v>One</v>
          </cell>
          <cell r="K163" t="str">
            <v>NS_Pavan Kumar</v>
          </cell>
          <cell r="L163" t="str">
            <v>FORTIS HOSPITALS LTD.</v>
          </cell>
          <cell r="M163" t="str">
            <v>N</v>
          </cell>
        </row>
        <row r="164">
          <cell r="B164">
            <v>20106</v>
          </cell>
          <cell r="C164" t="str">
            <v>Fortis ICU and Regional Hospital, Rajajinagar</v>
          </cell>
          <cell r="D164" t="str">
            <v>Bangalore</v>
          </cell>
          <cell r="E164" t="str">
            <v>Bengaluru</v>
          </cell>
          <cell r="F164" t="str">
            <v>Rajajinagar</v>
          </cell>
          <cell r="G164" t="str">
            <v>Bangalore</v>
          </cell>
          <cell r="H164" t="str">
            <v>Karnataka</v>
          </cell>
          <cell r="I164" t="str">
            <v>South Zone</v>
          </cell>
          <cell r="J164" t="str">
            <v>One</v>
          </cell>
          <cell r="K164" t="str">
            <v>NS_Pavan Kumar</v>
          </cell>
          <cell r="L164" t="str">
            <v>FORTIS HOSPITALS LTD.</v>
          </cell>
          <cell r="M164" t="str">
            <v>N</v>
          </cell>
        </row>
        <row r="165">
          <cell r="B165">
            <v>20107</v>
          </cell>
          <cell r="C165" t="str">
            <v>Fortis Kalyan Hospitals</v>
          </cell>
          <cell r="D165" t="str">
            <v>Kalyan</v>
          </cell>
          <cell r="E165" t="str">
            <v>Thane</v>
          </cell>
          <cell r="F165" t="str">
            <v>Thane</v>
          </cell>
          <cell r="G165" t="str">
            <v>Mumbai</v>
          </cell>
          <cell r="H165" t="str">
            <v>Maharashtra</v>
          </cell>
          <cell r="I165" t="str">
            <v>West Zone</v>
          </cell>
          <cell r="J165" t="str">
            <v>One</v>
          </cell>
          <cell r="K165" t="str">
            <v>EW_Varun Dhir</v>
          </cell>
          <cell r="L165" t="str">
            <v>FORTIS HOSPITALS LTD.</v>
          </cell>
          <cell r="M165" t="str">
            <v>N</v>
          </cell>
        </row>
        <row r="166">
          <cell r="B166">
            <v>20108</v>
          </cell>
          <cell r="C166" t="str">
            <v>Fortis Hospitals, Mulund</v>
          </cell>
          <cell r="D166" t="str">
            <v>Mumbai</v>
          </cell>
          <cell r="E166" t="str">
            <v>Mumbai</v>
          </cell>
          <cell r="F166" t="str">
            <v>Mumbai</v>
          </cell>
          <cell r="G166" t="str">
            <v>Mumbai</v>
          </cell>
          <cell r="H166" t="str">
            <v>Maharashtra</v>
          </cell>
          <cell r="I166" t="str">
            <v>West Zone</v>
          </cell>
          <cell r="J166" t="str">
            <v>One</v>
          </cell>
          <cell r="K166" t="str">
            <v>EW_Varun Dhir</v>
          </cell>
          <cell r="L166" t="str">
            <v>FORTIS HOSPITALS LTD.</v>
          </cell>
          <cell r="M166" t="str">
            <v>N</v>
          </cell>
        </row>
        <row r="167">
          <cell r="B167">
            <v>20109</v>
          </cell>
          <cell r="C167" t="str">
            <v>Fortis Hospitals &amp; Kidney Institute</v>
          </cell>
          <cell r="D167" t="str">
            <v>Kolkata</v>
          </cell>
          <cell r="E167" t="str">
            <v>Kolkata</v>
          </cell>
          <cell r="F167" t="str">
            <v>Kolkata</v>
          </cell>
          <cell r="G167" t="str">
            <v>Kolkata</v>
          </cell>
          <cell r="H167" t="str">
            <v>West Bengal</v>
          </cell>
          <cell r="I167" t="str">
            <v>East Zone</v>
          </cell>
          <cell r="J167" t="str">
            <v>One</v>
          </cell>
          <cell r="K167" t="str">
            <v>EW_Suvajit Kar</v>
          </cell>
          <cell r="L167" t="str">
            <v>FORTIS HOSPITALS LTD.</v>
          </cell>
          <cell r="M167" t="str">
            <v>N</v>
          </cell>
        </row>
        <row r="168">
          <cell r="B168">
            <v>20110</v>
          </cell>
          <cell r="C168" t="str">
            <v>Fortis Medical Centre</v>
          </cell>
          <cell r="D168" t="str">
            <v>Kolkata</v>
          </cell>
          <cell r="E168" t="str">
            <v>Kolkata</v>
          </cell>
          <cell r="F168" t="str">
            <v>Kolkata</v>
          </cell>
          <cell r="G168" t="str">
            <v>Kolkata</v>
          </cell>
          <cell r="H168" t="str">
            <v>West Bengal</v>
          </cell>
          <cell r="I168" t="str">
            <v>East Zone</v>
          </cell>
          <cell r="J168" t="str">
            <v>One</v>
          </cell>
          <cell r="K168" t="str">
            <v>EW_Suvajit Kar</v>
          </cell>
          <cell r="L168" t="str">
            <v>FORTIS HOSPITALS LTD.</v>
          </cell>
          <cell r="M168" t="str">
            <v>N</v>
          </cell>
        </row>
        <row r="169">
          <cell r="B169">
            <v>20394</v>
          </cell>
          <cell r="C169" t="str">
            <v>Lalitha Healthcare Pvt. Ltd., A Fortis Network Hospital</v>
          </cell>
          <cell r="D169" t="str">
            <v>Bangalore</v>
          </cell>
          <cell r="E169" t="str">
            <v>Bengaluru</v>
          </cell>
          <cell r="F169" t="str">
            <v>Bengaluru</v>
          </cell>
          <cell r="G169" t="str">
            <v>Bangalore</v>
          </cell>
          <cell r="H169" t="str">
            <v>Karnataka</v>
          </cell>
          <cell r="I169" t="str">
            <v>South Zone</v>
          </cell>
          <cell r="J169" t="str">
            <v>One</v>
          </cell>
          <cell r="K169" t="str">
            <v>NS_Pavan Kumar</v>
          </cell>
          <cell r="L169" t="str">
            <v>FORTIS HOSPITALS LTD.</v>
          </cell>
          <cell r="M169" t="str">
            <v>N</v>
          </cell>
        </row>
        <row r="170">
          <cell r="B170">
            <v>21140</v>
          </cell>
          <cell r="C170" t="str">
            <v>Fortis Hospitals, Anandapur</v>
          </cell>
          <cell r="D170" t="str">
            <v>Kolkata</v>
          </cell>
          <cell r="E170" t="str">
            <v>Kolkata</v>
          </cell>
          <cell r="F170" t="str">
            <v>-</v>
          </cell>
          <cell r="G170" t="str">
            <v>Kolkata</v>
          </cell>
          <cell r="H170" t="str">
            <v>West Bengal</v>
          </cell>
          <cell r="I170" t="str">
            <v>East Zone</v>
          </cell>
          <cell r="J170" t="str">
            <v>One</v>
          </cell>
          <cell r="K170" t="str">
            <v>EW_Suvajit Kar</v>
          </cell>
          <cell r="L170" t="str">
            <v>FORTIS HOSPITALS LTD.</v>
          </cell>
          <cell r="M170" t="str">
            <v>N</v>
          </cell>
        </row>
        <row r="171">
          <cell r="B171">
            <v>20167</v>
          </cell>
          <cell r="C171" t="str">
            <v>ADVENTIST WOCKHARDT HEART HOSPITAL</v>
          </cell>
          <cell r="D171" t="str">
            <v>Surat</v>
          </cell>
          <cell r="E171" t="str">
            <v>Surat</v>
          </cell>
          <cell r="F171" t="str">
            <v>Surat</v>
          </cell>
          <cell r="G171" t="str">
            <v>Surat</v>
          </cell>
          <cell r="H171" t="str">
            <v>Gujarat</v>
          </cell>
          <cell r="I171" t="str">
            <v>West Zone</v>
          </cell>
          <cell r="J171" t="str">
            <v>One</v>
          </cell>
          <cell r="K171" t="str">
            <v>EW_Suvajit Kar</v>
          </cell>
          <cell r="L171" t="str">
            <v>WOCKHARDT HOSPITALS LTD.</v>
          </cell>
          <cell r="M171" t="str">
            <v>N</v>
          </cell>
        </row>
        <row r="172">
          <cell r="B172">
            <v>20168</v>
          </cell>
          <cell r="C172" t="str">
            <v>WOCKHARDT HEART HOSPITAL</v>
          </cell>
          <cell r="D172" t="str">
            <v>Nagpur</v>
          </cell>
          <cell r="E172" t="str">
            <v>Nagpur</v>
          </cell>
          <cell r="F172" t="str">
            <v>Nagpur</v>
          </cell>
          <cell r="G172" t="str">
            <v>None</v>
          </cell>
          <cell r="H172" t="str">
            <v>Maharashtra</v>
          </cell>
          <cell r="I172" t="str">
            <v>West Zone</v>
          </cell>
          <cell r="J172" t="str">
            <v>One</v>
          </cell>
          <cell r="K172" t="str">
            <v>EW_Varun Dhir</v>
          </cell>
          <cell r="L172" t="str">
            <v>WOCKHARDT HOSPITALS LTD.</v>
          </cell>
          <cell r="M172" t="str">
            <v>N</v>
          </cell>
        </row>
        <row r="173">
          <cell r="B173">
            <v>20169</v>
          </cell>
          <cell r="C173" t="str">
            <v>WOCKHARDT SUPERSPECIALITY HOSPITAL</v>
          </cell>
          <cell r="D173" t="str">
            <v>Nagpur</v>
          </cell>
          <cell r="E173" t="str">
            <v>Nagpur</v>
          </cell>
          <cell r="F173" t="str">
            <v>Nagpur</v>
          </cell>
          <cell r="G173" t="str">
            <v>None</v>
          </cell>
          <cell r="H173" t="str">
            <v>Maharashtra</v>
          </cell>
          <cell r="I173" t="str">
            <v>West Zone</v>
          </cell>
          <cell r="J173" t="str">
            <v>One</v>
          </cell>
          <cell r="K173" t="str">
            <v>EW_Varun Dhir</v>
          </cell>
          <cell r="L173" t="str">
            <v>WOCKHARDT HOSPITALS LTD.</v>
          </cell>
          <cell r="M173" t="str">
            <v>N</v>
          </cell>
        </row>
        <row r="174">
          <cell r="B174">
            <v>20170</v>
          </cell>
          <cell r="C174" t="str">
            <v>N.M.VIRANI WOCKHARDT HOSPITAL</v>
          </cell>
          <cell r="D174" t="str">
            <v>Rajkot</v>
          </cell>
          <cell r="E174" t="str">
            <v>Rajkot</v>
          </cell>
          <cell r="F174" t="str">
            <v>Rajkot</v>
          </cell>
          <cell r="G174" t="str">
            <v>None</v>
          </cell>
          <cell r="H174" t="str">
            <v>Gujarat</v>
          </cell>
          <cell r="I174" t="str">
            <v>West Zone</v>
          </cell>
          <cell r="J174" t="str">
            <v>One</v>
          </cell>
          <cell r="K174" t="str">
            <v>EW_Suvajit Kar</v>
          </cell>
          <cell r="L174" t="str">
            <v>WOCKHARDT HOSPITALS LTD.</v>
          </cell>
          <cell r="M174" t="str">
            <v>N</v>
          </cell>
        </row>
        <row r="175">
          <cell r="B175">
            <v>20171</v>
          </cell>
          <cell r="C175" t="str">
            <v>WOCKHARDT HOSPITAL, BHAVNAGAR</v>
          </cell>
          <cell r="D175" t="str">
            <v>Bhavnagar</v>
          </cell>
          <cell r="E175" t="str">
            <v>Bhavnagar</v>
          </cell>
          <cell r="F175" t="str">
            <v>Bhavnagar</v>
          </cell>
          <cell r="G175" t="str">
            <v>None</v>
          </cell>
          <cell r="H175" t="str">
            <v>Gujarat</v>
          </cell>
          <cell r="I175" t="str">
            <v>West Zone</v>
          </cell>
          <cell r="J175" t="str">
            <v>One</v>
          </cell>
          <cell r="K175" t="str">
            <v>EW_Suvajit Kar</v>
          </cell>
          <cell r="L175" t="str">
            <v>WOCKHARDT HOSPITALS LTD.</v>
          </cell>
          <cell r="M175" t="str">
            <v>N</v>
          </cell>
        </row>
        <row r="176">
          <cell r="B176">
            <v>20173</v>
          </cell>
          <cell r="C176" t="str">
            <v>WOCKHARDT HOSPITAL, NASIK</v>
          </cell>
          <cell r="D176" t="str">
            <v>Nashik</v>
          </cell>
          <cell r="E176" t="str">
            <v>Nashik</v>
          </cell>
          <cell r="F176" t="str">
            <v>Nashik</v>
          </cell>
          <cell r="G176" t="str">
            <v>None</v>
          </cell>
          <cell r="H176" t="str">
            <v>Maharashtra</v>
          </cell>
          <cell r="I176" t="str">
            <v>West Zone</v>
          </cell>
          <cell r="J176" t="str">
            <v>One</v>
          </cell>
          <cell r="K176" t="str">
            <v>EW_Varun Dhir</v>
          </cell>
          <cell r="L176" t="str">
            <v>WOCKHARDT HOSPITALS LTD.</v>
          </cell>
          <cell r="M176" t="str">
            <v>N</v>
          </cell>
        </row>
        <row r="177">
          <cell r="B177">
            <v>20174</v>
          </cell>
          <cell r="C177" t="str">
            <v>STERLING WOCKHARDT HOSPITAL</v>
          </cell>
          <cell r="D177" t="str">
            <v>Vashi</v>
          </cell>
          <cell r="E177" t="str">
            <v>Thane</v>
          </cell>
          <cell r="F177" t="str">
            <v>Vashi</v>
          </cell>
          <cell r="G177" t="str">
            <v>Mumbai</v>
          </cell>
          <cell r="H177" t="str">
            <v>Maharashtra</v>
          </cell>
          <cell r="I177" t="str">
            <v>West Zone</v>
          </cell>
          <cell r="J177" t="str">
            <v>One</v>
          </cell>
          <cell r="K177" t="str">
            <v>EW_Varun Dhir</v>
          </cell>
          <cell r="L177" t="str">
            <v>WOCKHARDT HOSPITALS LTD.</v>
          </cell>
          <cell r="M177" t="str">
            <v>N</v>
          </cell>
        </row>
        <row r="178">
          <cell r="B178">
            <v>26933</v>
          </cell>
          <cell r="C178" t="str">
            <v>NUSI WOCKHARDT HOSPITAL</v>
          </cell>
          <cell r="D178" t="str">
            <v>South Goa</v>
          </cell>
          <cell r="E178" t="str">
            <v>South Goa</v>
          </cell>
          <cell r="F178" t="str">
            <v>-</v>
          </cell>
          <cell r="G178" t="str">
            <v>None</v>
          </cell>
          <cell r="H178" t="str">
            <v>Goa</v>
          </cell>
          <cell r="I178" t="str">
            <v>West Zone</v>
          </cell>
          <cell r="J178" t="str">
            <v>Four</v>
          </cell>
          <cell r="K178" t="str">
            <v>EW_Varun Dhir</v>
          </cell>
          <cell r="L178" t="str">
            <v>WOCKHARDT HOSPITALS LTD.</v>
          </cell>
          <cell r="M178" t="str">
            <v>N</v>
          </cell>
        </row>
        <row r="179">
          <cell r="B179">
            <v>20362</v>
          </cell>
          <cell r="C179" t="str">
            <v>KAILASH HOSPITAL &amp; HEART INSTITUTE</v>
          </cell>
          <cell r="D179" t="str">
            <v>Noida</v>
          </cell>
          <cell r="E179" t="str">
            <v>Gautam Buddha Nagar</v>
          </cell>
          <cell r="F179" t="str">
            <v>Noida (ct)</v>
          </cell>
          <cell r="G179" t="str">
            <v>Delhi NCR</v>
          </cell>
          <cell r="H179" t="str">
            <v>Uttar Pradesh</v>
          </cell>
          <cell r="I179" t="str">
            <v>North Zone</v>
          </cell>
          <cell r="J179" t="str">
            <v>One</v>
          </cell>
          <cell r="K179" t="str">
            <v>NS_Lalit Sharma</v>
          </cell>
          <cell r="L179" t="str">
            <v>KAILASH HOSPITALS</v>
          </cell>
          <cell r="M179" t="str">
            <v>N</v>
          </cell>
        </row>
        <row r="180">
          <cell r="B180">
            <v>20399</v>
          </cell>
          <cell r="C180" t="str">
            <v>KAILASH HOSPITALS LTD., Greater Noida</v>
          </cell>
          <cell r="D180" t="str">
            <v>Greater Noida</v>
          </cell>
          <cell r="E180" t="str">
            <v>Gautam Buddha Nagar</v>
          </cell>
          <cell r="F180" t="str">
            <v>Noida (ct)</v>
          </cell>
          <cell r="G180" t="str">
            <v>Delhi NCR</v>
          </cell>
          <cell r="H180" t="str">
            <v>Uttar Pradesh</v>
          </cell>
          <cell r="I180" t="str">
            <v>North Zone</v>
          </cell>
          <cell r="J180" t="str">
            <v>One</v>
          </cell>
          <cell r="K180" t="str">
            <v>NS_Lalit Sharma</v>
          </cell>
          <cell r="L180" t="str">
            <v>KAILASH HOSPITALS</v>
          </cell>
          <cell r="M180" t="str">
            <v>N</v>
          </cell>
        </row>
        <row r="181">
          <cell r="B181">
            <v>20361</v>
          </cell>
          <cell r="C181" t="str">
            <v>KAILASH HOSPITAL, Behror</v>
          </cell>
          <cell r="D181" t="str">
            <v>Behror</v>
          </cell>
          <cell r="E181" t="str">
            <v>Alwar</v>
          </cell>
          <cell r="F181" t="str">
            <v>Behror</v>
          </cell>
          <cell r="G181" t="str">
            <v>None</v>
          </cell>
          <cell r="H181" t="str">
            <v>Rajasthan</v>
          </cell>
          <cell r="I181" t="str">
            <v>North Zone</v>
          </cell>
          <cell r="J181" t="str">
            <v>One</v>
          </cell>
          <cell r="K181" t="str">
            <v>NS_Jenisha Sharma</v>
          </cell>
          <cell r="L181" t="str">
            <v>KAILASH HOSPITALS</v>
          </cell>
          <cell r="M181" t="str">
            <v>N</v>
          </cell>
        </row>
        <row r="182">
          <cell r="B182">
            <v>20873</v>
          </cell>
          <cell r="C182" t="str">
            <v>DEEPAK MEMORIAL HOSPITAL</v>
          </cell>
          <cell r="D182" t="str">
            <v>New Delhi</v>
          </cell>
          <cell r="E182" t="str">
            <v>East Delhi</v>
          </cell>
          <cell r="F182" t="str">
            <v>New Delhi</v>
          </cell>
          <cell r="G182" t="str">
            <v>Delhi NCR</v>
          </cell>
          <cell r="H182" t="str">
            <v>Delhi</v>
          </cell>
          <cell r="I182" t="str">
            <v>North Zone</v>
          </cell>
          <cell r="J182" t="str">
            <v>One</v>
          </cell>
          <cell r="K182" t="str">
            <v>NS_Jenisha Sharma</v>
          </cell>
          <cell r="L182" t="str">
            <v>KAILASH HOSPITALS</v>
          </cell>
          <cell r="M182" t="str">
            <v>N</v>
          </cell>
        </row>
        <row r="183">
          <cell r="B183">
            <v>20066</v>
          </cell>
          <cell r="C183" t="str">
            <v>MALLYA HOSPITAL</v>
          </cell>
          <cell r="D183" t="str">
            <v>Bangalore</v>
          </cell>
          <cell r="E183" t="str">
            <v>Bengaluru</v>
          </cell>
          <cell r="F183" t="str">
            <v>Bengaluru</v>
          </cell>
          <cell r="G183" t="str">
            <v>Bangalore</v>
          </cell>
          <cell r="H183" t="str">
            <v>Karnataka</v>
          </cell>
          <cell r="I183" t="str">
            <v>South Zone</v>
          </cell>
          <cell r="J183" t="str">
            <v>One</v>
          </cell>
          <cell r="K183" t="str">
            <v>NS_Pavan Kumar</v>
          </cell>
          <cell r="M183" t="str">
            <v>N</v>
          </cell>
        </row>
        <row r="184">
          <cell r="B184">
            <v>20231</v>
          </cell>
          <cell r="C184" t="str">
            <v>FORTIS MALAR HOSPITAL</v>
          </cell>
          <cell r="D184" t="str">
            <v>Chennai</v>
          </cell>
          <cell r="E184" t="str">
            <v>Chennai</v>
          </cell>
          <cell r="F184" t="str">
            <v>Chennai</v>
          </cell>
          <cell r="G184" t="str">
            <v>Chennai</v>
          </cell>
          <cell r="H184" t="str">
            <v>Tamil Nadu</v>
          </cell>
          <cell r="I184" t="str">
            <v>South Zone</v>
          </cell>
          <cell r="J184" t="str">
            <v>One</v>
          </cell>
          <cell r="K184" t="str">
            <v>NS_S. Sojinthan</v>
          </cell>
          <cell r="L184" t="str">
            <v>FORTIS HEALTHCARE LTD.</v>
          </cell>
          <cell r="M184" t="str">
            <v>N</v>
          </cell>
        </row>
        <row r="185">
          <cell r="B185">
            <v>20232</v>
          </cell>
          <cell r="C185" t="str">
            <v>FORTIS ESCORTS HEART INSTITUTE &amp; RESEARCH CENTRE LTD.</v>
          </cell>
          <cell r="D185" t="str">
            <v>New Delhi</v>
          </cell>
          <cell r="E185" t="str">
            <v>South Delhi</v>
          </cell>
          <cell r="F185" t="str">
            <v>New Delhi</v>
          </cell>
          <cell r="G185" t="str">
            <v>Delhi NCR</v>
          </cell>
          <cell r="H185" t="str">
            <v>Delhi</v>
          </cell>
          <cell r="I185" t="str">
            <v>North Zone</v>
          </cell>
          <cell r="J185" t="str">
            <v>One</v>
          </cell>
          <cell r="K185" t="str">
            <v>NS_Jenisha Sharma</v>
          </cell>
          <cell r="L185" t="str">
            <v>FORTIS HEALTHCARE LTD.</v>
          </cell>
          <cell r="M185" t="str">
            <v>N</v>
          </cell>
        </row>
        <row r="186">
          <cell r="B186">
            <v>20233</v>
          </cell>
          <cell r="C186" t="str">
            <v>FORTIS ESCORTS HOSPITAL, FARIDABAD</v>
          </cell>
          <cell r="D186" t="str">
            <v>Faridabad</v>
          </cell>
          <cell r="E186" t="str">
            <v>Faridabad</v>
          </cell>
          <cell r="F186" t="str">
            <v>Faridabad</v>
          </cell>
          <cell r="G186" t="str">
            <v>Delhi NCR</v>
          </cell>
          <cell r="H186" t="str">
            <v>Haryana</v>
          </cell>
          <cell r="I186" t="str">
            <v>North Zone</v>
          </cell>
          <cell r="J186" t="str">
            <v>One</v>
          </cell>
          <cell r="K186" t="str">
            <v>NS_Jenisha Sharma</v>
          </cell>
          <cell r="L186" t="str">
            <v>FORTIS HEALTHCARE LTD.</v>
          </cell>
          <cell r="M186" t="str">
            <v>N</v>
          </cell>
        </row>
        <row r="187">
          <cell r="B187">
            <v>20234</v>
          </cell>
          <cell r="C187" t="str">
            <v>FORTIS FLT. LT. RAJAN DHALL HOSPITAL</v>
          </cell>
          <cell r="D187" t="str">
            <v>New Delhi</v>
          </cell>
          <cell r="E187" t="str">
            <v>South West Delhi</v>
          </cell>
          <cell r="F187" t="str">
            <v>New Delhi</v>
          </cell>
          <cell r="G187" t="str">
            <v>Delhi NCR</v>
          </cell>
          <cell r="H187" t="str">
            <v>Delhi</v>
          </cell>
          <cell r="I187" t="str">
            <v>North Zone</v>
          </cell>
          <cell r="J187" t="str">
            <v>One</v>
          </cell>
          <cell r="K187" t="str">
            <v>NS_Jenisha Sharma</v>
          </cell>
          <cell r="L187" t="str">
            <v>FORTIS HEALTHCARE LTD.</v>
          </cell>
          <cell r="M187" t="str">
            <v>Y</v>
          </cell>
        </row>
        <row r="188">
          <cell r="B188">
            <v>20235</v>
          </cell>
          <cell r="C188" t="str">
            <v>FORTIS HOSPITAL, NOIDA</v>
          </cell>
          <cell r="D188" t="str">
            <v>Noida</v>
          </cell>
          <cell r="E188" t="str">
            <v>Gautam Buddha Nagar</v>
          </cell>
          <cell r="F188" t="str">
            <v>Noida (ct)</v>
          </cell>
          <cell r="G188" t="str">
            <v>Delhi NCR</v>
          </cell>
          <cell r="H188" t="str">
            <v>Uttar Pradesh</v>
          </cell>
          <cell r="I188" t="str">
            <v>North Zone</v>
          </cell>
          <cell r="J188" t="str">
            <v>One</v>
          </cell>
          <cell r="K188" t="str">
            <v>NS_Lalit Sharma</v>
          </cell>
          <cell r="L188" t="str">
            <v>FORTIS HEALTHCARE LTD.</v>
          </cell>
          <cell r="M188" t="str">
            <v>Y</v>
          </cell>
        </row>
        <row r="189">
          <cell r="B189">
            <v>20236</v>
          </cell>
          <cell r="C189" t="str">
            <v>FORTIS LA FEMME</v>
          </cell>
          <cell r="D189" t="str">
            <v>New Delhi</v>
          </cell>
          <cell r="E189" t="str">
            <v>South Delhi</v>
          </cell>
          <cell r="F189" t="str">
            <v>New Delhi</v>
          </cell>
          <cell r="G189" t="str">
            <v>Delhi NCR</v>
          </cell>
          <cell r="H189" t="str">
            <v>Delhi</v>
          </cell>
          <cell r="I189" t="str">
            <v>North Zone</v>
          </cell>
          <cell r="J189" t="str">
            <v>One</v>
          </cell>
          <cell r="K189" t="str">
            <v>NS_Jenisha Sharma</v>
          </cell>
          <cell r="L189" t="str">
            <v>FORTIS HEALTHCARE LTD.</v>
          </cell>
          <cell r="M189" t="str">
            <v>Y</v>
          </cell>
        </row>
        <row r="190">
          <cell r="B190">
            <v>20237</v>
          </cell>
          <cell r="C190" t="str">
            <v>FORTIS JESSA RAM HOSPITAL</v>
          </cell>
          <cell r="D190" t="str">
            <v>New Delhi</v>
          </cell>
          <cell r="E190" t="str">
            <v>Central Delhi</v>
          </cell>
          <cell r="F190" t="str">
            <v>New Delhi</v>
          </cell>
          <cell r="G190" t="str">
            <v>Delhi NCR</v>
          </cell>
          <cell r="H190" t="str">
            <v>Delhi</v>
          </cell>
          <cell r="I190" t="str">
            <v>North Zone</v>
          </cell>
          <cell r="J190" t="str">
            <v>One</v>
          </cell>
          <cell r="K190" t="str">
            <v>NS_Jenisha Sharma</v>
          </cell>
          <cell r="L190" t="str">
            <v>FORTIS HEALTHCARE LTD.</v>
          </cell>
          <cell r="M190" t="str">
            <v>Y</v>
          </cell>
        </row>
        <row r="191">
          <cell r="B191">
            <v>20238</v>
          </cell>
          <cell r="C191" t="str">
            <v>HIRANANDANI FORTIS HOSPITAL</v>
          </cell>
          <cell r="D191" t="str">
            <v>Navi Mumbai</v>
          </cell>
          <cell r="E191" t="str">
            <v>Thane</v>
          </cell>
          <cell r="F191" t="str">
            <v>Thane</v>
          </cell>
          <cell r="G191" t="str">
            <v>Mumbai</v>
          </cell>
          <cell r="H191" t="str">
            <v>Maharashtra</v>
          </cell>
          <cell r="I191" t="str">
            <v>West Zone</v>
          </cell>
          <cell r="J191" t="str">
            <v>One</v>
          </cell>
          <cell r="K191" t="str">
            <v>EW_Varun Dhir</v>
          </cell>
          <cell r="L191" t="str">
            <v>FORTIS HEALTHCARE LTD.</v>
          </cell>
          <cell r="M191" t="str">
            <v>Y</v>
          </cell>
        </row>
        <row r="192">
          <cell r="B192">
            <v>20239</v>
          </cell>
          <cell r="C192" t="str">
            <v>FORTIS ESCORTS HOSPITAL, JAIPUR</v>
          </cell>
          <cell r="D192" t="str">
            <v>Jaipur</v>
          </cell>
          <cell r="E192" t="str">
            <v>Jaipur</v>
          </cell>
          <cell r="F192" t="str">
            <v>Jaipur</v>
          </cell>
          <cell r="G192" t="str">
            <v>Jaipur</v>
          </cell>
          <cell r="H192" t="str">
            <v>Rajasthan</v>
          </cell>
          <cell r="I192" t="str">
            <v>North Zone</v>
          </cell>
          <cell r="J192" t="str">
            <v>One</v>
          </cell>
          <cell r="K192" t="str">
            <v>NS_Jenisha Sharma</v>
          </cell>
          <cell r="L192" t="str">
            <v>FORTIS HEALTHCARE LTD.</v>
          </cell>
          <cell r="M192" t="str">
            <v>N</v>
          </cell>
        </row>
        <row r="193">
          <cell r="B193">
            <v>20240</v>
          </cell>
          <cell r="C193" t="str">
            <v>FORTIS HOSPITAL, MOHALI</v>
          </cell>
          <cell r="D193" t="str">
            <v>Mohali</v>
          </cell>
          <cell r="E193" t="str">
            <v>Mohali</v>
          </cell>
          <cell r="F193" t="str">
            <v>Mohali</v>
          </cell>
          <cell r="G193" t="str">
            <v>Chandigarh</v>
          </cell>
          <cell r="H193" t="str">
            <v>Punjab</v>
          </cell>
          <cell r="I193" t="str">
            <v>North Zone</v>
          </cell>
          <cell r="J193" t="str">
            <v>One</v>
          </cell>
          <cell r="K193" t="str">
            <v>NS_Lalit Sharma</v>
          </cell>
          <cell r="L193" t="str">
            <v>FORTIS HEALTHCARE LTD.</v>
          </cell>
          <cell r="M193" t="str">
            <v>N</v>
          </cell>
        </row>
        <row r="194">
          <cell r="B194">
            <v>20241</v>
          </cell>
          <cell r="C194" t="str">
            <v>FORTIS ESCORTS HOSPITAL, AMRITSAR</v>
          </cell>
          <cell r="D194" t="str">
            <v>Amritsar</v>
          </cell>
          <cell r="E194" t="str">
            <v>Amritsar</v>
          </cell>
          <cell r="F194" t="str">
            <v>Amritsar</v>
          </cell>
          <cell r="G194" t="str">
            <v>None</v>
          </cell>
          <cell r="H194" t="str">
            <v>Punjab</v>
          </cell>
          <cell r="I194" t="str">
            <v>North Zone</v>
          </cell>
          <cell r="J194" t="str">
            <v>One</v>
          </cell>
          <cell r="K194" t="str">
            <v>NS_Lalit Sharma</v>
          </cell>
          <cell r="L194" t="str">
            <v>FORTIS HEALTHCARE LTD.</v>
          </cell>
          <cell r="M194" t="str">
            <v>N</v>
          </cell>
        </row>
        <row r="195">
          <cell r="B195">
            <v>20242</v>
          </cell>
          <cell r="C195" t="str">
            <v>FORTIS ESCORTS HEART CENTRE</v>
          </cell>
          <cell r="D195" t="str">
            <v>Raipur</v>
          </cell>
          <cell r="E195" t="str">
            <v>Raipur</v>
          </cell>
          <cell r="F195" t="str">
            <v>Raipur</v>
          </cell>
          <cell r="G195" t="str">
            <v>None</v>
          </cell>
          <cell r="H195" t="str">
            <v>Chhattisgarh</v>
          </cell>
          <cell r="I195" t="str">
            <v>East Zone</v>
          </cell>
          <cell r="J195" t="str">
            <v>One</v>
          </cell>
          <cell r="K195" t="str">
            <v>EW_Suvajit Kar</v>
          </cell>
          <cell r="L195" t="str">
            <v>FORTIS HEALTHCARE LTD.</v>
          </cell>
          <cell r="M195" t="str">
            <v>N</v>
          </cell>
        </row>
        <row r="196">
          <cell r="B196">
            <v>20353</v>
          </cell>
          <cell r="C196" t="str">
            <v>Fortis Health Management (North) Ltd, Shalimar Bagh</v>
          </cell>
          <cell r="D196" t="str">
            <v>New Delhi</v>
          </cell>
          <cell r="E196" t="str">
            <v>North West Delhi</v>
          </cell>
          <cell r="F196" t="str">
            <v>New Delhi</v>
          </cell>
          <cell r="G196" t="str">
            <v>Delhi NCR</v>
          </cell>
          <cell r="H196" t="str">
            <v>Delhi</v>
          </cell>
          <cell r="I196" t="str">
            <v>North Zone</v>
          </cell>
          <cell r="J196" t="str">
            <v>One</v>
          </cell>
          <cell r="K196" t="str">
            <v>NS_Jenisha Sharma</v>
          </cell>
          <cell r="L196" t="str">
            <v>FORTIS HEALTHCARE LTD.</v>
          </cell>
          <cell r="M196" t="str">
            <v>N</v>
          </cell>
        </row>
        <row r="197">
          <cell r="B197">
            <v>20412</v>
          </cell>
          <cell r="C197" t="str">
            <v>FORTIS S L RAHEJA HOSPITAL</v>
          </cell>
          <cell r="D197" t="str">
            <v>Mumbai</v>
          </cell>
          <cell r="E197" t="str">
            <v>Mumbai</v>
          </cell>
          <cell r="F197" t="str">
            <v>Mahim</v>
          </cell>
          <cell r="G197" t="str">
            <v>Mumbai</v>
          </cell>
          <cell r="H197" t="str">
            <v>Maharashtra</v>
          </cell>
          <cell r="I197" t="str">
            <v>West Zone</v>
          </cell>
          <cell r="J197" t="str">
            <v>One</v>
          </cell>
          <cell r="K197" t="str">
            <v>EW_Varun Dhir</v>
          </cell>
          <cell r="L197" t="str">
            <v>FORTIS HEALTHCARE LTD.</v>
          </cell>
          <cell r="M197" t="str">
            <v>Y</v>
          </cell>
        </row>
        <row r="198">
          <cell r="B198">
            <v>20294</v>
          </cell>
          <cell r="C198" t="str">
            <v>COLUMBIA ASIA REFERRAL HOSPITAL</v>
          </cell>
          <cell r="D198" t="str">
            <v>Bangalore</v>
          </cell>
          <cell r="E198" t="str">
            <v>Bengaluru</v>
          </cell>
          <cell r="F198" t="str">
            <v>Bangalore (m Corp.)</v>
          </cell>
          <cell r="G198" t="str">
            <v>Bangalore</v>
          </cell>
          <cell r="H198" t="str">
            <v>Karnataka</v>
          </cell>
          <cell r="I198" t="str">
            <v>South Zone</v>
          </cell>
          <cell r="J198" t="str">
            <v>One</v>
          </cell>
          <cell r="K198" t="str">
            <v>NS_Pavan Kumar</v>
          </cell>
          <cell r="L198" t="str">
            <v>COLUMBIA ASIA HOSPITALS PVT. LTD.</v>
          </cell>
          <cell r="M198" t="str">
            <v>Y</v>
          </cell>
        </row>
        <row r="199">
          <cell r="B199">
            <v>20295</v>
          </cell>
          <cell r="C199" t="str">
            <v>COLUMBIA ASIA HOSPITAL, GURGAON</v>
          </cell>
          <cell r="D199" t="str">
            <v>Gurgaon</v>
          </cell>
          <cell r="E199" t="str">
            <v>Gurgaon</v>
          </cell>
          <cell r="F199" t="str">
            <v>Gurgaon</v>
          </cell>
          <cell r="G199" t="str">
            <v>Delhi NCR</v>
          </cell>
          <cell r="H199" t="str">
            <v>Haryana</v>
          </cell>
          <cell r="I199" t="str">
            <v>North Zone</v>
          </cell>
          <cell r="J199" t="str">
            <v>One</v>
          </cell>
          <cell r="K199" t="str">
            <v>NS_Jenisha Sharma</v>
          </cell>
          <cell r="L199" t="str">
            <v>COLUMBIA ASIA HOSPITALS PVT. LTD.</v>
          </cell>
          <cell r="M199" t="str">
            <v>Y</v>
          </cell>
        </row>
        <row r="200">
          <cell r="B200">
            <v>20297</v>
          </cell>
          <cell r="C200" t="str">
            <v>COLUMBIA ASIA HOSPITAL, HEBBAL</v>
          </cell>
          <cell r="D200" t="str">
            <v>Bangalore</v>
          </cell>
          <cell r="E200" t="str">
            <v>Bengaluru</v>
          </cell>
          <cell r="F200" t="str">
            <v>Hebbal</v>
          </cell>
          <cell r="G200" t="str">
            <v>Bangalore</v>
          </cell>
          <cell r="H200" t="str">
            <v>Karnataka</v>
          </cell>
          <cell r="I200" t="str">
            <v>South Zone</v>
          </cell>
          <cell r="J200" t="str">
            <v>One</v>
          </cell>
          <cell r="K200" t="str">
            <v>NS_Pavan Kumar</v>
          </cell>
          <cell r="L200" t="str">
            <v>COLUMBIA ASIA HOSPITALS PVT. LTD.</v>
          </cell>
          <cell r="M200" t="str">
            <v>Y</v>
          </cell>
        </row>
        <row r="201">
          <cell r="B201">
            <v>20296</v>
          </cell>
          <cell r="C201" t="str">
            <v>COLUMBIA ASIA HOSPITAL, KOLKATA</v>
          </cell>
          <cell r="D201" t="str">
            <v>Kolkata</v>
          </cell>
          <cell r="E201" t="str">
            <v>North 24 Parganas</v>
          </cell>
          <cell r="F201" t="str">
            <v>Kolkata</v>
          </cell>
          <cell r="G201" t="str">
            <v>Kolkata</v>
          </cell>
          <cell r="H201" t="str">
            <v>West Bengal</v>
          </cell>
          <cell r="I201" t="str">
            <v>East Zone</v>
          </cell>
          <cell r="J201" t="str">
            <v>One</v>
          </cell>
          <cell r="K201" t="str">
            <v>EW_Suvajit Kar</v>
          </cell>
          <cell r="L201" t="str">
            <v>COLUMBIA ASIA HOSPITALS PVT. LTD.</v>
          </cell>
          <cell r="M201" t="str">
            <v>Y</v>
          </cell>
        </row>
        <row r="202">
          <cell r="B202">
            <v>20298</v>
          </cell>
          <cell r="C202" t="str">
            <v>COLUMBIA ASIA HOSPITAL, MYSORE</v>
          </cell>
          <cell r="D202" t="str">
            <v>Mysore</v>
          </cell>
          <cell r="E202" t="str">
            <v>Mysore</v>
          </cell>
          <cell r="F202" t="str">
            <v>Mysore</v>
          </cell>
          <cell r="G202" t="str">
            <v>None</v>
          </cell>
          <cell r="H202" t="str">
            <v>Karnataka</v>
          </cell>
          <cell r="I202" t="str">
            <v>South Zone</v>
          </cell>
          <cell r="J202" t="str">
            <v>One</v>
          </cell>
          <cell r="K202" t="str">
            <v>NS_Pavan Kumar</v>
          </cell>
          <cell r="L202" t="str">
            <v>COLUMBIA ASIA HOSPITALS PVT. LTD.</v>
          </cell>
          <cell r="M202" t="str">
            <v>Y</v>
          </cell>
        </row>
        <row r="203">
          <cell r="B203">
            <v>20299</v>
          </cell>
          <cell r="C203" t="str">
            <v>COLUMBIA ASIA HOSPITAL, PATIALA</v>
          </cell>
          <cell r="D203" t="str">
            <v>Patiala</v>
          </cell>
          <cell r="E203" t="str">
            <v>Patiala</v>
          </cell>
          <cell r="F203" t="str">
            <v>Patiala</v>
          </cell>
          <cell r="G203" t="str">
            <v>None</v>
          </cell>
          <cell r="H203" t="str">
            <v>Punjab</v>
          </cell>
          <cell r="I203" t="str">
            <v>North Zone</v>
          </cell>
          <cell r="J203" t="str">
            <v>One</v>
          </cell>
          <cell r="K203" t="str">
            <v>NS_Lalit Sharma</v>
          </cell>
          <cell r="L203" t="str">
            <v>COLUMBIA ASIA HOSPITALS PVT. LTD.</v>
          </cell>
          <cell r="M203" t="str">
            <v>Y</v>
          </cell>
        </row>
        <row r="204">
          <cell r="B204">
            <v>20841</v>
          </cell>
          <cell r="C204" t="str">
            <v>Columbia Asia Hospital, Ghaziabad</v>
          </cell>
          <cell r="D204" t="str">
            <v>Ghaziabad</v>
          </cell>
          <cell r="E204" t="str">
            <v>Ghaziabad</v>
          </cell>
          <cell r="F204" t="str">
            <v>-</v>
          </cell>
          <cell r="G204" t="str">
            <v>Delhi NCR</v>
          </cell>
          <cell r="H204" t="str">
            <v>Uttar Pradesh</v>
          </cell>
          <cell r="I204" t="str">
            <v>North Zone</v>
          </cell>
          <cell r="J204" t="str">
            <v>One</v>
          </cell>
          <cell r="K204" t="str">
            <v>NS_Lalit Sharma</v>
          </cell>
          <cell r="L204" t="str">
            <v>COLUMBIA ASIA HOSPITALS PVT. LTD.</v>
          </cell>
          <cell r="M204" t="str">
            <v>Y</v>
          </cell>
        </row>
        <row r="205">
          <cell r="B205">
            <v>20782</v>
          </cell>
          <cell r="C205" t="str">
            <v>Pushpawati Singhania Research Institute (PSRI)</v>
          </cell>
          <cell r="D205" t="str">
            <v>New Delhi</v>
          </cell>
          <cell r="E205" t="str">
            <v>South Delhi</v>
          </cell>
          <cell r="F205" t="str">
            <v>New Delhi</v>
          </cell>
          <cell r="G205" t="str">
            <v>Delhi NCR</v>
          </cell>
          <cell r="H205" t="str">
            <v>Delhi</v>
          </cell>
          <cell r="I205" t="str">
            <v>North Zone</v>
          </cell>
          <cell r="J205" t="str">
            <v>One</v>
          </cell>
          <cell r="K205" t="str">
            <v>NS_Jenisha Sharma</v>
          </cell>
          <cell r="M205" t="str">
            <v>Y</v>
          </cell>
        </row>
        <row r="206">
          <cell r="B206">
            <v>20091</v>
          </cell>
          <cell r="C206" t="str">
            <v>AASHLOK HOSPITAL</v>
          </cell>
          <cell r="D206" t="str">
            <v>New Delhi</v>
          </cell>
          <cell r="E206" t="str">
            <v>South West Delhi</v>
          </cell>
          <cell r="F206" t="str">
            <v>New Delhi</v>
          </cell>
          <cell r="G206" t="str">
            <v>Delhi NCR</v>
          </cell>
          <cell r="H206" t="str">
            <v>Delhi</v>
          </cell>
          <cell r="I206" t="str">
            <v>North Zone</v>
          </cell>
          <cell r="J206" t="str">
            <v>One</v>
          </cell>
          <cell r="K206" t="str">
            <v>NS_Jenisha Sharma</v>
          </cell>
          <cell r="M206" t="str">
            <v>N</v>
          </cell>
        </row>
        <row r="207">
          <cell r="B207">
            <v>20067</v>
          </cell>
          <cell r="C207" t="str">
            <v>KALYANI HOSPITAL PVT. LTD.</v>
          </cell>
          <cell r="D207" t="str">
            <v>Gurgaon</v>
          </cell>
          <cell r="E207" t="str">
            <v>Gurgaon</v>
          </cell>
          <cell r="F207" t="str">
            <v>Gurgaon</v>
          </cell>
          <cell r="G207" t="str">
            <v>Delhi NCR</v>
          </cell>
          <cell r="H207" t="str">
            <v>Haryana</v>
          </cell>
          <cell r="I207" t="str">
            <v>North Zone</v>
          </cell>
          <cell r="J207" t="str">
            <v>One</v>
          </cell>
          <cell r="K207" t="str">
            <v>NS_Jenisha Sharma</v>
          </cell>
          <cell r="M207" t="str">
            <v>N</v>
          </cell>
        </row>
        <row r="208">
          <cell r="B208">
            <v>20305</v>
          </cell>
          <cell r="C208" t="str">
            <v>RAJAN EYE CARE HOSPITAL PVT. LTD.</v>
          </cell>
          <cell r="D208" t="str">
            <v>Chennai</v>
          </cell>
          <cell r="E208" t="str">
            <v>Chennai</v>
          </cell>
          <cell r="F208" t="str">
            <v>Chennai</v>
          </cell>
          <cell r="G208" t="str">
            <v>Chennai</v>
          </cell>
          <cell r="H208" t="str">
            <v>Tamil Nadu</v>
          </cell>
          <cell r="I208" t="str">
            <v>South Zone</v>
          </cell>
          <cell r="J208" t="str">
            <v>One</v>
          </cell>
          <cell r="K208" t="str">
            <v>NS_S. Sojinthan</v>
          </cell>
          <cell r="M208" t="str">
            <v>N</v>
          </cell>
        </row>
        <row r="209">
          <cell r="B209">
            <v>20086</v>
          </cell>
          <cell r="C209" t="str">
            <v>CHENNAI MEENAKSHI MULTISPECIALITY HOSPITAL LTD.</v>
          </cell>
          <cell r="D209" t="str">
            <v>Chennai</v>
          </cell>
          <cell r="E209" t="str">
            <v>Chennai</v>
          </cell>
          <cell r="F209" t="str">
            <v>Chennai</v>
          </cell>
          <cell r="G209" t="str">
            <v>Chennai</v>
          </cell>
          <cell r="H209" t="str">
            <v>Tamil Nadu</v>
          </cell>
          <cell r="I209" t="str">
            <v>South Zone</v>
          </cell>
          <cell r="J209" t="str">
            <v>One</v>
          </cell>
          <cell r="K209" t="str">
            <v>NS_S. Sojinthan</v>
          </cell>
          <cell r="M209" t="str">
            <v>N</v>
          </cell>
        </row>
        <row r="210">
          <cell r="B210">
            <v>20049</v>
          </cell>
          <cell r="C210" t="str">
            <v>SRI BALAJI ACTION MEDICAL INSTITUTE</v>
          </cell>
          <cell r="D210" t="str">
            <v>New Delhi</v>
          </cell>
          <cell r="E210" t="str">
            <v>West Delhi</v>
          </cell>
          <cell r="F210" t="str">
            <v>New Delhi</v>
          </cell>
          <cell r="G210" t="str">
            <v>Delhi NCR</v>
          </cell>
          <cell r="H210" t="str">
            <v>Delhi</v>
          </cell>
          <cell r="I210" t="str">
            <v>North Zone</v>
          </cell>
          <cell r="J210" t="str">
            <v>One</v>
          </cell>
          <cell r="K210" t="str">
            <v>NS_Jenisha Sharma</v>
          </cell>
          <cell r="M210" t="str">
            <v>Y</v>
          </cell>
        </row>
        <row r="211">
          <cell r="B211">
            <v>20650</v>
          </cell>
          <cell r="C211" t="str">
            <v>FRONTIER LIFELINE PVT. LTD.</v>
          </cell>
          <cell r="D211" t="str">
            <v>Chennai</v>
          </cell>
          <cell r="E211" t="str">
            <v>Chennai</v>
          </cell>
          <cell r="F211" t="str">
            <v>-</v>
          </cell>
          <cell r="G211" t="str">
            <v>Chennai</v>
          </cell>
          <cell r="H211" t="str">
            <v>Tamil Nadu</v>
          </cell>
          <cell r="I211" t="str">
            <v>South Zone</v>
          </cell>
          <cell r="J211" t="str">
            <v>One</v>
          </cell>
          <cell r="K211" t="str">
            <v>NS_S. Sojinthan</v>
          </cell>
          <cell r="M211" t="str">
            <v>N</v>
          </cell>
        </row>
        <row r="212">
          <cell r="B212">
            <v>20181</v>
          </cell>
          <cell r="C212" t="str">
            <v>LIFELINE HOSPITAL, Chennai</v>
          </cell>
          <cell r="D212" t="str">
            <v>Chennai</v>
          </cell>
          <cell r="E212" t="str">
            <v>Kanchipuram</v>
          </cell>
          <cell r="F212" t="str">
            <v>Madipakkam</v>
          </cell>
          <cell r="G212" t="str">
            <v>Chennai</v>
          </cell>
          <cell r="H212" t="str">
            <v>Tamil Nadu</v>
          </cell>
          <cell r="I212" t="str">
            <v>South Zone</v>
          </cell>
          <cell r="J212" t="str">
            <v>One</v>
          </cell>
          <cell r="K212" t="str">
            <v>NS_S. Sojinthan</v>
          </cell>
          <cell r="L212" t="str">
            <v>RIGID HOSPITALS PVT. LTD.</v>
          </cell>
          <cell r="M212" t="str">
            <v>N</v>
          </cell>
        </row>
        <row r="213">
          <cell r="B213">
            <v>20182</v>
          </cell>
          <cell r="C213" t="str">
            <v>LIFELINE MULTISPECIALITY HOSPITALS, KILPAUK</v>
          </cell>
          <cell r="D213" t="str">
            <v>Chennai</v>
          </cell>
          <cell r="E213" t="str">
            <v>Chennai</v>
          </cell>
          <cell r="F213" t="str">
            <v>Chennai</v>
          </cell>
          <cell r="G213" t="str">
            <v>Chennai</v>
          </cell>
          <cell r="H213" t="str">
            <v>Tamil Nadu</v>
          </cell>
          <cell r="I213" t="str">
            <v>South Zone</v>
          </cell>
          <cell r="J213" t="str">
            <v>One</v>
          </cell>
          <cell r="K213" t="str">
            <v>NS_S. Sojinthan</v>
          </cell>
          <cell r="L213" t="str">
            <v>RIGID HOSPITALS PVT. LTD.</v>
          </cell>
          <cell r="M213" t="str">
            <v>N</v>
          </cell>
        </row>
        <row r="214">
          <cell r="B214">
            <v>20184</v>
          </cell>
          <cell r="C214" t="str">
            <v>LIFELINE MULTISPECIALITY HOSPITALS, PERUNGUDI</v>
          </cell>
          <cell r="D214" t="str">
            <v>Chennai</v>
          </cell>
          <cell r="E214" t="str">
            <v>Kanchipuram</v>
          </cell>
          <cell r="F214" t="str">
            <v>Chennai</v>
          </cell>
          <cell r="G214" t="str">
            <v>Chennai</v>
          </cell>
          <cell r="H214" t="str">
            <v>Tamil Nadu</v>
          </cell>
          <cell r="I214" t="str">
            <v>South Zone</v>
          </cell>
          <cell r="J214" t="str">
            <v>One</v>
          </cell>
          <cell r="K214" t="str">
            <v>NS_S. Sojinthan</v>
          </cell>
          <cell r="L214" t="str">
            <v>RIGID HOSPITALS PVT. LTD.</v>
          </cell>
          <cell r="M214" t="str">
            <v>N</v>
          </cell>
        </row>
        <row r="215">
          <cell r="B215">
            <v>20063</v>
          </cell>
          <cell r="C215" t="str">
            <v>SARVODAYA HOSPITAL &amp; RESEARCH CENTRE</v>
          </cell>
          <cell r="D215" t="str">
            <v>Faridabad</v>
          </cell>
          <cell r="E215" t="str">
            <v>Faridabad</v>
          </cell>
          <cell r="F215" t="str">
            <v>-</v>
          </cell>
          <cell r="G215" t="str">
            <v>Delhi NCR</v>
          </cell>
          <cell r="H215" t="str">
            <v>Haryana</v>
          </cell>
          <cell r="I215" t="str">
            <v>North Zone</v>
          </cell>
          <cell r="J215" t="str">
            <v>One</v>
          </cell>
          <cell r="K215" t="str">
            <v>NS_Jenisha Sharma</v>
          </cell>
          <cell r="L215" t="str">
            <v>ANSHU HOSPITALS</v>
          </cell>
          <cell r="M215" t="str">
            <v>Y</v>
          </cell>
        </row>
        <row r="216">
          <cell r="B216">
            <v>20064</v>
          </cell>
          <cell r="C216" t="str">
            <v>SARVODAYA HOSPITAL</v>
          </cell>
          <cell r="D216" t="str">
            <v>Faridabad</v>
          </cell>
          <cell r="E216" t="str">
            <v>Faridabad</v>
          </cell>
          <cell r="F216" t="str">
            <v>Faridabad</v>
          </cell>
          <cell r="G216" t="str">
            <v>Delhi NCR</v>
          </cell>
          <cell r="H216" t="str">
            <v>Haryana</v>
          </cell>
          <cell r="I216" t="str">
            <v>North Zone</v>
          </cell>
          <cell r="J216" t="str">
            <v>One</v>
          </cell>
          <cell r="K216" t="str">
            <v>NS_Jenisha Sharma</v>
          </cell>
          <cell r="L216" t="str">
            <v>ANSHU HOSPITALS</v>
          </cell>
          <cell r="M216" t="str">
            <v>Y</v>
          </cell>
        </row>
        <row r="217">
          <cell r="B217">
            <v>20040</v>
          </cell>
          <cell r="C217" t="str">
            <v>METRO HEART INSTITUTE WITH MULTISPECIALITY</v>
          </cell>
          <cell r="D217" t="str">
            <v>Faridabad</v>
          </cell>
          <cell r="E217" t="str">
            <v>Faridabad</v>
          </cell>
          <cell r="F217" t="str">
            <v>Faridabad</v>
          </cell>
          <cell r="G217" t="str">
            <v>Delhi NCR</v>
          </cell>
          <cell r="H217" t="str">
            <v>Haryana</v>
          </cell>
          <cell r="I217" t="str">
            <v>North Zone</v>
          </cell>
          <cell r="J217" t="str">
            <v>One</v>
          </cell>
          <cell r="K217" t="str">
            <v>NS_Jenisha Sharma</v>
          </cell>
          <cell r="M217" t="str">
            <v>N</v>
          </cell>
        </row>
        <row r="218">
          <cell r="B218">
            <v>20261</v>
          </cell>
          <cell r="C218" t="str">
            <v>METRO HOSPITALS &amp; CANCER INSTITUTE, PREET VIHAR</v>
          </cell>
          <cell r="D218" t="str">
            <v>New Delhi</v>
          </cell>
          <cell r="E218" t="str">
            <v>East Delhi</v>
          </cell>
          <cell r="F218" t="str">
            <v>New Delhi</v>
          </cell>
          <cell r="G218" t="str">
            <v>Delhi NCR</v>
          </cell>
          <cell r="H218" t="str">
            <v>Delhi</v>
          </cell>
          <cell r="I218" t="str">
            <v>North Zone</v>
          </cell>
          <cell r="J218" t="str">
            <v>One</v>
          </cell>
          <cell r="K218" t="str">
            <v>NS_Jenisha Sharma</v>
          </cell>
          <cell r="L218" t="str">
            <v>METRO GROUP OF HOSPITALS</v>
          </cell>
          <cell r="M218" t="str">
            <v>N</v>
          </cell>
        </row>
        <row r="219">
          <cell r="B219">
            <v>20262</v>
          </cell>
          <cell r="C219" t="str">
            <v>METRO HOSPITALS &amp; HEART INSTITUTE, LAJPAT NAGAR</v>
          </cell>
          <cell r="D219" t="str">
            <v>New Delhi</v>
          </cell>
          <cell r="E219" t="str">
            <v>South Delhi</v>
          </cell>
          <cell r="F219" t="str">
            <v>New Delhi</v>
          </cell>
          <cell r="G219" t="str">
            <v>Delhi NCR</v>
          </cell>
          <cell r="H219" t="str">
            <v>Delhi</v>
          </cell>
          <cell r="I219" t="str">
            <v>North Zone</v>
          </cell>
          <cell r="J219" t="str">
            <v>One</v>
          </cell>
          <cell r="K219" t="str">
            <v>NS_Jenisha Sharma</v>
          </cell>
          <cell r="L219" t="str">
            <v>METRO GROUP OF HOSPITALS</v>
          </cell>
          <cell r="M219" t="str">
            <v>N</v>
          </cell>
        </row>
        <row r="220">
          <cell r="B220">
            <v>20263</v>
          </cell>
          <cell r="C220" t="str">
            <v>METRO HOSPITALS &amp; HEART INSTITUTE, NOIDA</v>
          </cell>
          <cell r="D220" t="str">
            <v>Noida</v>
          </cell>
          <cell r="E220" t="str">
            <v>Gautam Buddha Nagar</v>
          </cell>
          <cell r="F220" t="str">
            <v>Noida (ct)</v>
          </cell>
          <cell r="G220" t="str">
            <v>Delhi NCR</v>
          </cell>
          <cell r="H220" t="str">
            <v>Uttar Pradesh</v>
          </cell>
          <cell r="I220" t="str">
            <v>North Zone</v>
          </cell>
          <cell r="J220" t="str">
            <v>One</v>
          </cell>
          <cell r="K220" t="str">
            <v>NS_Lalit Sharma</v>
          </cell>
          <cell r="L220" t="str">
            <v>METRO GROUP OF HOSPITALS</v>
          </cell>
          <cell r="M220" t="str">
            <v>N</v>
          </cell>
        </row>
        <row r="221">
          <cell r="B221">
            <v>20264</v>
          </cell>
          <cell r="C221" t="str">
            <v>METRO MULTISPECIALITY HOSPITAL</v>
          </cell>
          <cell r="D221" t="str">
            <v>Noida</v>
          </cell>
          <cell r="E221" t="str">
            <v>Gautam Buddha Nagar</v>
          </cell>
          <cell r="F221" t="str">
            <v>Noida (ct)</v>
          </cell>
          <cell r="G221" t="str">
            <v>Delhi NCR</v>
          </cell>
          <cell r="H221" t="str">
            <v>Uttar Pradesh</v>
          </cell>
          <cell r="I221" t="str">
            <v>North Zone</v>
          </cell>
          <cell r="J221" t="str">
            <v>One</v>
          </cell>
          <cell r="K221" t="str">
            <v>NS_Lalit Sharma</v>
          </cell>
          <cell r="L221" t="str">
            <v>METRO GROUP OF HOSPITALS</v>
          </cell>
          <cell r="M221" t="str">
            <v>N</v>
          </cell>
        </row>
        <row r="222">
          <cell r="B222">
            <v>20265</v>
          </cell>
          <cell r="C222" t="str">
            <v>METRO HEART INSTITUTE &amp; RLKC HOSPITAL</v>
          </cell>
          <cell r="D222" t="str">
            <v>New Delhi</v>
          </cell>
          <cell r="E222" t="str">
            <v>Central Delhi</v>
          </cell>
          <cell r="F222" t="str">
            <v>New Delhi</v>
          </cell>
          <cell r="G222" t="str">
            <v>Delhi NCR</v>
          </cell>
          <cell r="H222" t="str">
            <v>Delhi</v>
          </cell>
          <cell r="I222" t="str">
            <v>North Zone</v>
          </cell>
          <cell r="J222" t="str">
            <v>One</v>
          </cell>
          <cell r="K222" t="str">
            <v>NS_Jenisha Sharma</v>
          </cell>
          <cell r="L222" t="str">
            <v>METRO GROUP OF HOSPITALS</v>
          </cell>
          <cell r="M222" t="str">
            <v>N</v>
          </cell>
        </row>
        <row r="223">
          <cell r="B223">
            <v>20266</v>
          </cell>
          <cell r="C223" t="str">
            <v>METRO HOSPITALS &amp; RESEARCH INSTITUTE</v>
          </cell>
          <cell r="D223" t="str">
            <v>Vadodara</v>
          </cell>
          <cell r="E223" t="str">
            <v>Vadodara</v>
          </cell>
          <cell r="F223" t="str">
            <v>Vadodara</v>
          </cell>
          <cell r="G223" t="str">
            <v>None</v>
          </cell>
          <cell r="H223" t="str">
            <v>Gujarat</v>
          </cell>
          <cell r="I223" t="str">
            <v>West Zone</v>
          </cell>
          <cell r="J223" t="str">
            <v>One</v>
          </cell>
          <cell r="K223" t="str">
            <v>EW_Suvajit Kar</v>
          </cell>
          <cell r="L223" t="str">
            <v>METRO GROUP OF HOSPITALS</v>
          </cell>
          <cell r="M223" t="str">
            <v>N</v>
          </cell>
        </row>
        <row r="224">
          <cell r="B224">
            <v>20267</v>
          </cell>
          <cell r="C224" t="str">
            <v>METRO HOSPITALS &amp; HEART INSTITUTE, MEERUT</v>
          </cell>
          <cell r="D224" t="str">
            <v>Meerut</v>
          </cell>
          <cell r="E224" t="str">
            <v>Meerut</v>
          </cell>
          <cell r="F224" t="str">
            <v>Meerut</v>
          </cell>
          <cell r="G224" t="str">
            <v>None</v>
          </cell>
          <cell r="H224" t="str">
            <v>Uttar Pradesh</v>
          </cell>
          <cell r="I224" t="str">
            <v>North Zone</v>
          </cell>
          <cell r="J224" t="str">
            <v>One</v>
          </cell>
          <cell r="K224" t="str">
            <v>NS_Lalit Sharma</v>
          </cell>
          <cell r="L224" t="str">
            <v>METRO GROUP OF HOSPITALS</v>
          </cell>
          <cell r="M224" t="str">
            <v>N</v>
          </cell>
        </row>
        <row r="225">
          <cell r="B225">
            <v>20065</v>
          </cell>
          <cell r="C225" t="str">
            <v>Kalra Hospital SRCNC Pvt. Ltd.</v>
          </cell>
          <cell r="D225" t="str">
            <v>New Delhi</v>
          </cell>
          <cell r="E225" t="str">
            <v>West Delhi</v>
          </cell>
          <cell r="F225" t="str">
            <v>New Delhi</v>
          </cell>
          <cell r="G225" t="str">
            <v>Delhi NCR</v>
          </cell>
          <cell r="H225" t="str">
            <v>Delhi</v>
          </cell>
          <cell r="I225" t="str">
            <v>North Zone</v>
          </cell>
          <cell r="J225" t="str">
            <v>One</v>
          </cell>
          <cell r="K225" t="str">
            <v>NS_Jenisha Sharma</v>
          </cell>
          <cell r="M225" t="str">
            <v>Y</v>
          </cell>
        </row>
        <row r="226">
          <cell r="B226">
            <v>20141</v>
          </cell>
          <cell r="C226" t="str">
            <v>SMT. S.R. MEHTA &amp; SIR K.P. CARDIAC INSTITUTE</v>
          </cell>
          <cell r="D226" t="str">
            <v>Mumbai</v>
          </cell>
          <cell r="E226" t="str">
            <v>Mumbai</v>
          </cell>
          <cell r="F226" t="str">
            <v>Mumbai</v>
          </cell>
          <cell r="G226" t="str">
            <v>Mumbai</v>
          </cell>
          <cell r="H226" t="str">
            <v>Maharashtra</v>
          </cell>
          <cell r="I226" t="str">
            <v>West Zone</v>
          </cell>
          <cell r="J226" t="str">
            <v>One</v>
          </cell>
          <cell r="K226" t="str">
            <v>EW_Varun Dhir</v>
          </cell>
          <cell r="M226" t="str">
            <v>Y</v>
          </cell>
        </row>
        <row r="227">
          <cell r="B227">
            <v>20188</v>
          </cell>
          <cell r="C227" t="str">
            <v>ASIAN INSTITUTE OF GASTROENTEROLOGY</v>
          </cell>
          <cell r="D227" t="str">
            <v>Hyderabad</v>
          </cell>
          <cell r="E227" t="str">
            <v>Hyderabad</v>
          </cell>
          <cell r="F227" t="str">
            <v>Hyderabad</v>
          </cell>
          <cell r="G227" t="str">
            <v>Hyderabad</v>
          </cell>
          <cell r="H227" t="str">
            <v>Andhra Pradesh</v>
          </cell>
          <cell r="I227" t="str">
            <v>South Zone</v>
          </cell>
          <cell r="J227" t="str">
            <v>One</v>
          </cell>
          <cell r="K227" t="str">
            <v>NS_Pavan Kumar</v>
          </cell>
          <cell r="M227" t="str">
            <v>N</v>
          </cell>
        </row>
        <row r="228">
          <cell r="B228">
            <v>20111</v>
          </cell>
          <cell r="C228" t="str">
            <v>INDRAPRASTHA APOLLO HOSPITALS</v>
          </cell>
          <cell r="D228" t="str">
            <v>New Delhi</v>
          </cell>
          <cell r="E228" t="str">
            <v>South Delhi</v>
          </cell>
          <cell r="F228" t="str">
            <v>New Delhi</v>
          </cell>
          <cell r="G228" t="str">
            <v>Delhi NCR</v>
          </cell>
          <cell r="H228" t="str">
            <v>Delhi</v>
          </cell>
          <cell r="I228" t="str">
            <v>North Zone</v>
          </cell>
          <cell r="J228" t="str">
            <v>One</v>
          </cell>
          <cell r="K228" t="str">
            <v>NS_Jenisha Sharma</v>
          </cell>
          <cell r="L228" t="str">
            <v>APOLLO HOSPITALS, NCR</v>
          </cell>
          <cell r="M228" t="str">
            <v>N</v>
          </cell>
        </row>
        <row r="229">
          <cell r="B229">
            <v>20113</v>
          </cell>
          <cell r="C229" t="str">
            <v>APOLLO HOSPITALS, NOIDA</v>
          </cell>
          <cell r="D229" t="str">
            <v>Noida</v>
          </cell>
          <cell r="E229" t="str">
            <v>Gautam Buddha Nagar</v>
          </cell>
          <cell r="F229" t="str">
            <v>Noida (ct)</v>
          </cell>
          <cell r="G229" t="str">
            <v>Delhi NCR</v>
          </cell>
          <cell r="H229" t="str">
            <v>Uttar Pradesh</v>
          </cell>
          <cell r="I229" t="str">
            <v>North Zone</v>
          </cell>
          <cell r="J229" t="str">
            <v>One</v>
          </cell>
          <cell r="K229" t="str">
            <v>NS_Lalit Sharma</v>
          </cell>
          <cell r="L229" t="str">
            <v>APOLLO HOSPITALS, NCR</v>
          </cell>
          <cell r="M229" t="str">
            <v>N</v>
          </cell>
        </row>
        <row r="230">
          <cell r="B230">
            <v>20289</v>
          </cell>
          <cell r="C230" t="str">
            <v>UMKAL HOSPITAL PVT. LTD.</v>
          </cell>
          <cell r="D230" t="str">
            <v>Gurgaon</v>
          </cell>
          <cell r="E230" t="str">
            <v>Gurgaon</v>
          </cell>
          <cell r="F230" t="str">
            <v>Gurgaon</v>
          </cell>
          <cell r="G230" t="str">
            <v>Delhi NCR</v>
          </cell>
          <cell r="H230" t="str">
            <v>Haryana</v>
          </cell>
          <cell r="I230" t="str">
            <v>North Zone</v>
          </cell>
          <cell r="J230" t="str">
            <v>One</v>
          </cell>
          <cell r="K230" t="str">
            <v>NS_Jenisha Sharma</v>
          </cell>
          <cell r="M230" t="str">
            <v>N</v>
          </cell>
        </row>
        <row r="231">
          <cell r="B231">
            <v>20050</v>
          </cell>
          <cell r="C231" t="str">
            <v>DHARAMSHILA HOSPITAL AND RESEARCH CENTRE</v>
          </cell>
          <cell r="D231" t="str">
            <v>New Delhi</v>
          </cell>
          <cell r="E231" t="str">
            <v>East Delhi</v>
          </cell>
          <cell r="F231" t="str">
            <v>New Delhi</v>
          </cell>
          <cell r="G231" t="str">
            <v>Delhi NCR</v>
          </cell>
          <cell r="H231" t="str">
            <v>Delhi</v>
          </cell>
          <cell r="I231" t="str">
            <v>North Zone</v>
          </cell>
          <cell r="J231" t="str">
            <v>One</v>
          </cell>
          <cell r="K231" t="str">
            <v>NS_Jenisha Sharma</v>
          </cell>
          <cell r="M231" t="str">
            <v>N</v>
          </cell>
        </row>
        <row r="232">
          <cell r="B232">
            <v>20136</v>
          </cell>
          <cell r="C232" t="str">
            <v>SANKARA NETHRALAYA (MAIN CAMPUS)</v>
          </cell>
          <cell r="D232" t="str">
            <v>Chennai</v>
          </cell>
          <cell r="E232" t="str">
            <v>Chennai</v>
          </cell>
          <cell r="F232" t="str">
            <v>Nungambakkam</v>
          </cell>
          <cell r="G232" t="str">
            <v>Chennai</v>
          </cell>
          <cell r="H232" t="str">
            <v>Tamil Nadu</v>
          </cell>
          <cell r="I232" t="str">
            <v>South Zone</v>
          </cell>
          <cell r="J232" t="str">
            <v>One</v>
          </cell>
          <cell r="K232" t="str">
            <v>NS_S. Sojinthan</v>
          </cell>
          <cell r="L232" t="str">
            <v>MEDICAL RESEARCH FOUNDATION (SANKARA NETHRALAYA)</v>
          </cell>
          <cell r="M232" t="str">
            <v>Y</v>
          </cell>
        </row>
        <row r="233">
          <cell r="B233">
            <v>20137</v>
          </cell>
          <cell r="C233" t="str">
            <v>JAGADGURU KANCHI SRI CHANDRASEKARENDRA SARASWATHI NETHRA NILAYAM</v>
          </cell>
          <cell r="D233" t="str">
            <v>Chennai</v>
          </cell>
          <cell r="E233" t="str">
            <v>Chennai</v>
          </cell>
          <cell r="F233" t="str">
            <v>Chennai</v>
          </cell>
          <cell r="G233" t="str">
            <v>Chennai</v>
          </cell>
          <cell r="H233" t="str">
            <v>Tamil Nadu</v>
          </cell>
          <cell r="I233" t="str">
            <v>South Zone</v>
          </cell>
          <cell r="J233" t="str">
            <v>One</v>
          </cell>
          <cell r="K233" t="str">
            <v>NS_S. Sojinthan</v>
          </cell>
          <cell r="L233" t="str">
            <v>MEDICAL RESEARCH FOUNDATION (SANKARA NETHRALAYA)</v>
          </cell>
          <cell r="M233" t="str">
            <v>N</v>
          </cell>
        </row>
        <row r="234">
          <cell r="B234">
            <v>20139</v>
          </cell>
          <cell r="C234" t="str">
            <v>C.U. Shah Sankara Nethralaya</v>
          </cell>
          <cell r="D234" t="str">
            <v>Chennai</v>
          </cell>
          <cell r="E234" t="str">
            <v>Kanchipuram</v>
          </cell>
          <cell r="F234" t="str">
            <v>Chennai</v>
          </cell>
          <cell r="G234" t="str">
            <v>Chennai</v>
          </cell>
          <cell r="H234" t="str">
            <v>Tamil Nadu</v>
          </cell>
          <cell r="I234" t="str">
            <v>South Zone</v>
          </cell>
          <cell r="J234" t="str">
            <v>One</v>
          </cell>
          <cell r="K234" t="str">
            <v>NS_S. Sojinthan</v>
          </cell>
          <cell r="L234" t="str">
            <v>MEDICAL RESEARCH FOUNDATION (SANKARA NETHRALAYA)</v>
          </cell>
          <cell r="M234" t="str">
            <v>Y</v>
          </cell>
        </row>
        <row r="235">
          <cell r="B235">
            <v>20142</v>
          </cell>
          <cell r="C235" t="str">
            <v>Navasuja Sankara Nethralaya</v>
          </cell>
          <cell r="D235" t="str">
            <v>Chennai</v>
          </cell>
          <cell r="E235" t="str">
            <v>Chennai</v>
          </cell>
          <cell r="F235" t="str">
            <v>Chennai</v>
          </cell>
          <cell r="G235" t="str">
            <v>Chennai</v>
          </cell>
          <cell r="H235" t="str">
            <v>Tamil Nadu</v>
          </cell>
          <cell r="I235" t="str">
            <v>South Zone</v>
          </cell>
          <cell r="J235" t="str">
            <v>One</v>
          </cell>
          <cell r="K235" t="str">
            <v>NS_S. Sojinthan</v>
          </cell>
          <cell r="L235" t="str">
            <v>MEDICAL RESEARCH FOUNDATION (SANKARA NETHRALAYA)</v>
          </cell>
          <cell r="M235" t="str">
            <v>Y</v>
          </cell>
        </row>
        <row r="236">
          <cell r="B236">
            <v>20143</v>
          </cell>
          <cell r="C236" t="str">
            <v>SANKARA NETHRALAYA SUPER SPECIALITY CLINIC</v>
          </cell>
          <cell r="D236" t="str">
            <v>Chennai</v>
          </cell>
          <cell r="E236" t="str">
            <v>Chennai</v>
          </cell>
          <cell r="F236" t="str">
            <v>Chennai</v>
          </cell>
          <cell r="G236" t="str">
            <v>Chennai</v>
          </cell>
          <cell r="H236" t="str">
            <v>Tamil Nadu</v>
          </cell>
          <cell r="I236" t="str">
            <v>South Zone</v>
          </cell>
          <cell r="J236" t="str">
            <v>One</v>
          </cell>
          <cell r="K236" t="str">
            <v>NS_S. Sojinthan</v>
          </cell>
          <cell r="L236" t="str">
            <v>MEDICAL RESEARCH FOUNDATION (SANKARA NETHRALAYA)</v>
          </cell>
          <cell r="M236" t="str">
            <v>Y</v>
          </cell>
        </row>
        <row r="237">
          <cell r="B237">
            <v>20145</v>
          </cell>
          <cell r="C237" t="str">
            <v>SANKARA NETHRALAYA, KOLKATA</v>
          </cell>
          <cell r="D237" t="str">
            <v>KOLKATA</v>
          </cell>
          <cell r="E237" t="str">
            <v>Kolkata</v>
          </cell>
          <cell r="F237" t="str">
            <v>Kolkata</v>
          </cell>
          <cell r="G237" t="str">
            <v>Kolkata</v>
          </cell>
          <cell r="H237" t="str">
            <v>West Bengal</v>
          </cell>
          <cell r="I237" t="str">
            <v>East Zone</v>
          </cell>
          <cell r="J237" t="str">
            <v>One</v>
          </cell>
          <cell r="K237" t="str">
            <v>EW_Suvajit Kar</v>
          </cell>
          <cell r="L237" t="str">
            <v>MEDICAL RESEARCH FOUNDATION (SANKARA NETHRALAYA)</v>
          </cell>
          <cell r="M237" t="str">
            <v>N</v>
          </cell>
        </row>
        <row r="238">
          <cell r="B238">
            <v>20146</v>
          </cell>
          <cell r="C238" t="str">
            <v>SANKARA NETHRALAYA, BANGALORE</v>
          </cell>
          <cell r="D238" t="str">
            <v>Bangalore</v>
          </cell>
          <cell r="E238" t="str">
            <v>Bengaluru</v>
          </cell>
          <cell r="F238" t="str">
            <v>Bangalore (m Corp.)</v>
          </cell>
          <cell r="G238" t="str">
            <v>Bangalore</v>
          </cell>
          <cell r="H238" t="str">
            <v>Karnataka</v>
          </cell>
          <cell r="I238" t="str">
            <v>South Zone</v>
          </cell>
          <cell r="J238" t="str">
            <v>One</v>
          </cell>
          <cell r="K238" t="str">
            <v>NS_Pavan Kumar</v>
          </cell>
          <cell r="L238" t="str">
            <v>MEDICAL RESEARCH FOUNDATION (SANKARA NETHRALAYA)</v>
          </cell>
          <cell r="M238" t="str">
            <v>N</v>
          </cell>
        </row>
        <row r="239">
          <cell r="B239">
            <v>20147</v>
          </cell>
          <cell r="C239" t="str">
            <v>SANKARA NETHRALAYA, RAMESWARAM</v>
          </cell>
          <cell r="D239" t="str">
            <v>RAMESWARAM</v>
          </cell>
          <cell r="E239" t="str">
            <v>Ramanathapuram</v>
          </cell>
          <cell r="F239" t="str">
            <v>Rameswaram</v>
          </cell>
          <cell r="G239" t="str">
            <v>None</v>
          </cell>
          <cell r="H239" t="str">
            <v>Tamil Nadu</v>
          </cell>
          <cell r="I239" t="str">
            <v>South Zone</v>
          </cell>
          <cell r="J239" t="str">
            <v>One</v>
          </cell>
          <cell r="K239" t="str">
            <v>NS_S. Sojinthan</v>
          </cell>
          <cell r="L239" t="str">
            <v>MEDICAL RESEARCH FOUNDATION (SANKARA NETHRALAYA)</v>
          </cell>
          <cell r="M239" t="str">
            <v>Y</v>
          </cell>
        </row>
        <row r="240">
          <cell r="B240">
            <v>20344</v>
          </cell>
          <cell r="C240" t="str">
            <v>UMKAL HEALTHCARE PVT. LTD.</v>
          </cell>
          <cell r="D240" t="str">
            <v>Gurgaon</v>
          </cell>
          <cell r="E240" t="str">
            <v>Gurgaon</v>
          </cell>
          <cell r="F240" t="str">
            <v>Gurgaon</v>
          </cell>
          <cell r="G240" t="str">
            <v>Delhi NCR</v>
          </cell>
          <cell r="H240" t="str">
            <v>Haryana</v>
          </cell>
          <cell r="I240" t="str">
            <v>North Zone</v>
          </cell>
          <cell r="J240" t="str">
            <v>One</v>
          </cell>
          <cell r="K240" t="str">
            <v>NS_Jenisha Sharma</v>
          </cell>
          <cell r="M240" t="str">
            <v>N</v>
          </cell>
        </row>
        <row r="241">
          <cell r="B241">
            <v>20322</v>
          </cell>
          <cell r="C241" t="str">
            <v>P.D. HINDUJA NATIONAL HOSPITAL AND MEDICAL RESEARCH CENTRE</v>
          </cell>
          <cell r="D241" t="str">
            <v>Mumbai</v>
          </cell>
          <cell r="E241" t="str">
            <v>Mumbai</v>
          </cell>
          <cell r="F241" t="str">
            <v>Mahim</v>
          </cell>
          <cell r="G241" t="str">
            <v>Mumbai</v>
          </cell>
          <cell r="H241" t="str">
            <v>Maharashtra</v>
          </cell>
          <cell r="I241" t="str">
            <v>West Zone</v>
          </cell>
          <cell r="J241" t="str">
            <v>One</v>
          </cell>
          <cell r="K241" t="str">
            <v>EW_Varun Dhir</v>
          </cell>
          <cell r="L241" t="str">
            <v>Hinduja Hospitals</v>
          </cell>
          <cell r="M241" t="str">
            <v>N</v>
          </cell>
        </row>
        <row r="242">
          <cell r="B242">
            <v>20400</v>
          </cell>
          <cell r="C242" t="str">
            <v>SHROFF EYE CENTRE, Kailash Colony</v>
          </cell>
          <cell r="D242" t="str">
            <v>New Delhi</v>
          </cell>
          <cell r="E242" t="str">
            <v>South Delhi</v>
          </cell>
          <cell r="F242" t="str">
            <v>New Delhi</v>
          </cell>
          <cell r="G242" t="str">
            <v>Delhi NCR</v>
          </cell>
          <cell r="H242" t="str">
            <v>Delhi</v>
          </cell>
          <cell r="I242" t="str">
            <v>North Zone</v>
          </cell>
          <cell r="J242" t="str">
            <v>One</v>
          </cell>
          <cell r="K242" t="str">
            <v>NS_Jenisha Sharma</v>
          </cell>
          <cell r="L242" t="str">
            <v>SHROFF EYE CENTRE</v>
          </cell>
          <cell r="M242" t="str">
            <v>N</v>
          </cell>
        </row>
        <row r="243">
          <cell r="B243">
            <v>20401</v>
          </cell>
          <cell r="C243" t="str">
            <v>SHROFF EYE CENTRE, Kasturba Gandhi Marg</v>
          </cell>
          <cell r="D243" t="str">
            <v>New Delhi</v>
          </cell>
          <cell r="E243" t="str">
            <v>Central Delhi</v>
          </cell>
          <cell r="F243" t="str">
            <v>New Delhi</v>
          </cell>
          <cell r="G243" t="str">
            <v>Delhi NCR</v>
          </cell>
          <cell r="H243" t="str">
            <v>Delhi</v>
          </cell>
          <cell r="I243" t="str">
            <v>North Zone</v>
          </cell>
          <cell r="J243" t="str">
            <v>One</v>
          </cell>
          <cell r="K243" t="str">
            <v>NS_Jenisha Sharma</v>
          </cell>
          <cell r="L243" t="str">
            <v>SHROFF EYE CENTRE</v>
          </cell>
          <cell r="M243" t="str">
            <v>N</v>
          </cell>
        </row>
        <row r="244">
          <cell r="B244">
            <v>20402</v>
          </cell>
          <cell r="C244" t="str">
            <v>SHROFF EYE CENTRE, Gurgaon</v>
          </cell>
          <cell r="D244" t="str">
            <v>Gurgaon</v>
          </cell>
          <cell r="E244" t="str">
            <v>Gurgaon</v>
          </cell>
          <cell r="F244" t="str">
            <v>Gurgaon</v>
          </cell>
          <cell r="G244" t="str">
            <v>Delhi NCR</v>
          </cell>
          <cell r="H244" t="str">
            <v>Haryana</v>
          </cell>
          <cell r="I244" t="str">
            <v>North Zone</v>
          </cell>
          <cell r="J244" t="str">
            <v>One</v>
          </cell>
          <cell r="K244" t="str">
            <v>NS_Jenisha Sharma</v>
          </cell>
          <cell r="L244" t="str">
            <v>SHROFF EYE CENTRE</v>
          </cell>
          <cell r="M244" t="str">
            <v>N</v>
          </cell>
        </row>
        <row r="245">
          <cell r="B245">
            <v>20160</v>
          </cell>
          <cell r="C245" t="str">
            <v>JOY HOSPITAL</v>
          </cell>
          <cell r="D245" t="str">
            <v>Mumbai</v>
          </cell>
          <cell r="E245" t="str">
            <v>Mumbai</v>
          </cell>
          <cell r="F245" t="str">
            <v>Mumbai</v>
          </cell>
          <cell r="G245" t="str">
            <v>Mumbai</v>
          </cell>
          <cell r="H245" t="str">
            <v>Maharashtra</v>
          </cell>
          <cell r="I245" t="str">
            <v>West Zone</v>
          </cell>
          <cell r="J245" t="str">
            <v>One</v>
          </cell>
          <cell r="K245" t="str">
            <v>EW_Varun Dhir</v>
          </cell>
          <cell r="M245" t="str">
            <v>N</v>
          </cell>
        </row>
        <row r="246">
          <cell r="B246">
            <v>20216</v>
          </cell>
          <cell r="C246" t="str">
            <v>MIOT HOSPITALS LTD.</v>
          </cell>
          <cell r="D246" t="str">
            <v>Chennai</v>
          </cell>
          <cell r="E246" t="str">
            <v>Kanchipuram</v>
          </cell>
          <cell r="F246" t="str">
            <v>Manapakkam</v>
          </cell>
          <cell r="G246" t="str">
            <v>Chennai</v>
          </cell>
          <cell r="H246" t="str">
            <v>Tamil Nadu</v>
          </cell>
          <cell r="I246" t="str">
            <v>South Zone</v>
          </cell>
          <cell r="J246" t="str">
            <v>One</v>
          </cell>
          <cell r="K246" t="str">
            <v>NS_S. Sojinthan</v>
          </cell>
          <cell r="M246" t="str">
            <v>N</v>
          </cell>
        </row>
        <row r="247">
          <cell r="B247">
            <v>20163</v>
          </cell>
          <cell r="C247" t="str">
            <v>KAMINENI HOSPITALS, King Koti</v>
          </cell>
          <cell r="D247" t="str">
            <v>Hyderabad</v>
          </cell>
          <cell r="E247" t="str">
            <v>Hyderabad</v>
          </cell>
          <cell r="F247" t="str">
            <v>Hyderabad</v>
          </cell>
          <cell r="G247" t="str">
            <v>Hyderabad</v>
          </cell>
          <cell r="H247" t="str">
            <v>Andhra Pradesh</v>
          </cell>
          <cell r="I247" t="str">
            <v>South Zone</v>
          </cell>
          <cell r="J247" t="str">
            <v>One</v>
          </cell>
          <cell r="K247" t="str">
            <v>NS_Pavan Kumar</v>
          </cell>
          <cell r="L247" t="str">
            <v>KAMINENI HOSPITALS</v>
          </cell>
          <cell r="M247" t="str">
            <v>N</v>
          </cell>
        </row>
        <row r="248">
          <cell r="B248">
            <v>20172</v>
          </cell>
          <cell r="C248" t="str">
            <v>KAMINENI HOSPITALS, L.B. Nagar</v>
          </cell>
          <cell r="D248" t="str">
            <v>Hyderabad</v>
          </cell>
          <cell r="E248" t="str">
            <v>Hyderabad</v>
          </cell>
          <cell r="F248" t="str">
            <v>Hyderabad</v>
          </cell>
          <cell r="G248" t="str">
            <v>Hyderabad</v>
          </cell>
          <cell r="H248" t="str">
            <v>Andhra Pradesh</v>
          </cell>
          <cell r="I248" t="str">
            <v>South Zone</v>
          </cell>
          <cell r="J248" t="str">
            <v>One</v>
          </cell>
          <cell r="K248" t="str">
            <v>NS_Pavan Kumar</v>
          </cell>
          <cell r="L248" t="str">
            <v>KAMINENI HOSPITALS</v>
          </cell>
          <cell r="M248" t="str">
            <v>N</v>
          </cell>
        </row>
        <row r="249">
          <cell r="B249">
            <v>20338</v>
          </cell>
          <cell r="C249" t="str">
            <v>KAMINENI HOSPITALS, Basheer Bagh</v>
          </cell>
          <cell r="D249" t="str">
            <v>Hyderabad</v>
          </cell>
          <cell r="E249" t="str">
            <v>Hyderabad</v>
          </cell>
          <cell r="F249" t="str">
            <v>Hyderabad</v>
          </cell>
          <cell r="G249" t="str">
            <v>Hyderabad</v>
          </cell>
          <cell r="H249" t="str">
            <v>Andhra Pradesh</v>
          </cell>
          <cell r="I249" t="str">
            <v>South Zone</v>
          </cell>
          <cell r="J249" t="str">
            <v>One</v>
          </cell>
          <cell r="K249" t="str">
            <v>NS_Pavan Kumar</v>
          </cell>
          <cell r="L249" t="str">
            <v>KAMINENI HOSPITALS</v>
          </cell>
          <cell r="M249" t="str">
            <v>N</v>
          </cell>
        </row>
        <row r="250">
          <cell r="B250">
            <v>20151</v>
          </cell>
          <cell r="C250" t="str">
            <v>APOLLO HOSPITALS, BANGALORE</v>
          </cell>
          <cell r="D250" t="str">
            <v>Bangalore</v>
          </cell>
          <cell r="E250" t="str">
            <v>Bengaluru</v>
          </cell>
          <cell r="F250" t="str">
            <v>Bangalore (m Corp.)</v>
          </cell>
          <cell r="G250" t="str">
            <v>Bangalore</v>
          </cell>
          <cell r="H250" t="str">
            <v>Karnataka</v>
          </cell>
          <cell r="I250" t="str">
            <v>South Zone</v>
          </cell>
          <cell r="J250" t="str">
            <v>One</v>
          </cell>
          <cell r="K250" t="str">
            <v>NS_Pavan Kumar</v>
          </cell>
          <cell r="M250" t="str">
            <v>N</v>
          </cell>
        </row>
        <row r="251">
          <cell r="B251">
            <v>20244</v>
          </cell>
          <cell r="C251" t="str">
            <v>HCG Double Road, Bangalore</v>
          </cell>
          <cell r="D251" t="str">
            <v>Bangalore</v>
          </cell>
          <cell r="E251" t="str">
            <v>Bengaluru</v>
          </cell>
          <cell r="F251" t="str">
            <v>Bangalore (m Corp.)</v>
          </cell>
          <cell r="G251" t="str">
            <v>Bangalore</v>
          </cell>
          <cell r="H251" t="str">
            <v>Karnataka</v>
          </cell>
          <cell r="I251" t="str">
            <v>South Zone</v>
          </cell>
          <cell r="J251" t="str">
            <v>One</v>
          </cell>
          <cell r="K251" t="str">
            <v>NS_Pavan Kumar</v>
          </cell>
          <cell r="L251" t="str">
            <v>HEALTHCARE GLOBAL ENTERPRISES LIMITED</v>
          </cell>
          <cell r="M251" t="str">
            <v>Y</v>
          </cell>
        </row>
        <row r="252">
          <cell r="B252">
            <v>20245</v>
          </cell>
          <cell r="C252" t="str">
            <v>HCG P.Kalinga Rao Road, Bangalore</v>
          </cell>
          <cell r="D252" t="str">
            <v>Bangalore</v>
          </cell>
          <cell r="E252" t="str">
            <v>Bengaluru</v>
          </cell>
          <cell r="F252" t="str">
            <v>Bangalore (m Corp.)</v>
          </cell>
          <cell r="G252" t="str">
            <v>Bangalore</v>
          </cell>
          <cell r="H252" t="str">
            <v>Karnataka</v>
          </cell>
          <cell r="I252" t="str">
            <v>South Zone</v>
          </cell>
          <cell r="J252" t="str">
            <v>One</v>
          </cell>
          <cell r="K252" t="str">
            <v>NS_Pavan Kumar</v>
          </cell>
          <cell r="L252" t="str">
            <v>HEALTHCARE GLOBAL ENTERPRISES LIMITED</v>
          </cell>
          <cell r="M252" t="str">
            <v>Y</v>
          </cell>
        </row>
        <row r="253">
          <cell r="B253">
            <v>20246</v>
          </cell>
          <cell r="C253" t="str">
            <v>HCG, Curie Centre of Oncology, Bangalore</v>
          </cell>
          <cell r="D253" t="str">
            <v>Bangalore</v>
          </cell>
          <cell r="E253" t="str">
            <v>Bengaluru</v>
          </cell>
          <cell r="F253" t="str">
            <v>Koramangala</v>
          </cell>
          <cell r="G253" t="str">
            <v>Bangalore</v>
          </cell>
          <cell r="H253" t="str">
            <v>Karnataka</v>
          </cell>
          <cell r="I253" t="str">
            <v>South Zone</v>
          </cell>
          <cell r="J253" t="str">
            <v>One</v>
          </cell>
          <cell r="K253" t="str">
            <v>NS_Pavan Kumar</v>
          </cell>
          <cell r="L253" t="str">
            <v>HEALTHCARE GLOBAL ENTERPRISES LIMITED</v>
          </cell>
          <cell r="M253" t="str">
            <v>Y</v>
          </cell>
        </row>
        <row r="254">
          <cell r="B254">
            <v>20247</v>
          </cell>
          <cell r="C254" t="str">
            <v>HCG, M. S. Ramaiah Curie Cancer Center</v>
          </cell>
          <cell r="D254" t="str">
            <v>Bangalore</v>
          </cell>
          <cell r="E254" t="str">
            <v>Bengaluru</v>
          </cell>
          <cell r="F254" t="str">
            <v>Bangalore (m Corp.)</v>
          </cell>
          <cell r="G254" t="str">
            <v>Bangalore</v>
          </cell>
          <cell r="H254" t="str">
            <v>Karnataka</v>
          </cell>
          <cell r="I254" t="str">
            <v>South Zone</v>
          </cell>
          <cell r="J254" t="str">
            <v>One</v>
          </cell>
          <cell r="K254" t="str">
            <v>NS_Pavan Kumar</v>
          </cell>
          <cell r="L254" t="str">
            <v>HEALTHCARE GLOBAL ENTERPRISES LIMITED</v>
          </cell>
          <cell r="M254" t="str">
            <v>Y</v>
          </cell>
        </row>
        <row r="255">
          <cell r="B255">
            <v>20248</v>
          </cell>
          <cell r="C255" t="str">
            <v>HCG, Curie Manavata Cancer Centre</v>
          </cell>
          <cell r="D255" t="str">
            <v>Nashik</v>
          </cell>
          <cell r="E255" t="str">
            <v>Nashik</v>
          </cell>
          <cell r="F255" t="str">
            <v>Nashik</v>
          </cell>
          <cell r="G255" t="str">
            <v>None</v>
          </cell>
          <cell r="H255" t="str">
            <v>Maharashtra</v>
          </cell>
          <cell r="I255" t="str">
            <v>West Zone</v>
          </cell>
          <cell r="J255" t="str">
            <v>One</v>
          </cell>
          <cell r="K255" t="str">
            <v>EW_Varun Dhir</v>
          </cell>
          <cell r="L255" t="str">
            <v>HEALTHCARE GLOBAL ENTERPRISES LIMITED</v>
          </cell>
          <cell r="M255" t="str">
            <v>N</v>
          </cell>
        </row>
        <row r="256">
          <cell r="B256">
            <v>20249</v>
          </cell>
          <cell r="C256" t="str">
            <v>HCG, SMH Curie Cancer Centre</v>
          </cell>
          <cell r="D256" t="str">
            <v>New Delhi</v>
          </cell>
          <cell r="E256" t="str">
            <v>East Delhi</v>
          </cell>
          <cell r="F256" t="str">
            <v>New Delhi</v>
          </cell>
          <cell r="G256" t="str">
            <v>Delhi NCR</v>
          </cell>
          <cell r="H256" t="str">
            <v>Delhi</v>
          </cell>
          <cell r="I256" t="str">
            <v>North Zone</v>
          </cell>
          <cell r="J256" t="str">
            <v>One</v>
          </cell>
          <cell r="K256" t="str">
            <v>NS_Jenisha Sharma</v>
          </cell>
          <cell r="L256" t="str">
            <v>HEALTHCARE GLOBAL ENTERPRISES LIMITED</v>
          </cell>
          <cell r="M256" t="str">
            <v>Y</v>
          </cell>
        </row>
        <row r="257">
          <cell r="B257">
            <v>20250</v>
          </cell>
          <cell r="C257" t="str">
            <v>HCG, Curie Center of Oncology, Vijayawada</v>
          </cell>
          <cell r="D257" t="str">
            <v>Vijayawada</v>
          </cell>
          <cell r="E257" t="str">
            <v>Krishna</v>
          </cell>
          <cell r="F257" t="str">
            <v>Vijayawada (m Corp.)</v>
          </cell>
          <cell r="G257" t="str">
            <v>None</v>
          </cell>
          <cell r="H257" t="str">
            <v>Andhra Pradesh</v>
          </cell>
          <cell r="I257" t="str">
            <v>South Zone</v>
          </cell>
          <cell r="J257" t="str">
            <v>One</v>
          </cell>
          <cell r="K257" t="str">
            <v>NS_Pavan Kumar</v>
          </cell>
          <cell r="L257" t="str">
            <v>HEALTHCARE GLOBAL ENTERPRISES LIMITED</v>
          </cell>
          <cell r="M257" t="str">
            <v>N</v>
          </cell>
        </row>
        <row r="258">
          <cell r="B258">
            <v>20251</v>
          </cell>
          <cell r="C258" t="str">
            <v>HCG, Cancer Center</v>
          </cell>
          <cell r="D258" t="str">
            <v>Erode</v>
          </cell>
          <cell r="E258" t="str">
            <v>Erode</v>
          </cell>
          <cell r="F258" t="str">
            <v>Erode</v>
          </cell>
          <cell r="G258" t="str">
            <v>None</v>
          </cell>
          <cell r="H258" t="str">
            <v>Tamil Nadu</v>
          </cell>
          <cell r="I258" t="str">
            <v>South Zone</v>
          </cell>
          <cell r="J258" t="str">
            <v>One</v>
          </cell>
          <cell r="K258" t="str">
            <v>NS_S. Sojinthan</v>
          </cell>
          <cell r="L258" t="str">
            <v>HEALTHCARE GLOBAL ENTERPRISES LIMITED</v>
          </cell>
          <cell r="M258" t="str">
            <v>N</v>
          </cell>
        </row>
        <row r="259">
          <cell r="B259">
            <v>20252</v>
          </cell>
          <cell r="C259" t="str">
            <v>HCG, Curie Abdur Razzaque Ansari Cancer Institute</v>
          </cell>
          <cell r="D259" t="str">
            <v>Ranchi</v>
          </cell>
          <cell r="E259" t="str">
            <v>Ranchi</v>
          </cell>
          <cell r="F259" t="str">
            <v>Ranchi</v>
          </cell>
          <cell r="G259" t="str">
            <v>None</v>
          </cell>
          <cell r="H259" t="str">
            <v>Jharkhand</v>
          </cell>
          <cell r="I259" t="str">
            <v>East Zone</v>
          </cell>
          <cell r="J259" t="str">
            <v>One</v>
          </cell>
          <cell r="K259" t="str">
            <v>EW_Suvajit Kar</v>
          </cell>
          <cell r="L259" t="str">
            <v>HEALTHCARE GLOBAL ENTERPRISES LIMITED</v>
          </cell>
          <cell r="M259" t="str">
            <v>Y</v>
          </cell>
        </row>
        <row r="260">
          <cell r="B260">
            <v>20253</v>
          </cell>
          <cell r="C260" t="str">
            <v>HCG, NMR Curie Center of Oncology</v>
          </cell>
          <cell r="D260" t="str">
            <v>Hubli</v>
          </cell>
          <cell r="E260" t="str">
            <v>Dharward</v>
          </cell>
          <cell r="F260" t="str">
            <v>Hubli</v>
          </cell>
          <cell r="G260" t="str">
            <v>None</v>
          </cell>
          <cell r="H260" t="str">
            <v>Karnataka</v>
          </cell>
          <cell r="I260" t="str">
            <v>South Zone</v>
          </cell>
          <cell r="J260" t="str">
            <v>One</v>
          </cell>
          <cell r="K260" t="str">
            <v>NS_Pavan Kumar</v>
          </cell>
          <cell r="L260" t="str">
            <v>HEALTHCARE GLOBAL ENTERPRISES LIMITED</v>
          </cell>
          <cell r="M260" t="str">
            <v>Y</v>
          </cell>
        </row>
        <row r="261">
          <cell r="B261">
            <v>20254</v>
          </cell>
          <cell r="C261" t="str">
            <v>HCG, Malnad Hospital and Institute of Oncology</v>
          </cell>
          <cell r="D261" t="str">
            <v>Shimoga</v>
          </cell>
          <cell r="E261" t="str">
            <v>Shimoga</v>
          </cell>
          <cell r="F261" t="str">
            <v>Shimoga</v>
          </cell>
          <cell r="G261" t="str">
            <v>None</v>
          </cell>
          <cell r="H261" t="str">
            <v>Karnataka</v>
          </cell>
          <cell r="I261" t="str">
            <v>South Zone</v>
          </cell>
          <cell r="J261" t="str">
            <v>One</v>
          </cell>
          <cell r="K261" t="str">
            <v>NS_Pavan Kumar</v>
          </cell>
          <cell r="L261" t="str">
            <v>HEALTHCARE GLOBAL ENTERPRISES LIMITED</v>
          </cell>
          <cell r="M261" t="str">
            <v>N</v>
          </cell>
        </row>
        <row r="262">
          <cell r="B262">
            <v>20255</v>
          </cell>
          <cell r="C262" t="str">
            <v>HCG, Medisurge Hospitals</v>
          </cell>
          <cell r="D262" t="str">
            <v>Ahmedabad</v>
          </cell>
          <cell r="E262" t="str">
            <v>Ahmedabad</v>
          </cell>
          <cell r="F262" t="str">
            <v>Ahmadabad</v>
          </cell>
          <cell r="G262" t="str">
            <v>None</v>
          </cell>
          <cell r="H262" t="str">
            <v>Gujarat</v>
          </cell>
          <cell r="I262" t="str">
            <v>West Zone</v>
          </cell>
          <cell r="J262" t="str">
            <v>One</v>
          </cell>
          <cell r="K262" t="str">
            <v>EW_Suvajit Kar</v>
          </cell>
          <cell r="L262" t="str">
            <v>HEALTHCARE GLOBAL ENTERPRISES LIMITED</v>
          </cell>
          <cell r="M262" t="str">
            <v>N</v>
          </cell>
        </row>
        <row r="263">
          <cell r="B263">
            <v>20256</v>
          </cell>
          <cell r="C263" t="str">
            <v>HCG, Panda Curie Cancer Hospital</v>
          </cell>
          <cell r="D263" t="str">
            <v>Cuttack</v>
          </cell>
          <cell r="E263" t="str">
            <v>Cuttack</v>
          </cell>
          <cell r="F263" t="str">
            <v>Cuttack</v>
          </cell>
          <cell r="G263" t="str">
            <v>None</v>
          </cell>
          <cell r="H263" t="str">
            <v>Orissa</v>
          </cell>
          <cell r="I263" t="str">
            <v>East Zone</v>
          </cell>
          <cell r="J263" t="str">
            <v>One</v>
          </cell>
          <cell r="K263" t="str">
            <v>EW_Suvajit Kar</v>
          </cell>
          <cell r="L263" t="str">
            <v>HEALTHCARE GLOBAL ENTERPRISES LIMITED</v>
          </cell>
          <cell r="M263" t="str">
            <v>Y</v>
          </cell>
        </row>
        <row r="264">
          <cell r="B264">
            <v>20258</v>
          </cell>
          <cell r="C264" t="str">
            <v>HCG, Anderson PET-CT Institute</v>
          </cell>
          <cell r="D264" t="str">
            <v>Chennai</v>
          </cell>
          <cell r="E264" t="str">
            <v>Chennai</v>
          </cell>
          <cell r="F264" t="str">
            <v>Chennai</v>
          </cell>
          <cell r="G264" t="str">
            <v>Chennai</v>
          </cell>
          <cell r="H264" t="str">
            <v>Tamil Nadu</v>
          </cell>
          <cell r="I264" t="str">
            <v>South Zone</v>
          </cell>
          <cell r="J264" t="str">
            <v>One</v>
          </cell>
          <cell r="K264" t="str">
            <v>NS_S. Sojinthan</v>
          </cell>
          <cell r="L264" t="str">
            <v>HEALTHCARE GLOBAL ENTERPRISES LIMITED</v>
          </cell>
          <cell r="M264" t="str">
            <v>N</v>
          </cell>
        </row>
        <row r="265">
          <cell r="B265">
            <v>20259</v>
          </cell>
          <cell r="C265" t="str">
            <v>HCG, Bharath Hospital &amp; Institute of Oncology</v>
          </cell>
          <cell r="D265" t="str">
            <v>Mysore</v>
          </cell>
          <cell r="E265" t="str">
            <v>Mysore</v>
          </cell>
          <cell r="F265" t="str">
            <v>Mysore</v>
          </cell>
          <cell r="G265" t="str">
            <v>None</v>
          </cell>
          <cell r="H265" t="str">
            <v>Karnataka</v>
          </cell>
          <cell r="I265" t="str">
            <v>South Zone</v>
          </cell>
          <cell r="J265" t="str">
            <v>One</v>
          </cell>
          <cell r="K265" t="str">
            <v>NS_Pavan Kumar</v>
          </cell>
          <cell r="L265" t="str">
            <v>HEALTHCARE GLOBAL ENTERPRISES LIMITED</v>
          </cell>
          <cell r="M265" t="str">
            <v>N</v>
          </cell>
        </row>
        <row r="266">
          <cell r="B266">
            <v>20260</v>
          </cell>
          <cell r="C266" t="str">
            <v>HCG, North Bengal Oncology Centre</v>
          </cell>
          <cell r="D266" t="str">
            <v>Siliguri</v>
          </cell>
          <cell r="E266" t="str">
            <v>Darjiling</v>
          </cell>
          <cell r="F266" t="str">
            <v>Siliguri (m Corp.) (part)</v>
          </cell>
          <cell r="G266" t="str">
            <v>None</v>
          </cell>
          <cell r="H266" t="str">
            <v>West Bengal</v>
          </cell>
          <cell r="I266" t="str">
            <v>East Zone</v>
          </cell>
          <cell r="J266" t="str">
            <v>One</v>
          </cell>
          <cell r="K266" t="str">
            <v>EW_Suvajit Kar</v>
          </cell>
          <cell r="L266" t="str">
            <v>HEALTHCARE GLOBAL ENTERPRISES LIMITED</v>
          </cell>
          <cell r="M266" t="str">
            <v>N</v>
          </cell>
        </row>
        <row r="267">
          <cell r="B267">
            <v>20164</v>
          </cell>
          <cell r="C267" t="str">
            <v>KRISHNA INSTITUTE OF MEDICAL SCIENCES LTD.</v>
          </cell>
          <cell r="D267" t="str">
            <v>Hyderabad</v>
          </cell>
          <cell r="E267" t="str">
            <v>Hyderabad</v>
          </cell>
          <cell r="F267" t="str">
            <v>Begumpet</v>
          </cell>
          <cell r="G267" t="str">
            <v>Hyderabad</v>
          </cell>
          <cell r="H267" t="str">
            <v>Andhra Pradesh</v>
          </cell>
          <cell r="I267" t="str">
            <v>South Zone</v>
          </cell>
          <cell r="J267" t="str">
            <v>One</v>
          </cell>
          <cell r="K267" t="str">
            <v>NS_Pavan Kumar</v>
          </cell>
          <cell r="L267" t="str">
            <v>KIMS</v>
          </cell>
          <cell r="M267" t="str">
            <v>N</v>
          </cell>
        </row>
        <row r="268">
          <cell r="B268">
            <v>20752</v>
          </cell>
          <cell r="C268" t="str">
            <v>KRISHNA INSTITUTE OF MEDICAL SCIENCES, Vijayawada</v>
          </cell>
          <cell r="D268" t="str">
            <v>Vijayawada</v>
          </cell>
          <cell r="E268" t="str">
            <v>Krishna</v>
          </cell>
          <cell r="F268" t="str">
            <v>Vijayawada (m Corp.)</v>
          </cell>
          <cell r="G268" t="str">
            <v>None</v>
          </cell>
          <cell r="H268" t="str">
            <v>Andhra Pradesh</v>
          </cell>
          <cell r="I268" t="str">
            <v>South Zone</v>
          </cell>
          <cell r="J268" t="str">
            <v>One</v>
          </cell>
          <cell r="K268" t="str">
            <v>NS_Pavan Kumar</v>
          </cell>
          <cell r="L268" t="str">
            <v>KIMS</v>
          </cell>
          <cell r="M268" t="str">
            <v>N</v>
          </cell>
        </row>
        <row r="269">
          <cell r="B269">
            <v>20176</v>
          </cell>
          <cell r="C269" t="str">
            <v>SOUNDARAPANDIAN BONE &amp; JOINT HOSPITAL &amp; RESEARCH INSTITUTE PVT. LTD.</v>
          </cell>
          <cell r="D269" t="str">
            <v>Chennai</v>
          </cell>
          <cell r="E269" t="str">
            <v>Chennai</v>
          </cell>
          <cell r="F269" t="str">
            <v>-</v>
          </cell>
          <cell r="G269" t="str">
            <v>Chennai</v>
          </cell>
          <cell r="H269" t="str">
            <v>Tamil Nadu</v>
          </cell>
          <cell r="I269" t="str">
            <v>South Zone</v>
          </cell>
          <cell r="J269" t="str">
            <v>One</v>
          </cell>
          <cell r="K269" t="str">
            <v>NS_S. Sojinthan</v>
          </cell>
          <cell r="M269" t="str">
            <v>N</v>
          </cell>
        </row>
        <row r="270">
          <cell r="B270">
            <v>20195</v>
          </cell>
          <cell r="C270" t="str">
            <v>Lokmanya Hospital, Chinchwad</v>
          </cell>
          <cell r="D270" t="str">
            <v>Pune</v>
          </cell>
          <cell r="E270" t="str">
            <v>Pune</v>
          </cell>
          <cell r="F270" t="str">
            <v>Chinchwad</v>
          </cell>
          <cell r="G270" t="str">
            <v>Pune</v>
          </cell>
          <cell r="H270" t="str">
            <v>Maharashtra</v>
          </cell>
          <cell r="I270" t="str">
            <v>West Zone</v>
          </cell>
          <cell r="J270" t="str">
            <v>One</v>
          </cell>
          <cell r="K270" t="str">
            <v>EW_Varun Dhir</v>
          </cell>
          <cell r="L270" t="str">
            <v>LOKMANYA HOSPITALS</v>
          </cell>
          <cell r="M270" t="str">
            <v>N</v>
          </cell>
        </row>
        <row r="271">
          <cell r="B271">
            <v>20197</v>
          </cell>
          <cell r="C271" t="str">
            <v>Lokmanya Hospital, Nigdi</v>
          </cell>
          <cell r="D271" t="str">
            <v>Pune</v>
          </cell>
          <cell r="E271" t="str">
            <v>Pune</v>
          </cell>
          <cell r="F271" t="str">
            <v>-</v>
          </cell>
          <cell r="G271" t="str">
            <v>Pune</v>
          </cell>
          <cell r="H271" t="str">
            <v>Maharashtra</v>
          </cell>
          <cell r="I271" t="str">
            <v>West Zone</v>
          </cell>
          <cell r="J271" t="str">
            <v>One</v>
          </cell>
          <cell r="K271" t="str">
            <v>EW_Varun Dhir</v>
          </cell>
          <cell r="L271" t="str">
            <v>LOKMANYA HOSPITALS</v>
          </cell>
          <cell r="M271" t="str">
            <v>N</v>
          </cell>
        </row>
        <row r="272">
          <cell r="B272">
            <v>20190</v>
          </cell>
          <cell r="C272" t="str">
            <v>KOKILABEN DHIRUBHAI AMBANI HOSPITAL &amp; MEDICAL RESEARCH INSTITUTE</v>
          </cell>
          <cell r="D272" t="str">
            <v>Mumbai</v>
          </cell>
          <cell r="E272" t="str">
            <v>Mumbai</v>
          </cell>
          <cell r="F272" t="str">
            <v>Mumbai</v>
          </cell>
          <cell r="G272" t="str">
            <v>Mumbai</v>
          </cell>
          <cell r="H272" t="str">
            <v>Maharashtra</v>
          </cell>
          <cell r="I272" t="str">
            <v>West Zone</v>
          </cell>
          <cell r="J272" t="str">
            <v>One</v>
          </cell>
          <cell r="K272" t="str">
            <v>EW_Varun Dhir</v>
          </cell>
          <cell r="M272" t="str">
            <v>Y</v>
          </cell>
        </row>
        <row r="273">
          <cell r="B273">
            <v>20531</v>
          </cell>
          <cell r="C273" t="str">
            <v>APOLLO HOSPITALS, Jubilee Hills</v>
          </cell>
          <cell r="D273" t="str">
            <v>Hyderabad</v>
          </cell>
          <cell r="E273" t="str">
            <v>Hyderabad</v>
          </cell>
          <cell r="F273" t="str">
            <v>Hyderabad</v>
          </cell>
          <cell r="G273" t="str">
            <v>Hyderabad</v>
          </cell>
          <cell r="H273" t="str">
            <v>Andhra Pradesh</v>
          </cell>
          <cell r="I273" t="str">
            <v>South Zone</v>
          </cell>
          <cell r="J273" t="str">
            <v>One</v>
          </cell>
          <cell r="K273" t="str">
            <v>NS_Pavan Kumar</v>
          </cell>
          <cell r="L273" t="str">
            <v>APOLLO HOSPITALS, HYDERABAD</v>
          </cell>
          <cell r="M273" t="str">
            <v>N</v>
          </cell>
        </row>
        <row r="274">
          <cell r="B274">
            <v>20532</v>
          </cell>
          <cell r="C274" t="str">
            <v>APOLLO HOSPITALS, Hyderguda</v>
          </cell>
          <cell r="D274" t="str">
            <v>Hyderabad</v>
          </cell>
          <cell r="E274" t="str">
            <v>Hyderabad</v>
          </cell>
          <cell r="F274" t="str">
            <v>Hyderabad</v>
          </cell>
          <cell r="G274" t="str">
            <v>Hyderabad</v>
          </cell>
          <cell r="H274" t="str">
            <v>Andhra Pradesh</v>
          </cell>
          <cell r="I274" t="str">
            <v>South Zone</v>
          </cell>
          <cell r="J274" t="str">
            <v>One</v>
          </cell>
          <cell r="K274" t="str">
            <v>NS_Pavan Kumar</v>
          </cell>
          <cell r="L274" t="str">
            <v>APOLLO HOSPITALS, HYDERABAD</v>
          </cell>
          <cell r="M274" t="str">
            <v>N</v>
          </cell>
        </row>
        <row r="275">
          <cell r="B275">
            <v>20534</v>
          </cell>
          <cell r="C275" t="str">
            <v>APOLLO DRDO HOSPITALS, Kanchanbagh</v>
          </cell>
          <cell r="D275" t="str">
            <v>Hyderabad</v>
          </cell>
          <cell r="E275" t="str">
            <v>Hyderabad</v>
          </cell>
          <cell r="F275" t="str">
            <v>Hyderabad</v>
          </cell>
          <cell r="G275" t="str">
            <v>Hyderabad</v>
          </cell>
          <cell r="H275" t="str">
            <v>Andhra Pradesh</v>
          </cell>
          <cell r="I275" t="str">
            <v>South Zone</v>
          </cell>
          <cell r="J275" t="str">
            <v>One</v>
          </cell>
          <cell r="K275" t="str">
            <v>NS_Pavan Kumar</v>
          </cell>
          <cell r="L275" t="str">
            <v>APOLLO HOSPITALS, HYDERABAD</v>
          </cell>
          <cell r="M275" t="str">
            <v>N</v>
          </cell>
        </row>
        <row r="276">
          <cell r="B276">
            <v>20535</v>
          </cell>
          <cell r="C276" t="str">
            <v>APOLLO EMERGENCY HOSPITALS, Kukatpally</v>
          </cell>
          <cell r="D276" t="str">
            <v>Hyderabad</v>
          </cell>
          <cell r="E276" t="str">
            <v>K.v.rangareddy</v>
          </cell>
          <cell r="F276" t="str">
            <v>Hyderabad</v>
          </cell>
          <cell r="G276" t="str">
            <v>Hyderabad</v>
          </cell>
          <cell r="H276" t="str">
            <v>Andhra Pradesh</v>
          </cell>
          <cell r="I276" t="str">
            <v>South Zone</v>
          </cell>
          <cell r="J276" t="str">
            <v>One</v>
          </cell>
          <cell r="K276" t="str">
            <v>NS_Pavan Kumar</v>
          </cell>
          <cell r="L276" t="str">
            <v>APOLLO HOSPITALS, HYDERABAD</v>
          </cell>
          <cell r="M276" t="str">
            <v>N</v>
          </cell>
        </row>
        <row r="277">
          <cell r="B277">
            <v>20536</v>
          </cell>
          <cell r="C277" t="str">
            <v>APOLLO EMERGENCY HOSPITALS, Mehdipatnam</v>
          </cell>
          <cell r="D277" t="str">
            <v>Hyderabad</v>
          </cell>
          <cell r="E277" t="str">
            <v>Hyderabad</v>
          </cell>
          <cell r="F277" t="str">
            <v>Hyderabad</v>
          </cell>
          <cell r="G277" t="str">
            <v>Hyderabad</v>
          </cell>
          <cell r="H277" t="str">
            <v>Andhra Pradesh</v>
          </cell>
          <cell r="I277" t="str">
            <v>South Zone</v>
          </cell>
          <cell r="J277" t="str">
            <v>One</v>
          </cell>
          <cell r="K277" t="str">
            <v>NS_Pavan Kumar</v>
          </cell>
          <cell r="L277" t="str">
            <v>APOLLO HOSPITALS, HYDERABAD</v>
          </cell>
          <cell r="M277" t="str">
            <v>N</v>
          </cell>
        </row>
        <row r="278">
          <cell r="B278">
            <v>21295</v>
          </cell>
          <cell r="C278" t="str">
            <v>Apollo Hospitals, Secunderabad</v>
          </cell>
          <cell r="D278" t="str">
            <v>Secunderabad</v>
          </cell>
          <cell r="E278" t="str">
            <v>Hyderabad</v>
          </cell>
          <cell r="F278" t="str">
            <v>Secunderabad Cantonment Board (cb)</v>
          </cell>
          <cell r="G278" t="str">
            <v>Hyderabad</v>
          </cell>
          <cell r="H278" t="str">
            <v>Andhra Pradesh</v>
          </cell>
          <cell r="I278" t="str">
            <v>South Zone</v>
          </cell>
          <cell r="J278" t="str">
            <v>One</v>
          </cell>
          <cell r="K278" t="str">
            <v>NS_Pavan Kumar</v>
          </cell>
          <cell r="L278" t="str">
            <v>APOLLO HOSPITALS, HYDERABAD</v>
          </cell>
          <cell r="M278" t="str">
            <v>N</v>
          </cell>
        </row>
        <row r="279">
          <cell r="B279">
            <v>21052</v>
          </cell>
          <cell r="C279" t="str">
            <v>Apollo Hospitals, Visakhapatnam</v>
          </cell>
          <cell r="D279" t="str">
            <v>Visakhapatnam</v>
          </cell>
          <cell r="E279" t="str">
            <v>Visakhapatnam</v>
          </cell>
          <cell r="F279" t="str">
            <v>-</v>
          </cell>
          <cell r="G279" t="str">
            <v>None</v>
          </cell>
          <cell r="H279" t="str">
            <v>Andhra Pradesh</v>
          </cell>
          <cell r="I279" t="str">
            <v>South Zone</v>
          </cell>
          <cell r="J279" t="str">
            <v>One</v>
          </cell>
          <cell r="K279" t="str">
            <v>NS_Pavan Kumar</v>
          </cell>
          <cell r="L279" t="str">
            <v>APOLLO HOSPITALS, HYDERABAD</v>
          </cell>
          <cell r="M279" t="str">
            <v>N</v>
          </cell>
        </row>
        <row r="280">
          <cell r="B280">
            <v>20228</v>
          </cell>
          <cell r="C280" t="str">
            <v>HERITAGE HOSPITAL</v>
          </cell>
          <cell r="D280" t="str">
            <v>Hyderabad</v>
          </cell>
          <cell r="E280" t="str">
            <v>Hyderabad</v>
          </cell>
          <cell r="F280" t="str">
            <v>-</v>
          </cell>
          <cell r="G280" t="str">
            <v>Hyderabad</v>
          </cell>
          <cell r="H280" t="str">
            <v>Andhra Pradesh</v>
          </cell>
          <cell r="I280" t="str">
            <v>South Zone</v>
          </cell>
          <cell r="J280" t="str">
            <v>One</v>
          </cell>
          <cell r="K280" t="str">
            <v>NS_Pavan Kumar</v>
          </cell>
          <cell r="M280" t="str">
            <v>N</v>
          </cell>
        </row>
        <row r="281">
          <cell r="B281">
            <v>20280</v>
          </cell>
          <cell r="C281" t="str">
            <v>APOLLO HOSPITAL INTERNATIONAL LIMITED</v>
          </cell>
          <cell r="D281" t="str">
            <v>Gandhi Nagar</v>
          </cell>
          <cell r="E281" t="str">
            <v>Gandhi Nagar</v>
          </cell>
          <cell r="F281" t="str">
            <v>Gandhinagar</v>
          </cell>
          <cell r="G281" t="str">
            <v>None</v>
          </cell>
          <cell r="H281" t="str">
            <v>Gujarat</v>
          </cell>
          <cell r="I281" t="str">
            <v>West Zone</v>
          </cell>
          <cell r="J281" t="str">
            <v>One</v>
          </cell>
          <cell r="K281" t="str">
            <v>EW_Suvajit Kar</v>
          </cell>
          <cell r="L281" t="str">
            <v>APOLLO HOSPITALS, AHMEDABAD</v>
          </cell>
          <cell r="M281" t="str">
            <v>N</v>
          </cell>
        </row>
        <row r="282">
          <cell r="B282">
            <v>20281</v>
          </cell>
          <cell r="C282" t="str">
            <v>APOLLO HOSPITAL CITY CENTRE</v>
          </cell>
          <cell r="D282" t="str">
            <v>Ahmedabad</v>
          </cell>
          <cell r="E282" t="str">
            <v>Ahmedabad</v>
          </cell>
          <cell r="F282" t="str">
            <v>Ahmedabad</v>
          </cell>
          <cell r="G282" t="str">
            <v>None</v>
          </cell>
          <cell r="H282" t="str">
            <v>Gujarat</v>
          </cell>
          <cell r="I282" t="str">
            <v>West Zone</v>
          </cell>
          <cell r="J282" t="str">
            <v>One</v>
          </cell>
          <cell r="K282" t="str">
            <v>EW_Suvajit Kar</v>
          </cell>
          <cell r="L282" t="str">
            <v>APOLLO HOSPITALS, AHMEDABAD</v>
          </cell>
          <cell r="M282" t="str">
            <v>N</v>
          </cell>
        </row>
        <row r="283">
          <cell r="B283">
            <v>20337</v>
          </cell>
          <cell r="C283" t="str">
            <v>SIGMA HOSPITAL, S D Road</v>
          </cell>
          <cell r="D283" t="str">
            <v>Secunderabad</v>
          </cell>
          <cell r="E283" t="str">
            <v>Hyderabad</v>
          </cell>
          <cell r="F283" t="str">
            <v>Secunderabad Cantonment Board (cb)</v>
          </cell>
          <cell r="G283" t="str">
            <v>Hyderabad</v>
          </cell>
          <cell r="H283" t="str">
            <v>Andhra Pradesh</v>
          </cell>
          <cell r="I283" t="str">
            <v>South Zone</v>
          </cell>
          <cell r="J283" t="str">
            <v>One</v>
          </cell>
          <cell r="K283" t="str">
            <v>NS_Pavan Kumar</v>
          </cell>
          <cell r="L283" t="str">
            <v>SIGMA HOSPITALS</v>
          </cell>
          <cell r="M283" t="str">
            <v>N</v>
          </cell>
        </row>
        <row r="284">
          <cell r="B284">
            <v>20313</v>
          </cell>
          <cell r="C284" t="str">
            <v>SIGMA HOSPITAL, Dilsukh Nagar</v>
          </cell>
          <cell r="D284" t="str">
            <v>Hyderabad</v>
          </cell>
          <cell r="E284" t="str">
            <v>Hyderabad</v>
          </cell>
          <cell r="F284" t="str">
            <v>Hyderabad</v>
          </cell>
          <cell r="G284" t="str">
            <v>Hyderabad</v>
          </cell>
          <cell r="H284" t="str">
            <v>Andhra Pradesh</v>
          </cell>
          <cell r="I284" t="str">
            <v>South Zone</v>
          </cell>
          <cell r="J284" t="str">
            <v>One</v>
          </cell>
          <cell r="K284" t="str">
            <v>NS_Pavan Kumar</v>
          </cell>
          <cell r="L284" t="str">
            <v>SIGMA HOSPITALS</v>
          </cell>
          <cell r="M284" t="str">
            <v>N</v>
          </cell>
        </row>
        <row r="285">
          <cell r="B285">
            <v>20301</v>
          </cell>
          <cell r="C285" t="str">
            <v>SIGMA HOSPITAL, Jeedimetla</v>
          </cell>
          <cell r="D285" t="str">
            <v>Hyderabad</v>
          </cell>
          <cell r="E285" t="str">
            <v>K.v.rangareddy</v>
          </cell>
          <cell r="F285" t="str">
            <v>Hyderabad</v>
          </cell>
          <cell r="G285" t="str">
            <v>Hyderabad</v>
          </cell>
          <cell r="H285" t="str">
            <v>Andhra Pradesh</v>
          </cell>
          <cell r="I285" t="str">
            <v>South Zone</v>
          </cell>
          <cell r="J285" t="str">
            <v>One</v>
          </cell>
          <cell r="K285" t="str">
            <v>NS_Pavan Kumar</v>
          </cell>
          <cell r="L285" t="str">
            <v>SIGMA HOSPITALS</v>
          </cell>
          <cell r="M285" t="str">
            <v>N</v>
          </cell>
        </row>
        <row r="286">
          <cell r="B286">
            <v>20312</v>
          </cell>
          <cell r="C286" t="str">
            <v>APOLLO BGS HOSPITALS</v>
          </cell>
          <cell r="D286" t="str">
            <v>Mysore</v>
          </cell>
          <cell r="E286" t="str">
            <v>Mysore</v>
          </cell>
          <cell r="F286" t="str">
            <v>Mysore</v>
          </cell>
          <cell r="G286" t="str">
            <v>None</v>
          </cell>
          <cell r="H286" t="str">
            <v>Karnataka</v>
          </cell>
          <cell r="I286" t="str">
            <v>South Zone</v>
          </cell>
          <cell r="J286" t="str">
            <v>One</v>
          </cell>
          <cell r="K286" t="str">
            <v>NS_Pavan Kumar</v>
          </cell>
          <cell r="M286" t="str">
            <v>N</v>
          </cell>
        </row>
        <row r="287">
          <cell r="B287">
            <v>20444</v>
          </cell>
          <cell r="C287" t="str">
            <v>BILLROTH HOSPITALS</v>
          </cell>
          <cell r="D287" t="str">
            <v>Chennai</v>
          </cell>
          <cell r="E287" t="str">
            <v>Chennai</v>
          </cell>
          <cell r="F287" t="str">
            <v>-</v>
          </cell>
          <cell r="G287" t="str">
            <v>Chennai</v>
          </cell>
          <cell r="H287" t="str">
            <v>Tamil Nadu</v>
          </cell>
          <cell r="I287" t="str">
            <v>South Zone</v>
          </cell>
          <cell r="J287" t="str">
            <v>One</v>
          </cell>
          <cell r="K287" t="str">
            <v>NS_S. Sojinthan</v>
          </cell>
          <cell r="L287" t="str">
            <v>Billroth Hospital</v>
          </cell>
          <cell r="M287" t="str">
            <v>N</v>
          </cell>
        </row>
        <row r="288">
          <cell r="B288">
            <v>20324</v>
          </cell>
          <cell r="C288" t="str">
            <v>NOVA MEDICAL CENTERS PVT. LTD., KORAMANGALA</v>
          </cell>
          <cell r="D288" t="str">
            <v>Bangalore</v>
          </cell>
          <cell r="E288" t="str">
            <v>Bengaluru</v>
          </cell>
          <cell r="F288" t="str">
            <v>Koramangala</v>
          </cell>
          <cell r="G288" t="str">
            <v>Bangalore</v>
          </cell>
          <cell r="H288" t="str">
            <v>Karnataka</v>
          </cell>
          <cell r="I288" t="str">
            <v>South Zone</v>
          </cell>
          <cell r="J288" t="str">
            <v>One</v>
          </cell>
          <cell r="K288" t="str">
            <v>NS_Pavan Kumar</v>
          </cell>
          <cell r="L288" t="str">
            <v>NOVA MEDICAL CENTERS PVT. LTD.</v>
          </cell>
          <cell r="M288" t="str">
            <v>Y</v>
          </cell>
        </row>
        <row r="289">
          <cell r="B289">
            <v>20416</v>
          </cell>
          <cell r="C289" t="str">
            <v>NOVA MEDICAL CENTERS PVT. LTD., SADASHIVA NAGAR</v>
          </cell>
          <cell r="D289" t="str">
            <v>Bangalore</v>
          </cell>
          <cell r="E289" t="str">
            <v>Bengaluru</v>
          </cell>
          <cell r="F289" t="str">
            <v>Sadashiva Pura</v>
          </cell>
          <cell r="G289" t="str">
            <v>Bangalore</v>
          </cell>
          <cell r="H289" t="str">
            <v>Karnataka</v>
          </cell>
          <cell r="I289" t="str">
            <v>South Zone</v>
          </cell>
          <cell r="J289" t="str">
            <v>One</v>
          </cell>
          <cell r="K289" t="str">
            <v>NS_Pavan Kumar</v>
          </cell>
          <cell r="L289" t="str">
            <v>NOVA MEDICAL CENTERS PVT. LTD.</v>
          </cell>
          <cell r="M289" t="str">
            <v>N</v>
          </cell>
        </row>
        <row r="290">
          <cell r="B290">
            <v>20694</v>
          </cell>
          <cell r="C290" t="str">
            <v>NOVA MEDICAL CENTERS PVT. LTD., TARDEO</v>
          </cell>
          <cell r="D290" t="str">
            <v>Mumbai</v>
          </cell>
          <cell r="E290" t="str">
            <v>Mumbai</v>
          </cell>
          <cell r="F290" t="str">
            <v>-</v>
          </cell>
          <cell r="G290" t="str">
            <v>Mumbai</v>
          </cell>
          <cell r="H290" t="str">
            <v>Maharashtra</v>
          </cell>
          <cell r="I290" t="str">
            <v>West Zone</v>
          </cell>
          <cell r="J290" t="str">
            <v>One</v>
          </cell>
          <cell r="K290" t="str">
            <v>EW_Varun Dhir</v>
          </cell>
          <cell r="L290" t="str">
            <v>NOVA MEDICAL CENTERS PVT. LTD.</v>
          </cell>
          <cell r="M290" t="str">
            <v>Y</v>
          </cell>
        </row>
        <row r="291">
          <cell r="B291">
            <v>20919</v>
          </cell>
          <cell r="C291" t="str">
            <v>Nova Medical Center Pvt.Ltd., Chembur</v>
          </cell>
          <cell r="D291" t="str">
            <v>Mumbai</v>
          </cell>
          <cell r="E291" t="str">
            <v>Mumbai</v>
          </cell>
          <cell r="F291" t="str">
            <v>-</v>
          </cell>
          <cell r="G291" t="str">
            <v>Mumbai</v>
          </cell>
          <cell r="H291" t="str">
            <v>Maharashtra</v>
          </cell>
          <cell r="I291" t="str">
            <v>West Zone</v>
          </cell>
          <cell r="J291" t="str">
            <v>Four</v>
          </cell>
          <cell r="K291" t="str">
            <v>EW_Varun Dhir</v>
          </cell>
          <cell r="L291" t="str">
            <v>NOVA MEDICAL CENTERS PVT. LTD.</v>
          </cell>
          <cell r="M291" t="str">
            <v>Y</v>
          </cell>
        </row>
        <row r="292">
          <cell r="B292">
            <v>20339</v>
          </cell>
          <cell r="C292" t="str">
            <v>APOLLO BSR HOSPITAL</v>
          </cell>
          <cell r="D292" t="str">
            <v>Bhilai</v>
          </cell>
          <cell r="E292" t="str">
            <v>Durg</v>
          </cell>
          <cell r="F292" t="str">
            <v>Bhilai</v>
          </cell>
          <cell r="G292" t="str">
            <v>None</v>
          </cell>
          <cell r="H292" t="str">
            <v>Chhattisgarh</v>
          </cell>
          <cell r="I292" t="str">
            <v>East Zone</v>
          </cell>
          <cell r="J292" t="str">
            <v>One</v>
          </cell>
          <cell r="K292" t="str">
            <v>EW_Suvajit Kar</v>
          </cell>
          <cell r="M292" t="str">
            <v>N</v>
          </cell>
        </row>
        <row r="293">
          <cell r="B293">
            <v>20334</v>
          </cell>
          <cell r="C293" t="str">
            <v>PRINCE ALY KHAN HOSPITAL</v>
          </cell>
          <cell r="D293" t="str">
            <v>Mumbai</v>
          </cell>
          <cell r="E293" t="str">
            <v>Mumbai</v>
          </cell>
          <cell r="F293" t="str">
            <v>Mumbai</v>
          </cell>
          <cell r="G293" t="str">
            <v>Mumbai</v>
          </cell>
          <cell r="H293" t="str">
            <v>Maharashtra</v>
          </cell>
          <cell r="I293" t="str">
            <v>West Zone</v>
          </cell>
          <cell r="J293" t="str">
            <v>One</v>
          </cell>
          <cell r="K293" t="str">
            <v>EW_Varun Dhir</v>
          </cell>
          <cell r="M293" t="str">
            <v>Y</v>
          </cell>
        </row>
        <row r="294">
          <cell r="B294">
            <v>20335</v>
          </cell>
          <cell r="C294" t="str">
            <v>JASLOK HOSPITAL &amp; RESEARCH CENTRE</v>
          </cell>
          <cell r="D294" t="str">
            <v>Mumbai</v>
          </cell>
          <cell r="E294" t="str">
            <v>Mumbai</v>
          </cell>
          <cell r="F294" t="str">
            <v>Mumbai</v>
          </cell>
          <cell r="G294" t="str">
            <v>Mumbai</v>
          </cell>
          <cell r="H294" t="str">
            <v>Maharashtra</v>
          </cell>
          <cell r="I294" t="str">
            <v>West Zone</v>
          </cell>
          <cell r="J294" t="str">
            <v>One</v>
          </cell>
          <cell r="K294" t="str">
            <v>EW_Varun Dhir</v>
          </cell>
          <cell r="M294" t="str">
            <v>Y</v>
          </cell>
        </row>
        <row r="295">
          <cell r="B295">
            <v>20333</v>
          </cell>
          <cell r="C295" t="str">
            <v>KEM HOSPITAL</v>
          </cell>
          <cell r="D295" t="str">
            <v>Pune</v>
          </cell>
          <cell r="E295" t="str">
            <v>Pune</v>
          </cell>
          <cell r="F295" t="str">
            <v>Pune</v>
          </cell>
          <cell r="G295" t="str">
            <v>Pune</v>
          </cell>
          <cell r="H295" t="str">
            <v>Maharashtra</v>
          </cell>
          <cell r="I295" t="str">
            <v>West Zone</v>
          </cell>
          <cell r="J295" t="str">
            <v>One</v>
          </cell>
          <cell r="K295" t="str">
            <v>EW_Varun Dhir</v>
          </cell>
          <cell r="M295" t="str">
            <v>Y</v>
          </cell>
        </row>
        <row r="296">
          <cell r="B296">
            <v>20345</v>
          </cell>
          <cell r="C296" t="str">
            <v>Yashoda Hospital</v>
          </cell>
          <cell r="D296" t="str">
            <v>Secunderabad</v>
          </cell>
          <cell r="E296" t="str">
            <v>Hyderabad</v>
          </cell>
          <cell r="F296" t="str">
            <v>Secunderabad Cantonment Board (cb)</v>
          </cell>
          <cell r="G296" t="str">
            <v>Hyderabad</v>
          </cell>
          <cell r="H296" t="str">
            <v>Andhra Pradesh</v>
          </cell>
          <cell r="I296" t="str">
            <v>South Zone</v>
          </cell>
          <cell r="J296" t="str">
            <v>One</v>
          </cell>
          <cell r="K296" t="str">
            <v>NS_Pavan Kumar</v>
          </cell>
          <cell r="L296" t="str">
            <v>YASHODA HOSPITAL (UNIT OF DATTA CHANDRA HOSPITALS PVT. LTD.)</v>
          </cell>
          <cell r="M296" t="str">
            <v>N</v>
          </cell>
        </row>
        <row r="297">
          <cell r="B297">
            <v>20346</v>
          </cell>
          <cell r="C297" t="str">
            <v>Yashoda Super Speciality Hospital, Malakpet</v>
          </cell>
          <cell r="D297" t="str">
            <v>Hyderabad</v>
          </cell>
          <cell r="E297" t="str">
            <v>Hyderabad</v>
          </cell>
          <cell r="F297" t="str">
            <v>Malakpet</v>
          </cell>
          <cell r="G297" t="str">
            <v>Hyderabad</v>
          </cell>
          <cell r="H297" t="str">
            <v>Andhra Pradesh</v>
          </cell>
          <cell r="I297" t="str">
            <v>South Zone</v>
          </cell>
          <cell r="J297" t="str">
            <v>One</v>
          </cell>
          <cell r="K297" t="str">
            <v>NS_Pavan Kumar</v>
          </cell>
          <cell r="L297" t="str">
            <v>YASHODA HOSPITAL (UNIT OF DATTA CHANDRA HOSPITALS PVT. LTD.)</v>
          </cell>
          <cell r="M297" t="str">
            <v>N</v>
          </cell>
        </row>
        <row r="298">
          <cell r="B298">
            <v>20347</v>
          </cell>
          <cell r="C298" t="str">
            <v>Yashoda Cancer Centre</v>
          </cell>
          <cell r="D298" t="str">
            <v>Hyderabad</v>
          </cell>
          <cell r="E298" t="str">
            <v>Hyderabad</v>
          </cell>
          <cell r="F298" t="str">
            <v>Hyderabad</v>
          </cell>
          <cell r="G298" t="str">
            <v>Hyderabad</v>
          </cell>
          <cell r="H298" t="str">
            <v>Andhra Pradesh</v>
          </cell>
          <cell r="I298" t="str">
            <v>South Zone</v>
          </cell>
          <cell r="J298" t="str">
            <v>One</v>
          </cell>
          <cell r="K298" t="str">
            <v>NS_Pavan Kumar</v>
          </cell>
          <cell r="L298" t="str">
            <v>YASHODA HOSPITAL (UNIT OF DATTA CHANDRA HOSPITALS PVT. LTD.)</v>
          </cell>
          <cell r="M298" t="str">
            <v>N</v>
          </cell>
        </row>
        <row r="299">
          <cell r="B299">
            <v>20348</v>
          </cell>
          <cell r="C299" t="str">
            <v>YASHODA SUPER SPECIALITY HOSPITAL, Ranga Reddy</v>
          </cell>
          <cell r="D299" t="str">
            <v>Hyderabad</v>
          </cell>
          <cell r="E299" t="str">
            <v>Hyderabad</v>
          </cell>
          <cell r="F299" t="str">
            <v>Hyderabad</v>
          </cell>
          <cell r="G299" t="str">
            <v>Hyderabad</v>
          </cell>
          <cell r="H299" t="str">
            <v>Andhra Pradesh</v>
          </cell>
          <cell r="I299" t="str">
            <v>South Zone</v>
          </cell>
          <cell r="J299" t="str">
            <v>One</v>
          </cell>
          <cell r="K299" t="str">
            <v>NS_Pavan Kumar</v>
          </cell>
          <cell r="M299" t="str">
            <v>N</v>
          </cell>
        </row>
        <row r="300">
          <cell r="B300">
            <v>20323</v>
          </cell>
          <cell r="C300" t="str">
            <v>THE GUEST HOSPITAL</v>
          </cell>
          <cell r="D300" t="str">
            <v>Chennai</v>
          </cell>
          <cell r="E300" t="str">
            <v>Chennai</v>
          </cell>
          <cell r="F300" t="str">
            <v>Chennai</v>
          </cell>
          <cell r="G300" t="str">
            <v>Chennai</v>
          </cell>
          <cell r="H300" t="str">
            <v>Tamil Nadu</v>
          </cell>
          <cell r="I300" t="str">
            <v>South Zone</v>
          </cell>
          <cell r="J300" t="str">
            <v>One</v>
          </cell>
          <cell r="K300" t="str">
            <v>NS_S. Sojinthan</v>
          </cell>
          <cell r="M300" t="str">
            <v>N</v>
          </cell>
        </row>
        <row r="301">
          <cell r="B301">
            <v>20349</v>
          </cell>
          <cell r="C301" t="str">
            <v>MEDICITI HOSPITALS</v>
          </cell>
          <cell r="D301" t="str">
            <v>Hyderabad</v>
          </cell>
          <cell r="E301" t="str">
            <v>Hyderabad</v>
          </cell>
          <cell r="F301" t="str">
            <v>Hyderabad</v>
          </cell>
          <cell r="G301" t="str">
            <v>Hyderabad</v>
          </cell>
          <cell r="H301" t="str">
            <v>Andhra Pradesh</v>
          </cell>
          <cell r="I301" t="str">
            <v>South Zone</v>
          </cell>
          <cell r="J301" t="str">
            <v>One</v>
          </cell>
          <cell r="K301" t="str">
            <v>NS_Pavan Kumar</v>
          </cell>
          <cell r="M301" t="str">
            <v>N</v>
          </cell>
        </row>
        <row r="302">
          <cell r="B302">
            <v>20336</v>
          </cell>
          <cell r="C302" t="str">
            <v>BREACH CANDY HOSPITAL TRUST</v>
          </cell>
          <cell r="D302" t="str">
            <v>Mumbai</v>
          </cell>
          <cell r="E302" t="str">
            <v>Mumbai</v>
          </cell>
          <cell r="F302" t="str">
            <v>Mumbai</v>
          </cell>
          <cell r="G302" t="str">
            <v>Mumbai</v>
          </cell>
          <cell r="H302" t="str">
            <v>Maharashtra</v>
          </cell>
          <cell r="I302" t="str">
            <v>West Zone</v>
          </cell>
          <cell r="J302" t="str">
            <v>One</v>
          </cell>
          <cell r="K302" t="str">
            <v>EW_Varun Dhir</v>
          </cell>
          <cell r="M302" t="str">
            <v>Y</v>
          </cell>
        </row>
        <row r="303">
          <cell r="B303">
            <v>20360</v>
          </cell>
          <cell r="C303" t="str">
            <v>MGM NEW BOMBAY HOSPITAL</v>
          </cell>
          <cell r="D303" t="str">
            <v>Navi Mumbai</v>
          </cell>
          <cell r="E303" t="str">
            <v>Thane</v>
          </cell>
          <cell r="F303" t="str">
            <v>Navi Mumbai (m Corp.)</v>
          </cell>
          <cell r="G303" t="str">
            <v>Mumbai</v>
          </cell>
          <cell r="H303" t="str">
            <v>Maharashtra</v>
          </cell>
          <cell r="I303" t="str">
            <v>West Zone</v>
          </cell>
          <cell r="J303" t="str">
            <v>One</v>
          </cell>
          <cell r="K303" t="str">
            <v>EW_Varun Dhir</v>
          </cell>
          <cell r="M303" t="str">
            <v>N</v>
          </cell>
        </row>
        <row r="304">
          <cell r="B304">
            <v>20352</v>
          </cell>
          <cell r="C304" t="str">
            <v>SUNDER LAL JAIN CHARITABLE HOSPITAL</v>
          </cell>
          <cell r="D304" t="str">
            <v>New Delhi</v>
          </cell>
          <cell r="E304" t="str">
            <v>North West Delhi</v>
          </cell>
          <cell r="F304" t="str">
            <v>New Delhi</v>
          </cell>
          <cell r="G304" t="str">
            <v>Delhi NCR</v>
          </cell>
          <cell r="H304" t="str">
            <v>Delhi</v>
          </cell>
          <cell r="I304" t="str">
            <v>North Zone</v>
          </cell>
          <cell r="J304" t="str">
            <v>One</v>
          </cell>
          <cell r="K304" t="str">
            <v>NS_Jenisha Sharma</v>
          </cell>
          <cell r="M304" t="str">
            <v>N</v>
          </cell>
        </row>
        <row r="305">
          <cell r="B305">
            <v>20366</v>
          </cell>
          <cell r="C305" t="str">
            <v>APOLLO HOSPITALS, GREAMS LANE</v>
          </cell>
          <cell r="D305" t="str">
            <v>Chennai</v>
          </cell>
          <cell r="E305" t="str">
            <v>Chennai</v>
          </cell>
          <cell r="F305" t="str">
            <v>Chennai</v>
          </cell>
          <cell r="G305" t="str">
            <v>Chennai</v>
          </cell>
          <cell r="H305" t="str">
            <v>Tamil Nadu</v>
          </cell>
          <cell r="I305" t="str">
            <v>South Zone</v>
          </cell>
          <cell r="J305" t="str">
            <v>One</v>
          </cell>
          <cell r="K305" t="str">
            <v>NS_S. Sojinthan</v>
          </cell>
          <cell r="L305" t="str">
            <v>APOLLO HOSPITALS, CHENNAI</v>
          </cell>
          <cell r="M305" t="str">
            <v>N</v>
          </cell>
        </row>
        <row r="306">
          <cell r="B306">
            <v>20367</v>
          </cell>
          <cell r="C306" t="str">
            <v>APOLLO CHILDRENS HOSPITALS</v>
          </cell>
          <cell r="D306" t="str">
            <v>Chennai</v>
          </cell>
          <cell r="E306" t="str">
            <v>Chennai</v>
          </cell>
          <cell r="F306" t="str">
            <v>Nungambakkam</v>
          </cell>
          <cell r="G306" t="str">
            <v>Chennai</v>
          </cell>
          <cell r="H306" t="str">
            <v>Tamil Nadu</v>
          </cell>
          <cell r="I306" t="str">
            <v>South Zone</v>
          </cell>
          <cell r="J306" t="str">
            <v>One</v>
          </cell>
          <cell r="K306" t="str">
            <v>NS_S. Sojinthan</v>
          </cell>
          <cell r="L306" t="str">
            <v>APOLLO HOSPITALS, CHENNAI</v>
          </cell>
          <cell r="M306" t="str">
            <v>N</v>
          </cell>
        </row>
        <row r="307">
          <cell r="B307">
            <v>20368</v>
          </cell>
          <cell r="C307" t="str">
            <v>APOLLO FIRST MED HOSPITALS</v>
          </cell>
          <cell r="D307" t="str">
            <v>Chennai</v>
          </cell>
          <cell r="E307" t="str">
            <v>Chennai</v>
          </cell>
          <cell r="F307" t="str">
            <v>Chennai</v>
          </cell>
          <cell r="G307" t="str">
            <v>Chennai</v>
          </cell>
          <cell r="H307" t="str">
            <v>Tamil Nadu</v>
          </cell>
          <cell r="I307" t="str">
            <v>South Zone</v>
          </cell>
          <cell r="J307" t="str">
            <v>One</v>
          </cell>
          <cell r="K307" t="str">
            <v>NS_S. Sojinthan</v>
          </cell>
          <cell r="L307" t="str">
            <v>APOLLO HOSPITALS, CHENNAI</v>
          </cell>
          <cell r="M307" t="str">
            <v>N</v>
          </cell>
        </row>
        <row r="308">
          <cell r="B308">
            <v>20369</v>
          </cell>
          <cell r="C308" t="str">
            <v>APOLLO SPECIALITY HOSPITALS</v>
          </cell>
          <cell r="D308" t="str">
            <v>Chennai</v>
          </cell>
          <cell r="E308" t="str">
            <v>Chennai</v>
          </cell>
          <cell r="F308" t="str">
            <v>Chennai</v>
          </cell>
          <cell r="G308" t="str">
            <v>Chennai</v>
          </cell>
          <cell r="H308" t="str">
            <v>Tamil Nadu</v>
          </cell>
          <cell r="I308" t="str">
            <v>South Zone</v>
          </cell>
          <cell r="J308" t="str">
            <v>One</v>
          </cell>
          <cell r="K308" t="str">
            <v>NS_S. Sojinthan</v>
          </cell>
          <cell r="L308" t="str">
            <v>APOLLO HOSPITALS, CHENNAI</v>
          </cell>
          <cell r="M308" t="str">
            <v>N</v>
          </cell>
        </row>
        <row r="309">
          <cell r="B309">
            <v>20370</v>
          </cell>
          <cell r="C309" t="str">
            <v>APOLLO HOSPITALS, TONDIARPET</v>
          </cell>
          <cell r="D309" t="str">
            <v>Chennai</v>
          </cell>
          <cell r="E309" t="str">
            <v>Chennai</v>
          </cell>
          <cell r="F309" t="str">
            <v>Chennai</v>
          </cell>
          <cell r="G309" t="str">
            <v>Chennai</v>
          </cell>
          <cell r="H309" t="str">
            <v>Tamil Nadu</v>
          </cell>
          <cell r="I309" t="str">
            <v>South Zone</v>
          </cell>
          <cell r="J309" t="str">
            <v>One</v>
          </cell>
          <cell r="K309" t="str">
            <v>NS_S. Sojinthan</v>
          </cell>
          <cell r="L309" t="str">
            <v>APOLLO HOSPITALS, CHENNAI</v>
          </cell>
          <cell r="M309" t="str">
            <v>N</v>
          </cell>
        </row>
        <row r="310">
          <cell r="B310">
            <v>21999</v>
          </cell>
          <cell r="C310" t="str">
            <v>Apollo Day Surgery</v>
          </cell>
          <cell r="D310" t="str">
            <v>Chennai</v>
          </cell>
          <cell r="E310" t="str">
            <v>Chennai</v>
          </cell>
          <cell r="F310" t="str">
            <v>-</v>
          </cell>
          <cell r="G310" t="str">
            <v>Chennai</v>
          </cell>
          <cell r="H310" t="str">
            <v>Tamil Nadu</v>
          </cell>
          <cell r="I310" t="str">
            <v>South Zone</v>
          </cell>
          <cell r="J310" t="str">
            <v>One</v>
          </cell>
          <cell r="K310" t="str">
            <v>NS_S. Sojinthan</v>
          </cell>
          <cell r="L310" t="str">
            <v>APOLLO HOSPITALS, CHENNAI</v>
          </cell>
          <cell r="M310" t="str">
            <v>N</v>
          </cell>
        </row>
        <row r="311">
          <cell r="B311">
            <v>20395</v>
          </cell>
          <cell r="C311" t="str">
            <v>SANT PARMANAND HOSPITAL</v>
          </cell>
          <cell r="D311" t="str">
            <v>New Delhi</v>
          </cell>
          <cell r="E311" t="str">
            <v>North Delhi</v>
          </cell>
          <cell r="F311" t="str">
            <v>Civil Lines</v>
          </cell>
          <cell r="G311" t="str">
            <v>Delhi NCR</v>
          </cell>
          <cell r="H311" t="str">
            <v>Delhi</v>
          </cell>
          <cell r="I311" t="str">
            <v>North Zone</v>
          </cell>
          <cell r="J311" t="str">
            <v>One</v>
          </cell>
          <cell r="K311" t="str">
            <v>NS_Jenisha Sharma</v>
          </cell>
          <cell r="M311" t="str">
            <v>Y</v>
          </cell>
        </row>
        <row r="312">
          <cell r="B312">
            <v>20448</v>
          </cell>
          <cell r="C312" t="str">
            <v>BSES MG HOSPITAL</v>
          </cell>
          <cell r="D312" t="str">
            <v>Mumbai</v>
          </cell>
          <cell r="E312" t="str">
            <v>Mumbai</v>
          </cell>
          <cell r="F312" t="str">
            <v>Mumbai</v>
          </cell>
          <cell r="G312" t="str">
            <v>Mumbai</v>
          </cell>
          <cell r="H312" t="str">
            <v>Maharashtra</v>
          </cell>
          <cell r="I312" t="str">
            <v>West Zone</v>
          </cell>
          <cell r="J312" t="str">
            <v>One</v>
          </cell>
          <cell r="K312" t="str">
            <v>EW_Varun Dhir</v>
          </cell>
          <cell r="M312" t="str">
            <v>Y</v>
          </cell>
        </row>
        <row r="313">
          <cell r="B313">
            <v>20396</v>
          </cell>
          <cell r="C313" t="str">
            <v>MGM Hospital &amp; Research Centre, CBD Belapur</v>
          </cell>
          <cell r="D313" t="str">
            <v>Navi Mumbai</v>
          </cell>
          <cell r="E313" t="str">
            <v>Thane</v>
          </cell>
          <cell r="F313" t="str">
            <v>Navi Mumbai (m Corp.)</v>
          </cell>
          <cell r="G313" t="str">
            <v>Mumbai</v>
          </cell>
          <cell r="H313" t="str">
            <v>Maharashtra</v>
          </cell>
          <cell r="I313" t="str">
            <v>West Zone</v>
          </cell>
          <cell r="J313" t="str">
            <v>One</v>
          </cell>
          <cell r="K313" t="str">
            <v>EW_Varun Dhir</v>
          </cell>
          <cell r="M313" t="str">
            <v>Y</v>
          </cell>
        </row>
        <row r="314">
          <cell r="B314">
            <v>20423</v>
          </cell>
          <cell r="C314" t="str">
            <v>Medanta The Medicity</v>
          </cell>
          <cell r="D314" t="str">
            <v>Gurgaon</v>
          </cell>
          <cell r="E314" t="str">
            <v>Gurgaon</v>
          </cell>
          <cell r="F314" t="str">
            <v>Gurgaon</v>
          </cell>
          <cell r="G314" t="str">
            <v>Delhi NCR</v>
          </cell>
          <cell r="H314" t="str">
            <v>Haryana</v>
          </cell>
          <cell r="I314" t="str">
            <v>North Zone</v>
          </cell>
          <cell r="J314" t="str">
            <v>One</v>
          </cell>
          <cell r="K314" t="str">
            <v>NS_Jenisha Sharma</v>
          </cell>
          <cell r="M314" t="str">
            <v>N</v>
          </cell>
        </row>
        <row r="315">
          <cell r="B315">
            <v>20415</v>
          </cell>
          <cell r="C315" t="str">
            <v>APOLLO VICTOR HOSPITALS</v>
          </cell>
          <cell r="D315" t="str">
            <v>Margao</v>
          </cell>
          <cell r="E315" t="str">
            <v>South Goa</v>
          </cell>
          <cell r="F315" t="str">
            <v>Margao (m Cl)</v>
          </cell>
          <cell r="G315" t="str">
            <v>None</v>
          </cell>
          <cell r="H315" t="str">
            <v>Goa</v>
          </cell>
          <cell r="I315" t="str">
            <v>West Zone</v>
          </cell>
          <cell r="J315" t="str">
            <v>One</v>
          </cell>
          <cell r="K315" t="str">
            <v>EW_Varun Dhir</v>
          </cell>
          <cell r="M315" t="str">
            <v>N</v>
          </cell>
        </row>
        <row r="316">
          <cell r="B316">
            <v>20427</v>
          </cell>
          <cell r="C316" t="str">
            <v>St. Isabel’s Hospital</v>
          </cell>
          <cell r="D316" t="str">
            <v>Chennai</v>
          </cell>
          <cell r="E316" t="str">
            <v>Chennai</v>
          </cell>
          <cell r="F316" t="str">
            <v>Mylapore</v>
          </cell>
          <cell r="G316" t="str">
            <v>Chennai</v>
          </cell>
          <cell r="H316" t="str">
            <v>Tamil Nadu</v>
          </cell>
          <cell r="I316" t="str">
            <v>South Zone</v>
          </cell>
          <cell r="J316" t="str">
            <v>One</v>
          </cell>
          <cell r="K316" t="str">
            <v>NS_S. Sojinthan</v>
          </cell>
          <cell r="M316" t="str">
            <v>Y</v>
          </cell>
        </row>
        <row r="317">
          <cell r="B317">
            <v>20413</v>
          </cell>
          <cell r="C317" t="str">
            <v>SAGAR HOSPITALS, Tilaknagar</v>
          </cell>
          <cell r="D317" t="str">
            <v>Bangalore</v>
          </cell>
          <cell r="E317" t="str">
            <v>Bengaluru</v>
          </cell>
          <cell r="F317" t="str">
            <v>Bengaluru</v>
          </cell>
          <cell r="G317" t="str">
            <v>Bangalore</v>
          </cell>
          <cell r="H317" t="str">
            <v>Karnataka</v>
          </cell>
          <cell r="I317" t="str">
            <v>South Zone</v>
          </cell>
          <cell r="J317" t="str">
            <v>One</v>
          </cell>
          <cell r="K317" t="str">
            <v>NS_Pavan Kumar</v>
          </cell>
          <cell r="L317" t="str">
            <v>SAGAR HOSPITALS</v>
          </cell>
          <cell r="M317" t="str">
            <v>N</v>
          </cell>
        </row>
        <row r="318">
          <cell r="B318">
            <v>20414</v>
          </cell>
          <cell r="C318" t="str">
            <v>SAGAR HOSPITALS, Kumaraswamy Layout</v>
          </cell>
          <cell r="D318" t="str">
            <v>Bangalore</v>
          </cell>
          <cell r="E318" t="str">
            <v>Bengaluru</v>
          </cell>
          <cell r="F318" t="str">
            <v>Bengaluru</v>
          </cell>
          <cell r="G318" t="str">
            <v>Bangalore</v>
          </cell>
          <cell r="H318" t="str">
            <v>Karnataka</v>
          </cell>
          <cell r="I318" t="str">
            <v>South Zone</v>
          </cell>
          <cell r="J318" t="str">
            <v>One</v>
          </cell>
          <cell r="K318" t="str">
            <v>NS_Pavan Kumar</v>
          </cell>
          <cell r="L318" t="str">
            <v>SAGAR HOSPITALS</v>
          </cell>
          <cell r="M318" t="str">
            <v>N</v>
          </cell>
        </row>
        <row r="319">
          <cell r="B319">
            <v>20508</v>
          </cell>
          <cell r="C319" t="str">
            <v>St. John’s Medical College Hospital</v>
          </cell>
          <cell r="D319" t="str">
            <v>Bangalore</v>
          </cell>
          <cell r="E319" t="str">
            <v>Bengaluru</v>
          </cell>
          <cell r="F319" t="str">
            <v>Koramangala</v>
          </cell>
          <cell r="G319" t="str">
            <v>Bangalore</v>
          </cell>
          <cell r="H319" t="str">
            <v>Karnataka</v>
          </cell>
          <cell r="I319" t="str">
            <v>South Zone</v>
          </cell>
          <cell r="J319" t="str">
            <v>One</v>
          </cell>
          <cell r="K319" t="str">
            <v>NS_Pavan Kumar</v>
          </cell>
          <cell r="M319" t="str">
            <v>Y</v>
          </cell>
        </row>
        <row r="320">
          <cell r="B320">
            <v>20590</v>
          </cell>
          <cell r="C320" t="str">
            <v>LILAVATI HOSPITAL AND RESEARCH CENTRE</v>
          </cell>
          <cell r="D320" t="str">
            <v>Mumbai</v>
          </cell>
          <cell r="E320" t="str">
            <v>Mumbai</v>
          </cell>
          <cell r="F320" t="str">
            <v>-</v>
          </cell>
          <cell r="G320" t="str">
            <v>Mumbai</v>
          </cell>
          <cell r="H320" t="str">
            <v>Maharashtra</v>
          </cell>
          <cell r="I320" t="str">
            <v>West Zone</v>
          </cell>
          <cell r="J320" t="str">
            <v>One</v>
          </cell>
          <cell r="K320" t="str">
            <v>EW_Varun Dhir</v>
          </cell>
          <cell r="M320" t="str">
            <v>N</v>
          </cell>
        </row>
        <row r="321">
          <cell r="B321">
            <v>20518</v>
          </cell>
          <cell r="C321" t="str">
            <v>Vasantha Subramanian Hospital Pvt. Ltd.</v>
          </cell>
          <cell r="D321" t="str">
            <v>Chennai</v>
          </cell>
          <cell r="E321" t="str">
            <v>Chennai</v>
          </cell>
          <cell r="F321" t="str">
            <v>-</v>
          </cell>
          <cell r="G321" t="str">
            <v>Chennai</v>
          </cell>
          <cell r="H321" t="str">
            <v>Tamil Nadu</v>
          </cell>
          <cell r="I321" t="str">
            <v>South Zone</v>
          </cell>
          <cell r="J321" t="str">
            <v>One</v>
          </cell>
          <cell r="K321" t="str">
            <v>NS_S. Sojinthan</v>
          </cell>
          <cell r="M321" t="str">
            <v>N</v>
          </cell>
        </row>
        <row r="322">
          <cell r="B322">
            <v>20708</v>
          </cell>
          <cell r="C322" t="str">
            <v>L V Prasad Eye Institute</v>
          </cell>
          <cell r="D322" t="str">
            <v>Hyderabad</v>
          </cell>
          <cell r="E322" t="str">
            <v>Hyderabad</v>
          </cell>
          <cell r="F322" t="str">
            <v>-</v>
          </cell>
          <cell r="G322" t="str">
            <v>Hyderabad</v>
          </cell>
          <cell r="H322" t="str">
            <v>Andhra Pradesh</v>
          </cell>
          <cell r="I322" t="str">
            <v>South Zone</v>
          </cell>
          <cell r="J322" t="str">
            <v>One</v>
          </cell>
          <cell r="K322" t="str">
            <v>NS_Pavan Kumar</v>
          </cell>
          <cell r="M322" t="str">
            <v>Y</v>
          </cell>
        </row>
        <row r="323">
          <cell r="B323">
            <v>20601</v>
          </cell>
          <cell r="C323" t="str">
            <v>DR. BALABHAI NANAVATI HOSPITAL</v>
          </cell>
          <cell r="D323" t="str">
            <v>Mumbai</v>
          </cell>
          <cell r="E323" t="str">
            <v>Mumbai</v>
          </cell>
          <cell r="F323" t="str">
            <v>-</v>
          </cell>
          <cell r="G323" t="str">
            <v>Mumbai</v>
          </cell>
          <cell r="H323" t="str">
            <v>Maharashtra</v>
          </cell>
          <cell r="I323" t="str">
            <v>West Zone</v>
          </cell>
          <cell r="J323" t="str">
            <v>One</v>
          </cell>
          <cell r="K323" t="str">
            <v>EW_Varun Dhir</v>
          </cell>
          <cell r="M323" t="str">
            <v>N</v>
          </cell>
        </row>
        <row r="324">
          <cell r="B324">
            <v>20757</v>
          </cell>
          <cell r="C324" t="str">
            <v>Sooriya Hospital</v>
          </cell>
          <cell r="D324" t="str">
            <v>Chennai</v>
          </cell>
          <cell r="E324" t="str">
            <v>Chennai</v>
          </cell>
          <cell r="F324" t="str">
            <v>-</v>
          </cell>
          <cell r="G324" t="str">
            <v>Chennai</v>
          </cell>
          <cell r="H324" t="str">
            <v>Tamil Nadu</v>
          </cell>
          <cell r="I324" t="str">
            <v>South Zone</v>
          </cell>
          <cell r="J324" t="str">
            <v>One</v>
          </cell>
          <cell r="K324" t="str">
            <v>NS_S. Sojinthan</v>
          </cell>
          <cell r="M324" t="str">
            <v>N</v>
          </cell>
        </row>
        <row r="325">
          <cell r="B325">
            <v>20774</v>
          </cell>
          <cell r="C325" t="str">
            <v>Sancheti Institute For Orthopaedics &amp; Rehabilitation</v>
          </cell>
          <cell r="D325" t="str">
            <v>Pune</v>
          </cell>
          <cell r="E325" t="str">
            <v>Pune</v>
          </cell>
          <cell r="F325" t="str">
            <v>-</v>
          </cell>
          <cell r="G325" t="str">
            <v>Pune</v>
          </cell>
          <cell r="H325" t="str">
            <v>Maharashtra</v>
          </cell>
          <cell r="I325" t="str">
            <v>West Zone</v>
          </cell>
          <cell r="J325" t="str">
            <v>One</v>
          </cell>
          <cell r="K325" t="str">
            <v>EW_Varun Dhir</v>
          </cell>
          <cell r="L325" t="str">
            <v>SANCHETI GROUP</v>
          </cell>
          <cell r="M325" t="str">
            <v>N</v>
          </cell>
        </row>
        <row r="326">
          <cell r="B326">
            <v>20677</v>
          </cell>
          <cell r="C326" t="str">
            <v>Sancheti Joint Replacement Center</v>
          </cell>
          <cell r="D326" t="str">
            <v>Pune</v>
          </cell>
          <cell r="E326" t="str">
            <v>Pune</v>
          </cell>
          <cell r="F326" t="str">
            <v>-</v>
          </cell>
          <cell r="G326" t="str">
            <v>Pune</v>
          </cell>
          <cell r="H326" t="str">
            <v>Maharashtra</v>
          </cell>
          <cell r="I326" t="str">
            <v>West Zone</v>
          </cell>
          <cell r="J326" t="str">
            <v>Four</v>
          </cell>
          <cell r="K326" t="str">
            <v>EW_Varun Dhir</v>
          </cell>
          <cell r="L326" t="str">
            <v>SANCHETI GROUP</v>
          </cell>
          <cell r="M326" t="str">
            <v>N</v>
          </cell>
        </row>
        <row r="327">
          <cell r="B327">
            <v>21036</v>
          </cell>
          <cell r="C327" t="str">
            <v>Apollo Gleneagles Hospitals</v>
          </cell>
          <cell r="D327" t="str">
            <v>Kolkata</v>
          </cell>
          <cell r="E327" t="str">
            <v>Kolkata</v>
          </cell>
          <cell r="F327" t="str">
            <v>-</v>
          </cell>
          <cell r="G327" t="str">
            <v>Kolkata</v>
          </cell>
          <cell r="H327" t="str">
            <v>West Bengal</v>
          </cell>
          <cell r="I327" t="str">
            <v>East Zone</v>
          </cell>
          <cell r="J327" t="str">
            <v>One</v>
          </cell>
          <cell r="K327" t="str">
            <v>EW_Suvajit Kar</v>
          </cell>
          <cell r="M327" t="str">
            <v>N</v>
          </cell>
        </row>
        <row r="328">
          <cell r="B328">
            <v>20950</v>
          </cell>
          <cell r="C328" t="str">
            <v>Bombay Hospital &amp; Medical Research Centre, Mumbai</v>
          </cell>
          <cell r="D328" t="str">
            <v>Mumbai</v>
          </cell>
          <cell r="E328" t="str">
            <v>Mumbai</v>
          </cell>
          <cell r="F328" t="str">
            <v>-</v>
          </cell>
          <cell r="G328" t="str">
            <v>Mumbai</v>
          </cell>
          <cell r="H328" t="str">
            <v>Maharashtra</v>
          </cell>
          <cell r="I328" t="str">
            <v>West Zone</v>
          </cell>
          <cell r="J328" t="str">
            <v>One</v>
          </cell>
          <cell r="K328" t="str">
            <v>EW_Varun Dhir</v>
          </cell>
          <cell r="L328" t="str">
            <v>Bombay Hospital Trust</v>
          </cell>
          <cell r="M328" t="str">
            <v>Y</v>
          </cell>
        </row>
        <row r="329">
          <cell r="B329">
            <v>20951</v>
          </cell>
          <cell r="C329" t="str">
            <v>Bombay Hospital, Indore</v>
          </cell>
          <cell r="D329" t="str">
            <v>Indore</v>
          </cell>
          <cell r="E329" t="str">
            <v>Indore</v>
          </cell>
          <cell r="F329" t="str">
            <v>-</v>
          </cell>
          <cell r="G329" t="str">
            <v>None</v>
          </cell>
          <cell r="H329" t="str">
            <v>Madhya Pradesh</v>
          </cell>
          <cell r="I329" t="str">
            <v>West Zone</v>
          </cell>
          <cell r="J329" t="str">
            <v>One</v>
          </cell>
          <cell r="K329" t="str">
            <v>EW_Varun Dhir</v>
          </cell>
          <cell r="L329" t="str">
            <v>Bombay Hospital Trust</v>
          </cell>
          <cell r="M329" t="str">
            <v>Y</v>
          </cell>
        </row>
        <row r="330">
          <cell r="B330">
            <v>21206</v>
          </cell>
          <cell r="C330" t="str">
            <v>MGM Medical Centre &amp; Research Institute</v>
          </cell>
          <cell r="D330" t="str">
            <v>Aurangabad</v>
          </cell>
          <cell r="E330" t="str">
            <v>Aurangabad</v>
          </cell>
          <cell r="F330" t="str">
            <v>-</v>
          </cell>
          <cell r="G330" t="str">
            <v>None</v>
          </cell>
          <cell r="H330" t="str">
            <v>Maharashtra</v>
          </cell>
          <cell r="I330" t="str">
            <v>West Zone</v>
          </cell>
          <cell r="J330" t="str">
            <v>One</v>
          </cell>
          <cell r="K330" t="str">
            <v>EW_Varun Dhir</v>
          </cell>
          <cell r="M330" t="str">
            <v>N</v>
          </cell>
        </row>
        <row r="331">
          <cell r="B331">
            <v>30785</v>
          </cell>
          <cell r="C331" t="str">
            <v>Sri Ramachandra Medical Centre</v>
          </cell>
          <cell r="D331" t="str">
            <v>Chennai</v>
          </cell>
          <cell r="E331" t="str">
            <v>Chennai</v>
          </cell>
          <cell r="F331" t="str">
            <v>-</v>
          </cell>
          <cell r="G331" t="str">
            <v>Chennai</v>
          </cell>
          <cell r="H331" t="str">
            <v>Tamil Nadu</v>
          </cell>
          <cell r="I331" t="str">
            <v>South Zone</v>
          </cell>
          <cell r="J331" t="str">
            <v>One</v>
          </cell>
          <cell r="K331" t="str">
            <v>NS_S. Sojinthan</v>
          </cell>
          <cell r="M331" t="str">
            <v>Y</v>
          </cell>
        </row>
        <row r="332">
          <cell r="B332">
            <v>20308</v>
          </cell>
          <cell r="C332" t="str">
            <v>Dhanashree Hospital</v>
          </cell>
          <cell r="D332" t="str">
            <v>Pune</v>
          </cell>
          <cell r="E332" t="str">
            <v>Pune</v>
          </cell>
          <cell r="F332" t="str">
            <v>Chinchwad</v>
          </cell>
          <cell r="G332" t="str">
            <v>Pune</v>
          </cell>
          <cell r="H332" t="str">
            <v>Maharashtra</v>
          </cell>
          <cell r="I332" t="str">
            <v>West Zone</v>
          </cell>
          <cell r="J332" t="str">
            <v>Two</v>
          </cell>
          <cell r="K332" t="str">
            <v>EW_Varun Dhir</v>
          </cell>
          <cell r="M332" t="str">
            <v>N</v>
          </cell>
        </row>
        <row r="333">
          <cell r="B333">
            <v>20057</v>
          </cell>
          <cell r="C333" t="str">
            <v>Lifeline Hospital Heart Institute &amp; Diagnostic Centre</v>
          </cell>
          <cell r="D333" t="str">
            <v>Mumbai</v>
          </cell>
          <cell r="E333" t="str">
            <v>Mumbai</v>
          </cell>
          <cell r="F333" t="str">
            <v>Mumbai</v>
          </cell>
          <cell r="G333" t="str">
            <v>Mumbai</v>
          </cell>
          <cell r="H333" t="str">
            <v>Maharashtra</v>
          </cell>
          <cell r="I333" t="str">
            <v>West Zone</v>
          </cell>
          <cell r="J333" t="str">
            <v>Two</v>
          </cell>
          <cell r="K333" t="str">
            <v>EW_Varun Dhir</v>
          </cell>
          <cell r="M333" t="str">
            <v>N</v>
          </cell>
        </row>
        <row r="334">
          <cell r="B334">
            <v>20148</v>
          </cell>
          <cell r="C334" t="str">
            <v>MALLIKA HOSPITAL</v>
          </cell>
          <cell r="D334" t="str">
            <v>Mumbai</v>
          </cell>
          <cell r="E334" t="str">
            <v>Mumbai</v>
          </cell>
          <cell r="F334" t="str">
            <v>Jogeshwari</v>
          </cell>
          <cell r="G334" t="str">
            <v>Mumbai</v>
          </cell>
          <cell r="H334" t="str">
            <v>Maharashtra</v>
          </cell>
          <cell r="I334" t="str">
            <v>West Zone</v>
          </cell>
          <cell r="J334" t="str">
            <v>Two</v>
          </cell>
          <cell r="K334" t="str">
            <v>EW_Varun Dhir</v>
          </cell>
          <cell r="M334" t="str">
            <v>N</v>
          </cell>
        </row>
        <row r="335">
          <cell r="B335">
            <v>20015</v>
          </cell>
          <cell r="C335" t="str">
            <v>National Hospital, Mumbai</v>
          </cell>
          <cell r="D335" t="str">
            <v>Mumbai</v>
          </cell>
          <cell r="E335" t="str">
            <v>Mumbai</v>
          </cell>
          <cell r="F335" t="str">
            <v>Borivali</v>
          </cell>
          <cell r="G335" t="str">
            <v>Mumbai</v>
          </cell>
          <cell r="H335" t="str">
            <v>Maharashtra</v>
          </cell>
          <cell r="I335" t="str">
            <v>West Zone</v>
          </cell>
          <cell r="J335" t="str">
            <v>Two</v>
          </cell>
          <cell r="K335" t="str">
            <v>EW_Varun Dhir</v>
          </cell>
          <cell r="M335" t="str">
            <v>N</v>
          </cell>
        </row>
        <row r="336">
          <cell r="B336">
            <v>20268</v>
          </cell>
          <cell r="C336" t="str">
            <v>Netrajyoti Eye Care Centre</v>
          </cell>
          <cell r="D336" t="str">
            <v>Mumbai</v>
          </cell>
          <cell r="E336" t="str">
            <v>Mumbai</v>
          </cell>
          <cell r="F336" t="str">
            <v>Borivali</v>
          </cell>
          <cell r="G336" t="str">
            <v>Mumbai</v>
          </cell>
          <cell r="H336" t="str">
            <v>Maharashtra</v>
          </cell>
          <cell r="I336" t="str">
            <v>West Zone</v>
          </cell>
          <cell r="J336" t="str">
            <v>Two</v>
          </cell>
          <cell r="K336" t="str">
            <v>EW_Varun Dhir</v>
          </cell>
          <cell r="M336" t="str">
            <v>N</v>
          </cell>
        </row>
        <row r="337">
          <cell r="B337">
            <v>20213</v>
          </cell>
          <cell r="C337" t="str">
            <v>Punamiya Hospital</v>
          </cell>
          <cell r="D337" t="str">
            <v>Mumbai</v>
          </cell>
          <cell r="E337" t="str">
            <v>Mumbai</v>
          </cell>
          <cell r="F337" t="str">
            <v>Dadar</v>
          </cell>
          <cell r="G337" t="str">
            <v>Mumbai</v>
          </cell>
          <cell r="H337" t="str">
            <v>Maharashtra</v>
          </cell>
          <cell r="I337" t="str">
            <v>West Zone</v>
          </cell>
          <cell r="J337" t="str">
            <v>Two</v>
          </cell>
          <cell r="K337" t="str">
            <v>EW_Varun Dhir</v>
          </cell>
          <cell r="M337" t="str">
            <v>N</v>
          </cell>
        </row>
        <row r="338">
          <cell r="B338">
            <v>20019</v>
          </cell>
          <cell r="C338" t="str">
            <v>Satyam Hospital</v>
          </cell>
          <cell r="D338" t="str">
            <v>Mumbai</v>
          </cell>
          <cell r="E338" t="str">
            <v>Mumbai</v>
          </cell>
          <cell r="F338" t="str">
            <v>-</v>
          </cell>
          <cell r="G338" t="str">
            <v>Mumbai</v>
          </cell>
          <cell r="H338" t="str">
            <v>Maharashtra</v>
          </cell>
          <cell r="I338" t="str">
            <v>West Zone</v>
          </cell>
          <cell r="J338" t="str">
            <v>Two</v>
          </cell>
          <cell r="K338" t="str">
            <v>EW_Varun Dhir</v>
          </cell>
          <cell r="M338" t="str">
            <v>N</v>
          </cell>
        </row>
        <row r="339">
          <cell r="B339">
            <v>20051</v>
          </cell>
          <cell r="C339" t="str">
            <v>Shivam Hospital, Mumbai</v>
          </cell>
          <cell r="D339" t="str">
            <v>Mumbai</v>
          </cell>
          <cell r="E339" t="str">
            <v>Mumbai</v>
          </cell>
          <cell r="F339" t="str">
            <v>Mumbai</v>
          </cell>
          <cell r="G339" t="str">
            <v>Mumbai</v>
          </cell>
          <cell r="H339" t="str">
            <v>Maharashtra</v>
          </cell>
          <cell r="I339" t="str">
            <v>West Zone</v>
          </cell>
          <cell r="J339" t="str">
            <v>Two</v>
          </cell>
          <cell r="K339" t="str">
            <v>EW_Varun Dhir</v>
          </cell>
          <cell r="M339" t="str">
            <v>N</v>
          </cell>
        </row>
        <row r="340">
          <cell r="B340">
            <v>20042</v>
          </cell>
          <cell r="C340" t="str">
            <v>Swastik Hospital &amp; Research Centre</v>
          </cell>
          <cell r="D340" t="str">
            <v>Mumbai</v>
          </cell>
          <cell r="E340" t="str">
            <v>Mumbai</v>
          </cell>
          <cell r="F340" t="str">
            <v>Mumbai</v>
          </cell>
          <cell r="G340" t="str">
            <v>Mumbai</v>
          </cell>
          <cell r="H340" t="str">
            <v>Maharashtra</v>
          </cell>
          <cell r="I340" t="str">
            <v>West Zone</v>
          </cell>
          <cell r="J340" t="str">
            <v>Two</v>
          </cell>
          <cell r="K340" t="str">
            <v>EW_Varun Dhir</v>
          </cell>
          <cell r="M340" t="str">
            <v>N</v>
          </cell>
        </row>
        <row r="341">
          <cell r="B341">
            <v>20087</v>
          </cell>
          <cell r="C341" t="str">
            <v>SHREE PRAGATI FOUNDATION’S HIRA MONGI NAVNEET HOSPITAL</v>
          </cell>
          <cell r="D341" t="str">
            <v>Mumbai</v>
          </cell>
          <cell r="E341" t="str">
            <v>Mumbai</v>
          </cell>
          <cell r="F341" t="str">
            <v>Mumbai</v>
          </cell>
          <cell r="G341" t="str">
            <v>Mumbai</v>
          </cell>
          <cell r="H341" t="str">
            <v>Maharashtra</v>
          </cell>
          <cell r="I341" t="str">
            <v>West Zone</v>
          </cell>
          <cell r="J341" t="str">
            <v>Two</v>
          </cell>
          <cell r="K341" t="str">
            <v>EW_Varun Dhir</v>
          </cell>
          <cell r="M341" t="str">
            <v>N</v>
          </cell>
        </row>
        <row r="342">
          <cell r="B342">
            <v>20192</v>
          </cell>
          <cell r="C342" t="str">
            <v>THANE HEALTHCARE PVT. LTD.</v>
          </cell>
          <cell r="D342" t="str">
            <v>Thane</v>
          </cell>
          <cell r="E342" t="str">
            <v>Thane</v>
          </cell>
          <cell r="F342" t="str">
            <v>Thane</v>
          </cell>
          <cell r="G342" t="str">
            <v>Mumbai</v>
          </cell>
          <cell r="H342" t="str">
            <v>Maharashtra</v>
          </cell>
          <cell r="I342" t="str">
            <v>West Zone</v>
          </cell>
          <cell r="J342" t="str">
            <v>Two</v>
          </cell>
          <cell r="K342" t="str">
            <v>EW_Varun Dhir</v>
          </cell>
          <cell r="M342" t="str">
            <v>N</v>
          </cell>
        </row>
        <row r="343">
          <cell r="B343">
            <v>20159</v>
          </cell>
          <cell r="C343" t="str">
            <v>THANE EYE CARE HOSPITAL</v>
          </cell>
          <cell r="D343" t="str">
            <v>Thane</v>
          </cell>
          <cell r="E343" t="str">
            <v>Thane</v>
          </cell>
          <cell r="F343" t="str">
            <v>Thane</v>
          </cell>
          <cell r="G343" t="str">
            <v>Mumbai</v>
          </cell>
          <cell r="H343" t="str">
            <v>Maharashtra</v>
          </cell>
          <cell r="I343" t="str">
            <v>West Zone</v>
          </cell>
          <cell r="J343" t="str">
            <v>Two</v>
          </cell>
          <cell r="K343" t="str">
            <v>EW_Varun Dhir</v>
          </cell>
          <cell r="M343" t="str">
            <v>N</v>
          </cell>
        </row>
        <row r="344">
          <cell r="B344">
            <v>20217</v>
          </cell>
          <cell r="C344" t="str">
            <v>MODI HOSPITAL</v>
          </cell>
          <cell r="D344" t="str">
            <v>Thane</v>
          </cell>
          <cell r="E344" t="str">
            <v>Thane</v>
          </cell>
          <cell r="F344" t="str">
            <v>Thane</v>
          </cell>
          <cell r="G344" t="str">
            <v>Mumbai</v>
          </cell>
          <cell r="H344" t="str">
            <v>Maharashtra</v>
          </cell>
          <cell r="I344" t="str">
            <v>West Zone</v>
          </cell>
          <cell r="J344" t="str">
            <v>Two</v>
          </cell>
          <cell r="K344" t="str">
            <v>EW_Varun Dhir</v>
          </cell>
          <cell r="M344" t="str">
            <v>N</v>
          </cell>
        </row>
        <row r="345">
          <cell r="B345">
            <v>20014</v>
          </cell>
          <cell r="C345" t="str">
            <v>Navchetna Hospital</v>
          </cell>
          <cell r="D345" t="str">
            <v>Faridabad</v>
          </cell>
          <cell r="E345" t="str">
            <v>Faridabad</v>
          </cell>
          <cell r="F345" t="str">
            <v>Faridabad</v>
          </cell>
          <cell r="G345" t="str">
            <v>Delhi NCR</v>
          </cell>
          <cell r="H345" t="str">
            <v>Haryana</v>
          </cell>
          <cell r="I345" t="str">
            <v>North Zone</v>
          </cell>
          <cell r="J345" t="str">
            <v>Two</v>
          </cell>
          <cell r="K345" t="str">
            <v>NS_Jenisha Sharma</v>
          </cell>
          <cell r="M345" t="str">
            <v>N</v>
          </cell>
        </row>
        <row r="346">
          <cell r="B346">
            <v>20038</v>
          </cell>
          <cell r="C346" t="str">
            <v>Riddhi Vinayak Critical Care &amp; Cardiac Centre</v>
          </cell>
          <cell r="D346" t="str">
            <v>Mumbai</v>
          </cell>
          <cell r="E346" t="str">
            <v>Mumbai</v>
          </cell>
          <cell r="F346" t="str">
            <v>-</v>
          </cell>
          <cell r="G346" t="str">
            <v>Mumbai</v>
          </cell>
          <cell r="H346" t="str">
            <v>Maharashtra</v>
          </cell>
          <cell r="I346" t="str">
            <v>West Zone</v>
          </cell>
          <cell r="J346" t="str">
            <v>Two</v>
          </cell>
          <cell r="K346" t="str">
            <v>EW_Varun Dhir</v>
          </cell>
          <cell r="L346" t="str">
            <v>Riddhi Vinayak Hospitals</v>
          </cell>
          <cell r="M346" t="str">
            <v>N</v>
          </cell>
        </row>
        <row r="347">
          <cell r="B347">
            <v>20144</v>
          </cell>
          <cell r="C347" t="str">
            <v>Apex Hospital, Mumbai</v>
          </cell>
          <cell r="D347" t="str">
            <v>Mumbai</v>
          </cell>
          <cell r="E347" t="str">
            <v>Mumbai</v>
          </cell>
          <cell r="F347" t="str">
            <v>Borivali</v>
          </cell>
          <cell r="G347" t="str">
            <v>Mumbai</v>
          </cell>
          <cell r="H347" t="str">
            <v>Maharashtra</v>
          </cell>
          <cell r="I347" t="str">
            <v>West Zone</v>
          </cell>
          <cell r="J347" t="str">
            <v>Two</v>
          </cell>
          <cell r="K347" t="str">
            <v>EW_Varun Dhir</v>
          </cell>
          <cell r="M347" t="str">
            <v>N</v>
          </cell>
        </row>
        <row r="348">
          <cell r="B348">
            <v>20018</v>
          </cell>
          <cell r="C348" t="str">
            <v>Chaitanya Hospital</v>
          </cell>
          <cell r="D348" t="str">
            <v>Bangalore</v>
          </cell>
          <cell r="E348" t="str">
            <v>Bengaluru</v>
          </cell>
          <cell r="F348" t="str">
            <v>Bengaluru</v>
          </cell>
          <cell r="G348" t="str">
            <v>Bangalore</v>
          </cell>
          <cell r="H348" t="str">
            <v>Karnataka</v>
          </cell>
          <cell r="I348" t="str">
            <v>South Zone</v>
          </cell>
          <cell r="J348" t="str">
            <v>Two</v>
          </cell>
          <cell r="K348" t="str">
            <v>NS_Pavan Kumar</v>
          </cell>
          <cell r="M348" t="str">
            <v>N</v>
          </cell>
        </row>
        <row r="349">
          <cell r="B349">
            <v>20061</v>
          </cell>
          <cell r="C349" t="str">
            <v>SHANTI GOPAL HOSPITAL</v>
          </cell>
          <cell r="D349" t="str">
            <v>Ghaziabad</v>
          </cell>
          <cell r="E349" t="str">
            <v>Ghaziabad</v>
          </cell>
          <cell r="F349" t="str">
            <v>Ghaziabad</v>
          </cell>
          <cell r="G349" t="str">
            <v>Delhi NCR</v>
          </cell>
          <cell r="H349" t="str">
            <v>Uttar Pradesh</v>
          </cell>
          <cell r="I349" t="str">
            <v>North Zone</v>
          </cell>
          <cell r="J349" t="str">
            <v>Two</v>
          </cell>
          <cell r="K349" t="str">
            <v>NS_Lalit Sharma</v>
          </cell>
          <cell r="M349" t="str">
            <v>N</v>
          </cell>
        </row>
        <row r="350">
          <cell r="B350">
            <v>20084</v>
          </cell>
          <cell r="C350" t="str">
            <v>SHEKHAR NETHRALAYA-UNIT OF RAMAKRISHNA EYE CARE AND RESEARCH PRIVATE LTD.</v>
          </cell>
          <cell r="D350" t="str">
            <v>Bangalore</v>
          </cell>
          <cell r="E350" t="str">
            <v>Bengaluru</v>
          </cell>
          <cell r="F350" t="str">
            <v>Bengaluru</v>
          </cell>
          <cell r="G350" t="str">
            <v>Bangalore</v>
          </cell>
          <cell r="H350" t="str">
            <v>Karnataka</v>
          </cell>
          <cell r="I350" t="str">
            <v>South Zone</v>
          </cell>
          <cell r="J350" t="str">
            <v>Two</v>
          </cell>
          <cell r="K350" t="str">
            <v>NS_Pavan Kumar</v>
          </cell>
          <cell r="M350" t="str">
            <v>N</v>
          </cell>
        </row>
        <row r="351">
          <cell r="B351">
            <v>20223</v>
          </cell>
          <cell r="C351" t="str">
            <v>RAVI SURGICAL NURSING HOME</v>
          </cell>
          <cell r="D351" t="str">
            <v>Thane</v>
          </cell>
          <cell r="E351" t="str">
            <v>Thane</v>
          </cell>
          <cell r="F351" t="str">
            <v>-</v>
          </cell>
          <cell r="G351" t="str">
            <v>Mumbai</v>
          </cell>
          <cell r="H351" t="str">
            <v>Maharashtra</v>
          </cell>
          <cell r="I351" t="str">
            <v>West Zone</v>
          </cell>
          <cell r="J351" t="str">
            <v>Two</v>
          </cell>
          <cell r="K351" t="str">
            <v>EW_Varun Dhir</v>
          </cell>
          <cell r="M351" t="str">
            <v>N</v>
          </cell>
        </row>
        <row r="352">
          <cell r="B352">
            <v>20095</v>
          </cell>
          <cell r="C352" t="str">
            <v>SAPNA HEALTH CARE CENTRE PVT. LTD.</v>
          </cell>
          <cell r="D352" t="str">
            <v>Mumbai</v>
          </cell>
          <cell r="E352" t="str">
            <v>Mumbai</v>
          </cell>
          <cell r="F352" t="str">
            <v>-</v>
          </cell>
          <cell r="G352" t="str">
            <v>Mumbai</v>
          </cell>
          <cell r="H352" t="str">
            <v>Maharashtra</v>
          </cell>
          <cell r="I352" t="str">
            <v>West Zone</v>
          </cell>
          <cell r="J352" t="str">
            <v>Two</v>
          </cell>
          <cell r="K352" t="str">
            <v>EW_Varun Dhir</v>
          </cell>
          <cell r="M352" t="str">
            <v>N</v>
          </cell>
        </row>
        <row r="353">
          <cell r="B353">
            <v>20150</v>
          </cell>
          <cell r="C353" t="str">
            <v>GOYAL HOSPITAL &amp; UROLOGY CENTRE</v>
          </cell>
          <cell r="D353" t="str">
            <v>New Delhi</v>
          </cell>
          <cell r="E353" t="str">
            <v>East Delhi</v>
          </cell>
          <cell r="F353" t="str">
            <v>New Delhi</v>
          </cell>
          <cell r="G353" t="str">
            <v>Delhi NCR</v>
          </cell>
          <cell r="H353" t="str">
            <v>Delhi</v>
          </cell>
          <cell r="I353" t="str">
            <v>North Zone</v>
          </cell>
          <cell r="J353" t="str">
            <v>Two</v>
          </cell>
          <cell r="K353" t="str">
            <v>NS_Jenisha Sharma</v>
          </cell>
          <cell r="M353" t="str">
            <v>N</v>
          </cell>
        </row>
        <row r="354">
          <cell r="B354">
            <v>20100</v>
          </cell>
          <cell r="C354" t="str">
            <v>PRIMUS SUPER SPECIALITY HOSPITAL</v>
          </cell>
          <cell r="D354" t="str">
            <v>New Delhi</v>
          </cell>
          <cell r="E354" t="str">
            <v>South West Delhi</v>
          </cell>
          <cell r="F354" t="str">
            <v>New Delhi</v>
          </cell>
          <cell r="G354" t="str">
            <v>Delhi NCR</v>
          </cell>
          <cell r="H354" t="str">
            <v>Delhi</v>
          </cell>
          <cell r="I354" t="str">
            <v>North Zone</v>
          </cell>
          <cell r="J354" t="str">
            <v>Two</v>
          </cell>
          <cell r="K354" t="str">
            <v>NS_Jenisha Sharma</v>
          </cell>
          <cell r="M354" t="str">
            <v>N</v>
          </cell>
        </row>
        <row r="355">
          <cell r="B355">
            <v>20097</v>
          </cell>
          <cell r="C355" t="str">
            <v>AASTHA HEALTH CARE</v>
          </cell>
          <cell r="D355" t="str">
            <v>Mumbai</v>
          </cell>
          <cell r="E355" t="str">
            <v>Mumbai</v>
          </cell>
          <cell r="F355" t="str">
            <v>Mumbai</v>
          </cell>
          <cell r="G355" t="str">
            <v>Mumbai</v>
          </cell>
          <cell r="H355" t="str">
            <v>Maharashtra</v>
          </cell>
          <cell r="I355" t="str">
            <v>West Zone</v>
          </cell>
          <cell r="J355" t="str">
            <v>Two</v>
          </cell>
          <cell r="K355" t="str">
            <v>EW_Varun Dhir</v>
          </cell>
          <cell r="M355" t="str">
            <v>N</v>
          </cell>
        </row>
        <row r="356">
          <cell r="B356">
            <v>20044</v>
          </cell>
          <cell r="C356" t="str">
            <v>SHRI RAM SINGH HOSPITAL &amp; HEART INSTITUTE</v>
          </cell>
          <cell r="D356" t="str">
            <v>New Delhi</v>
          </cell>
          <cell r="E356" t="str">
            <v>East Delhi</v>
          </cell>
          <cell r="F356" t="str">
            <v>New Delhi</v>
          </cell>
          <cell r="G356" t="str">
            <v>Delhi NCR</v>
          </cell>
          <cell r="H356" t="str">
            <v>Delhi</v>
          </cell>
          <cell r="I356" t="str">
            <v>North Zone</v>
          </cell>
          <cell r="J356" t="str">
            <v>Two</v>
          </cell>
          <cell r="K356" t="str">
            <v>NS_Jenisha Sharma</v>
          </cell>
          <cell r="L356" t="str">
            <v>SHRI RAM SINGH</v>
          </cell>
          <cell r="M356" t="str">
            <v>N</v>
          </cell>
        </row>
        <row r="357">
          <cell r="B357">
            <v>20068</v>
          </cell>
          <cell r="C357" t="str">
            <v>ASHOK NURSING HOME</v>
          </cell>
          <cell r="D357" t="str">
            <v>New Delhi</v>
          </cell>
          <cell r="E357" t="str">
            <v>East Delhi</v>
          </cell>
          <cell r="F357" t="str">
            <v>New Delhi</v>
          </cell>
          <cell r="G357" t="str">
            <v>Delhi NCR</v>
          </cell>
          <cell r="H357" t="str">
            <v>Delhi</v>
          </cell>
          <cell r="I357" t="str">
            <v>North Zone</v>
          </cell>
          <cell r="J357" t="str">
            <v>Two</v>
          </cell>
          <cell r="K357" t="str">
            <v>NS_Jenisha Sharma</v>
          </cell>
          <cell r="L357" t="str">
            <v>SHRI RAM SINGH</v>
          </cell>
          <cell r="M357" t="str">
            <v>N</v>
          </cell>
        </row>
        <row r="358">
          <cell r="B358">
            <v>20127</v>
          </cell>
          <cell r="C358" t="str">
            <v>SHREE HARNESHWAR CLINIC</v>
          </cell>
          <cell r="D358" t="str">
            <v>Pune</v>
          </cell>
          <cell r="E358" t="str">
            <v>Pune</v>
          </cell>
          <cell r="F358" t="str">
            <v>Talegaon</v>
          </cell>
          <cell r="G358" t="str">
            <v>Pune</v>
          </cell>
          <cell r="H358" t="str">
            <v>Maharashtra</v>
          </cell>
          <cell r="I358" t="str">
            <v>West Zone</v>
          </cell>
          <cell r="J358" t="str">
            <v>Two</v>
          </cell>
          <cell r="K358" t="str">
            <v>EW_Varun Dhir</v>
          </cell>
          <cell r="M358" t="str">
            <v>N</v>
          </cell>
        </row>
        <row r="359">
          <cell r="B359">
            <v>20149</v>
          </cell>
          <cell r="C359" t="str">
            <v>VERTEX HOSPITAL</v>
          </cell>
          <cell r="D359" t="str">
            <v>Mumbai</v>
          </cell>
          <cell r="E359" t="str">
            <v>Mumbai</v>
          </cell>
          <cell r="F359" t="str">
            <v>Mumbai</v>
          </cell>
          <cell r="G359" t="str">
            <v>Mumbai</v>
          </cell>
          <cell r="H359" t="str">
            <v>Maharashtra</v>
          </cell>
          <cell r="I359" t="str">
            <v>West Zone</v>
          </cell>
          <cell r="J359" t="str">
            <v>Two</v>
          </cell>
          <cell r="K359" t="str">
            <v>EW_Varun Dhir</v>
          </cell>
          <cell r="M359" t="str">
            <v>N</v>
          </cell>
        </row>
        <row r="360">
          <cell r="B360">
            <v>20152</v>
          </cell>
          <cell r="C360" t="str">
            <v>TRINITY HOSPITAL AND HEART FOUNDATION</v>
          </cell>
          <cell r="D360" t="str">
            <v>Bangalore</v>
          </cell>
          <cell r="E360" t="str">
            <v>Bengaluru</v>
          </cell>
          <cell r="F360" t="str">
            <v>Bangalore (m Corp.)</v>
          </cell>
          <cell r="G360" t="str">
            <v>Bangalore</v>
          </cell>
          <cell r="H360" t="str">
            <v>Karnataka</v>
          </cell>
          <cell r="I360" t="str">
            <v>South Zone</v>
          </cell>
          <cell r="J360" t="str">
            <v>Two</v>
          </cell>
          <cell r="K360" t="str">
            <v>NS_Pavan Kumar</v>
          </cell>
          <cell r="M360" t="str">
            <v>N</v>
          </cell>
        </row>
        <row r="361">
          <cell r="B361">
            <v>20130</v>
          </cell>
          <cell r="C361" t="str">
            <v>OYSTER &amp; PEARL HOSPITAL PVT. LTD.</v>
          </cell>
          <cell r="D361" t="str">
            <v>Pune</v>
          </cell>
          <cell r="E361" t="str">
            <v>Pune</v>
          </cell>
          <cell r="F361" t="str">
            <v>Shivaji Nagar</v>
          </cell>
          <cell r="G361" t="str">
            <v>Pune</v>
          </cell>
          <cell r="H361" t="str">
            <v>Maharashtra</v>
          </cell>
          <cell r="I361" t="str">
            <v>West Zone</v>
          </cell>
          <cell r="J361" t="str">
            <v>Two</v>
          </cell>
          <cell r="K361" t="str">
            <v>EW_Varun Dhir</v>
          </cell>
          <cell r="L361" t="str">
            <v>OYSTER &amp; PEARL HOSPITALS</v>
          </cell>
          <cell r="M361" t="str">
            <v>N</v>
          </cell>
        </row>
        <row r="362">
          <cell r="B362">
            <v>20934</v>
          </cell>
          <cell r="C362" t="str">
            <v>ONP TULIP</v>
          </cell>
          <cell r="D362" t="str">
            <v>Pune</v>
          </cell>
          <cell r="E362" t="str">
            <v>Pune</v>
          </cell>
          <cell r="F362" t="str">
            <v>-</v>
          </cell>
          <cell r="G362" t="str">
            <v>Pune</v>
          </cell>
          <cell r="H362" t="str">
            <v>Maharashtra</v>
          </cell>
          <cell r="I362" t="str">
            <v>West Zone</v>
          </cell>
          <cell r="J362" t="str">
            <v>Two</v>
          </cell>
          <cell r="K362" t="str">
            <v>EW_Varun Dhir</v>
          </cell>
          <cell r="L362" t="str">
            <v>OYSTER &amp; PEARL HOSPITALS</v>
          </cell>
          <cell r="M362" t="str">
            <v>N</v>
          </cell>
        </row>
        <row r="363">
          <cell r="B363">
            <v>20099</v>
          </cell>
          <cell r="C363" t="str">
            <v>Kolmet Hospital &amp; Medical Research Centre</v>
          </cell>
          <cell r="D363" t="str">
            <v>New Delhi</v>
          </cell>
          <cell r="E363" t="str">
            <v>Central Delhi</v>
          </cell>
          <cell r="F363" t="str">
            <v>New Delhi</v>
          </cell>
          <cell r="G363" t="str">
            <v>Delhi NCR</v>
          </cell>
          <cell r="H363" t="str">
            <v>Delhi</v>
          </cell>
          <cell r="I363" t="str">
            <v>North Zone</v>
          </cell>
          <cell r="J363" t="str">
            <v>Two</v>
          </cell>
          <cell r="K363" t="str">
            <v>NS_Jenisha Sharma</v>
          </cell>
          <cell r="M363" t="str">
            <v>N</v>
          </cell>
        </row>
        <row r="364">
          <cell r="B364">
            <v>20093</v>
          </cell>
          <cell r="C364" t="str">
            <v>ROYAL BALAAJI HOSPITALS</v>
          </cell>
          <cell r="D364" t="str">
            <v>Chennai</v>
          </cell>
          <cell r="E364" t="str">
            <v>Kanchipuram</v>
          </cell>
          <cell r="F364" t="str">
            <v>Chennai</v>
          </cell>
          <cell r="G364" t="str">
            <v>Chennai</v>
          </cell>
          <cell r="H364" t="str">
            <v>Tamil Nadu</v>
          </cell>
          <cell r="I364" t="str">
            <v>South Zone</v>
          </cell>
          <cell r="J364" t="str">
            <v>Two</v>
          </cell>
          <cell r="K364" t="str">
            <v>NS_S. Sojinthan</v>
          </cell>
          <cell r="M364" t="str">
            <v>N</v>
          </cell>
        </row>
        <row r="365">
          <cell r="B365">
            <v>20133</v>
          </cell>
          <cell r="C365" t="str">
            <v>KKR ENT HOSPITAL &amp; RESEARCH INSTITUTE (P) LTD.</v>
          </cell>
          <cell r="D365" t="str">
            <v>Chennai</v>
          </cell>
          <cell r="E365" t="str">
            <v>Chennai</v>
          </cell>
          <cell r="F365" t="str">
            <v>-</v>
          </cell>
          <cell r="G365" t="str">
            <v>Chennai</v>
          </cell>
          <cell r="H365" t="str">
            <v>Tamil Nadu</v>
          </cell>
          <cell r="I365" t="str">
            <v>South Zone</v>
          </cell>
          <cell r="J365" t="str">
            <v>Two</v>
          </cell>
          <cell r="K365" t="str">
            <v>NS_S. Sojinthan</v>
          </cell>
          <cell r="M365" t="str">
            <v>N</v>
          </cell>
        </row>
        <row r="366">
          <cell r="B366">
            <v>20089</v>
          </cell>
          <cell r="C366" t="str">
            <v>TIRUPATI STONE CENTRE &amp; HOSPITAL</v>
          </cell>
          <cell r="D366" t="str">
            <v>New Delhi</v>
          </cell>
          <cell r="E366" t="str">
            <v>East Delhi</v>
          </cell>
          <cell r="F366" t="str">
            <v>New Delhi</v>
          </cell>
          <cell r="G366" t="str">
            <v>Delhi NCR</v>
          </cell>
          <cell r="H366" t="str">
            <v>Delhi</v>
          </cell>
          <cell r="I366" t="str">
            <v>North Zone</v>
          </cell>
          <cell r="J366" t="str">
            <v>Two</v>
          </cell>
          <cell r="K366" t="str">
            <v>NS_Jenisha Sharma</v>
          </cell>
          <cell r="M366" t="str">
            <v>N</v>
          </cell>
        </row>
        <row r="367">
          <cell r="B367">
            <v>20191</v>
          </cell>
          <cell r="C367" t="str">
            <v>ICARE EYE HOSPITAL &amp; POST GRADUATE INSTITUTE</v>
          </cell>
          <cell r="D367" t="str">
            <v>Noida</v>
          </cell>
          <cell r="E367" t="str">
            <v>Gautam Buddha Nagar</v>
          </cell>
          <cell r="F367" t="str">
            <v>Noida (ct)</v>
          </cell>
          <cell r="G367" t="str">
            <v>Delhi NCR</v>
          </cell>
          <cell r="H367" t="str">
            <v>Uttar Pradesh</v>
          </cell>
          <cell r="I367" t="str">
            <v>North Zone</v>
          </cell>
          <cell r="J367" t="str">
            <v>Two</v>
          </cell>
          <cell r="K367" t="str">
            <v>NS_Lalit Sharma</v>
          </cell>
          <cell r="M367" t="str">
            <v>Y</v>
          </cell>
        </row>
        <row r="368">
          <cell r="B368">
            <v>20162</v>
          </cell>
          <cell r="C368" t="str">
            <v>SHREE SAI HOSPITAL</v>
          </cell>
          <cell r="D368" t="str">
            <v>Mumbai</v>
          </cell>
          <cell r="E368" t="str">
            <v>Mumbai</v>
          </cell>
          <cell r="F368" t="str">
            <v>Mumbai</v>
          </cell>
          <cell r="G368" t="str">
            <v>Mumbai</v>
          </cell>
          <cell r="H368" t="str">
            <v>Maharashtra</v>
          </cell>
          <cell r="I368" t="str">
            <v>West Zone</v>
          </cell>
          <cell r="J368" t="str">
            <v>Two</v>
          </cell>
          <cell r="K368" t="str">
            <v>EW_Varun Dhir</v>
          </cell>
          <cell r="M368" t="str">
            <v>N</v>
          </cell>
        </row>
        <row r="369">
          <cell r="B369">
            <v>20306</v>
          </cell>
          <cell r="C369" t="str">
            <v>JUPITER LIFELINE HOSPITALS LIMITED</v>
          </cell>
          <cell r="D369" t="str">
            <v>Thane</v>
          </cell>
          <cell r="E369" t="str">
            <v>Thane</v>
          </cell>
          <cell r="F369" t="str">
            <v>Thane</v>
          </cell>
          <cell r="G369" t="str">
            <v>Mumbai</v>
          </cell>
          <cell r="H369" t="str">
            <v>Maharashtra</v>
          </cell>
          <cell r="I369" t="str">
            <v>West Zone</v>
          </cell>
          <cell r="J369" t="str">
            <v>Two</v>
          </cell>
          <cell r="K369" t="str">
            <v>EW_Varun Dhir</v>
          </cell>
          <cell r="M369" t="str">
            <v>N</v>
          </cell>
        </row>
        <row r="370">
          <cell r="B370">
            <v>20131</v>
          </cell>
          <cell r="C370" t="str">
            <v>VENU EYE INSTITUTE &amp; RESEARCH CENTRE</v>
          </cell>
          <cell r="D370" t="str">
            <v>New Delhi</v>
          </cell>
          <cell r="E370" t="str">
            <v>South Delhi</v>
          </cell>
          <cell r="F370" t="str">
            <v>New Delhi</v>
          </cell>
          <cell r="G370" t="str">
            <v>Delhi NCR</v>
          </cell>
          <cell r="H370" t="str">
            <v>Delhi</v>
          </cell>
          <cell r="I370" t="str">
            <v>North Zone</v>
          </cell>
          <cell r="J370" t="str">
            <v>Two</v>
          </cell>
          <cell r="K370" t="str">
            <v>NS_Jenisha Sharma</v>
          </cell>
          <cell r="M370" t="str">
            <v>N</v>
          </cell>
        </row>
        <row r="371">
          <cell r="B371">
            <v>20129</v>
          </cell>
          <cell r="C371" t="str">
            <v>RANKA HOSPITAL</v>
          </cell>
          <cell r="D371" t="str">
            <v>Pune</v>
          </cell>
          <cell r="E371" t="str">
            <v>Pune</v>
          </cell>
          <cell r="F371" t="str">
            <v>Pune</v>
          </cell>
          <cell r="G371" t="str">
            <v>Pune</v>
          </cell>
          <cell r="H371" t="str">
            <v>Maharashtra</v>
          </cell>
          <cell r="I371" t="str">
            <v>West Zone</v>
          </cell>
          <cell r="J371" t="str">
            <v>Two</v>
          </cell>
          <cell r="K371" t="str">
            <v>EW_Varun Dhir</v>
          </cell>
          <cell r="M371" t="str">
            <v>N</v>
          </cell>
        </row>
        <row r="372">
          <cell r="B372">
            <v>20206</v>
          </cell>
          <cell r="C372" t="str">
            <v>KASTURI HOSPITAL</v>
          </cell>
          <cell r="D372" t="str">
            <v>Thane</v>
          </cell>
          <cell r="E372" t="str">
            <v>Thane</v>
          </cell>
          <cell r="F372" t="str">
            <v>Thane</v>
          </cell>
          <cell r="G372" t="str">
            <v>Mumbai</v>
          </cell>
          <cell r="H372" t="str">
            <v>Maharashtra</v>
          </cell>
          <cell r="I372" t="str">
            <v>West Zone</v>
          </cell>
          <cell r="J372" t="str">
            <v>Two</v>
          </cell>
          <cell r="K372" t="str">
            <v>EW_Varun Dhir</v>
          </cell>
          <cell r="L372" t="str">
            <v>KASTURI HOSPITALS</v>
          </cell>
          <cell r="M372" t="str">
            <v>N</v>
          </cell>
        </row>
        <row r="373">
          <cell r="B373">
            <v>20209</v>
          </cell>
          <cell r="C373" t="str">
            <v>KKASTURI MEDICARE PVT.LTD.</v>
          </cell>
          <cell r="D373" t="str">
            <v>Thane</v>
          </cell>
          <cell r="E373" t="str">
            <v>Thane</v>
          </cell>
          <cell r="F373" t="str">
            <v>Thane</v>
          </cell>
          <cell r="G373" t="str">
            <v>Mumbai</v>
          </cell>
          <cell r="H373" t="str">
            <v>Maharashtra</v>
          </cell>
          <cell r="I373" t="str">
            <v>West Zone</v>
          </cell>
          <cell r="J373" t="str">
            <v>Two</v>
          </cell>
          <cell r="K373" t="str">
            <v>EW_Varun Dhir</v>
          </cell>
          <cell r="L373" t="str">
            <v>KASTURI HOSPITALS</v>
          </cell>
          <cell r="M373" t="str">
            <v>N</v>
          </cell>
        </row>
        <row r="374">
          <cell r="B374">
            <v>20185</v>
          </cell>
          <cell r="C374" t="str">
            <v>NULIFE HOSPITAL</v>
          </cell>
          <cell r="D374" t="str">
            <v>Thane</v>
          </cell>
          <cell r="E374" t="str">
            <v>Thane</v>
          </cell>
          <cell r="F374" t="str">
            <v>Thane</v>
          </cell>
          <cell r="G374" t="str">
            <v>Mumbai</v>
          </cell>
          <cell r="H374" t="str">
            <v>Maharashtra</v>
          </cell>
          <cell r="I374" t="str">
            <v>West Zone</v>
          </cell>
          <cell r="J374" t="str">
            <v>Two</v>
          </cell>
          <cell r="K374" t="str">
            <v>EW_Varun Dhir</v>
          </cell>
          <cell r="M374" t="str">
            <v>N</v>
          </cell>
        </row>
        <row r="375">
          <cell r="B375">
            <v>20178</v>
          </cell>
          <cell r="C375" t="str">
            <v>Santosh Hospital (P) Ltd.</v>
          </cell>
          <cell r="D375" t="str">
            <v>Chennai</v>
          </cell>
          <cell r="E375" t="str">
            <v>Chennai</v>
          </cell>
          <cell r="F375" t="str">
            <v>Chennai</v>
          </cell>
          <cell r="G375" t="str">
            <v>Chennai</v>
          </cell>
          <cell r="H375" t="str">
            <v>Tamil Nadu</v>
          </cell>
          <cell r="I375" t="str">
            <v>South Zone</v>
          </cell>
          <cell r="J375" t="str">
            <v>Two</v>
          </cell>
          <cell r="K375" t="str">
            <v>NS_S. Sojinthan</v>
          </cell>
          <cell r="M375" t="str">
            <v>N</v>
          </cell>
        </row>
        <row r="376">
          <cell r="B376">
            <v>20180</v>
          </cell>
          <cell r="C376" t="str">
            <v>AYUSHMAN HOSPITAL</v>
          </cell>
          <cell r="D376" t="str">
            <v>New Delhi</v>
          </cell>
          <cell r="E376" t="str">
            <v>South West Delhi</v>
          </cell>
          <cell r="F376" t="str">
            <v>New Delhi</v>
          </cell>
          <cell r="G376" t="str">
            <v>Delhi NCR</v>
          </cell>
          <cell r="H376" t="str">
            <v>Delhi</v>
          </cell>
          <cell r="I376" t="str">
            <v>North Zone</v>
          </cell>
          <cell r="J376" t="str">
            <v>Two</v>
          </cell>
          <cell r="K376" t="str">
            <v>NS_Jenisha Sharma</v>
          </cell>
          <cell r="M376" t="str">
            <v>Y</v>
          </cell>
        </row>
        <row r="377">
          <cell r="B377">
            <v>20135</v>
          </cell>
          <cell r="C377" t="str">
            <v>EDEN HOSPITAL</v>
          </cell>
          <cell r="D377" t="str">
            <v>New Delhi</v>
          </cell>
          <cell r="E377" t="str">
            <v>South Delhi</v>
          </cell>
          <cell r="F377" t="str">
            <v>New Delhi</v>
          </cell>
          <cell r="G377" t="str">
            <v>Delhi NCR</v>
          </cell>
          <cell r="H377" t="str">
            <v>Delhi</v>
          </cell>
          <cell r="I377" t="str">
            <v>North Zone</v>
          </cell>
          <cell r="J377" t="str">
            <v>Two</v>
          </cell>
          <cell r="K377" t="str">
            <v>NS_Jenisha Sharma</v>
          </cell>
          <cell r="M377" t="str">
            <v>N</v>
          </cell>
        </row>
        <row r="378">
          <cell r="B378">
            <v>20132</v>
          </cell>
          <cell r="C378" t="str">
            <v>NEERA EYE CENTRE &amp; LASER VISION</v>
          </cell>
          <cell r="D378" t="str">
            <v>New Delhi</v>
          </cell>
          <cell r="E378" t="str">
            <v>Central Delhi</v>
          </cell>
          <cell r="F378" t="str">
            <v>New Delhi</v>
          </cell>
          <cell r="G378" t="str">
            <v>Delhi NCR</v>
          </cell>
          <cell r="H378" t="str">
            <v>Delhi</v>
          </cell>
          <cell r="I378" t="str">
            <v>North Zone</v>
          </cell>
          <cell r="J378" t="str">
            <v>Two</v>
          </cell>
          <cell r="K378" t="str">
            <v>NS_Jenisha Sharma</v>
          </cell>
          <cell r="M378" t="str">
            <v>N</v>
          </cell>
        </row>
        <row r="379">
          <cell r="B379">
            <v>20134</v>
          </cell>
          <cell r="C379" t="str">
            <v>DEEPAM HOSPITAL LIMITED</v>
          </cell>
          <cell r="D379" t="str">
            <v>Chennai</v>
          </cell>
          <cell r="E379" t="str">
            <v>Kanchipuram</v>
          </cell>
          <cell r="F379" t="str">
            <v>Chennai</v>
          </cell>
          <cell r="G379" t="str">
            <v>Chennai</v>
          </cell>
          <cell r="H379" t="str">
            <v>Tamil Nadu</v>
          </cell>
          <cell r="I379" t="str">
            <v>South Zone</v>
          </cell>
          <cell r="J379" t="str">
            <v>Two</v>
          </cell>
          <cell r="K379" t="str">
            <v>NS_S. Sojinthan</v>
          </cell>
          <cell r="M379" t="str">
            <v>N</v>
          </cell>
        </row>
        <row r="380">
          <cell r="B380">
            <v>20189</v>
          </cell>
          <cell r="C380" t="str">
            <v>DR. B L KAPUR MEMORIAL HOSPITAL</v>
          </cell>
          <cell r="D380" t="str">
            <v>New Delhi</v>
          </cell>
          <cell r="E380" t="str">
            <v>Central Delhi</v>
          </cell>
          <cell r="F380" t="str">
            <v>New Delhi</v>
          </cell>
          <cell r="G380" t="str">
            <v>Delhi NCR</v>
          </cell>
          <cell r="H380" t="str">
            <v>Delhi</v>
          </cell>
          <cell r="I380" t="str">
            <v>North Zone</v>
          </cell>
          <cell r="J380" t="str">
            <v>Two</v>
          </cell>
          <cell r="K380" t="str">
            <v>NS_Jenisha Sharma</v>
          </cell>
          <cell r="M380" t="str">
            <v>Y</v>
          </cell>
        </row>
        <row r="381">
          <cell r="B381">
            <v>20194</v>
          </cell>
          <cell r="C381" t="str">
            <v>QRG CENTRAL HOSPITAL &amp; RESEARCH CENTRE</v>
          </cell>
          <cell r="D381" t="str">
            <v>Faridabad</v>
          </cell>
          <cell r="E381" t="str">
            <v>Faridabad</v>
          </cell>
          <cell r="F381" t="str">
            <v>Faridabad</v>
          </cell>
          <cell r="G381" t="str">
            <v>Delhi NCR</v>
          </cell>
          <cell r="H381" t="str">
            <v>Haryana</v>
          </cell>
          <cell r="I381" t="str">
            <v>North Zone</v>
          </cell>
          <cell r="J381" t="str">
            <v>Two</v>
          </cell>
          <cell r="K381" t="str">
            <v>NS_Jenisha Sharma</v>
          </cell>
          <cell r="L381" t="str">
            <v>QRG CENTRAL HOSPITAL &amp; RESEARCH CENTRE</v>
          </cell>
          <cell r="M381" t="str">
            <v>Y</v>
          </cell>
        </row>
        <row r="382">
          <cell r="B382">
            <v>22472</v>
          </cell>
          <cell r="C382" t="str">
            <v>QRG CENTRAL HOSPITAL &amp; RESEARCH CENTRE UNIT II</v>
          </cell>
          <cell r="D382" t="str">
            <v>Faridabad</v>
          </cell>
          <cell r="E382" t="str">
            <v>Faridabad</v>
          </cell>
          <cell r="F382" t="str">
            <v>-</v>
          </cell>
          <cell r="G382" t="str">
            <v>Delhi NCR</v>
          </cell>
          <cell r="H382" t="str">
            <v>Haryana</v>
          </cell>
          <cell r="I382" t="str">
            <v>North Zone</v>
          </cell>
          <cell r="J382" t="str">
            <v>Four</v>
          </cell>
          <cell r="K382" t="str">
            <v>NS_Jenisha Sharma</v>
          </cell>
          <cell r="L382" t="str">
            <v>QRG CENTRAL HOSPITAL &amp; RESEARCH CENTRE</v>
          </cell>
          <cell r="M382" t="str">
            <v>Y</v>
          </cell>
        </row>
        <row r="383">
          <cell r="B383">
            <v>20214</v>
          </cell>
          <cell r="C383" t="str">
            <v>DR. RABINDRAN'S HEALTH CARE CENTRE PVT. LTD.</v>
          </cell>
          <cell r="D383" t="str">
            <v>Chennai</v>
          </cell>
          <cell r="E383" t="str">
            <v>Tiruvallur</v>
          </cell>
          <cell r="F383" t="str">
            <v>Tiruvallur</v>
          </cell>
          <cell r="G383" t="str">
            <v>Chennai</v>
          </cell>
          <cell r="H383" t="str">
            <v>Tamil Nadu</v>
          </cell>
          <cell r="I383" t="str">
            <v>South Zone</v>
          </cell>
          <cell r="J383" t="str">
            <v>Two</v>
          </cell>
          <cell r="K383" t="str">
            <v>NS_S. Sojinthan</v>
          </cell>
          <cell r="M383" t="str">
            <v>N</v>
          </cell>
        </row>
        <row r="384">
          <cell r="B384">
            <v>20218</v>
          </cell>
          <cell r="C384" t="str">
            <v>ST. THOMAS HOSPITAL</v>
          </cell>
          <cell r="D384" t="str">
            <v>Chennai</v>
          </cell>
          <cell r="E384" t="str">
            <v>Kanchipuram</v>
          </cell>
          <cell r="F384" t="str">
            <v>Kancheepuram</v>
          </cell>
          <cell r="G384" t="str">
            <v>Chennai</v>
          </cell>
          <cell r="H384" t="str">
            <v>Tamil Nadu</v>
          </cell>
          <cell r="I384" t="str">
            <v>South Zone</v>
          </cell>
          <cell r="J384" t="str">
            <v>Two</v>
          </cell>
          <cell r="K384" t="str">
            <v>NS_S. Sojinthan</v>
          </cell>
          <cell r="M384" t="str">
            <v>N</v>
          </cell>
        </row>
        <row r="385">
          <cell r="B385">
            <v>20341</v>
          </cell>
          <cell r="C385" t="str">
            <v>NARINDER MOHAN HOSPITAL &amp; HEART CENTRE</v>
          </cell>
          <cell r="D385" t="str">
            <v>Ghaziabad</v>
          </cell>
          <cell r="E385" t="str">
            <v>Ghaziabad</v>
          </cell>
          <cell r="F385" t="str">
            <v>Ghaziabad</v>
          </cell>
          <cell r="G385" t="str">
            <v>Delhi NCR</v>
          </cell>
          <cell r="H385" t="str">
            <v>Uttar Pradesh</v>
          </cell>
          <cell r="I385" t="str">
            <v>North Zone</v>
          </cell>
          <cell r="J385" t="str">
            <v>Two</v>
          </cell>
          <cell r="K385" t="str">
            <v>NS_Lalit Sharma</v>
          </cell>
          <cell r="M385" t="str">
            <v>N</v>
          </cell>
        </row>
        <row r="386">
          <cell r="B386">
            <v>20183</v>
          </cell>
          <cell r="C386" t="str">
            <v>Northex Stone Clinic</v>
          </cell>
          <cell r="D386" t="str">
            <v>New Delhi</v>
          </cell>
          <cell r="E386" t="str">
            <v>North West Delhi</v>
          </cell>
          <cell r="F386" t="str">
            <v>New Delhi</v>
          </cell>
          <cell r="G386" t="str">
            <v>Delhi NCR</v>
          </cell>
          <cell r="H386" t="str">
            <v>Delhi</v>
          </cell>
          <cell r="I386" t="str">
            <v>North Zone</v>
          </cell>
          <cell r="J386" t="str">
            <v>Two</v>
          </cell>
          <cell r="K386" t="str">
            <v>NS_Jenisha Sharma</v>
          </cell>
          <cell r="M386" t="str">
            <v>N</v>
          </cell>
        </row>
        <row r="387">
          <cell r="B387">
            <v>20177</v>
          </cell>
          <cell r="C387" t="str">
            <v>HINDU MISSION HOSPITAL</v>
          </cell>
          <cell r="D387" t="str">
            <v>Chennai</v>
          </cell>
          <cell r="E387" t="str">
            <v>Kanchipuram</v>
          </cell>
          <cell r="F387" t="str">
            <v>Tambaram</v>
          </cell>
          <cell r="G387" t="str">
            <v>Chennai</v>
          </cell>
          <cell r="H387" t="str">
            <v>Tamil Nadu</v>
          </cell>
          <cell r="I387" t="str">
            <v>South Zone</v>
          </cell>
          <cell r="J387" t="str">
            <v>Two</v>
          </cell>
          <cell r="K387" t="str">
            <v>NS_S. Sojinthan</v>
          </cell>
          <cell r="M387" t="str">
            <v>Y</v>
          </cell>
        </row>
        <row r="388">
          <cell r="B388">
            <v>20196</v>
          </cell>
          <cell r="C388" t="str">
            <v>BETHANY HOSPITAL</v>
          </cell>
          <cell r="D388" t="str">
            <v>Thane</v>
          </cell>
          <cell r="E388" t="str">
            <v>Thane</v>
          </cell>
          <cell r="F388" t="str">
            <v>-</v>
          </cell>
          <cell r="G388" t="str">
            <v>Mumbai</v>
          </cell>
          <cell r="H388" t="str">
            <v>Maharashtra</v>
          </cell>
          <cell r="I388" t="str">
            <v>West Zone</v>
          </cell>
          <cell r="J388" t="str">
            <v>Two</v>
          </cell>
          <cell r="K388" t="str">
            <v>EW_Varun Dhir</v>
          </cell>
          <cell r="M388" t="str">
            <v>Y</v>
          </cell>
        </row>
        <row r="389">
          <cell r="B389">
            <v>20193</v>
          </cell>
          <cell r="C389" t="str">
            <v>Parnami Orthopaedic Hospital &amp; Joint Replacement Centre</v>
          </cell>
          <cell r="D389" t="str">
            <v>New Delhi</v>
          </cell>
          <cell r="E389" t="str">
            <v>North West Delhi</v>
          </cell>
          <cell r="F389" t="str">
            <v>New Delhi</v>
          </cell>
          <cell r="G389" t="str">
            <v>Delhi NCR</v>
          </cell>
          <cell r="H389" t="str">
            <v>Delhi</v>
          </cell>
          <cell r="I389" t="str">
            <v>North Zone</v>
          </cell>
          <cell r="J389" t="str">
            <v>Two</v>
          </cell>
          <cell r="K389" t="str">
            <v>NS_Jenisha Sharma</v>
          </cell>
          <cell r="M389" t="str">
            <v>N</v>
          </cell>
        </row>
        <row r="390">
          <cell r="B390">
            <v>20175</v>
          </cell>
          <cell r="C390" t="str">
            <v>JEEWAN HOSPITAL &amp; NURSING HOME PVT. LTD. (GATE NO. 1)</v>
          </cell>
          <cell r="D390" t="str">
            <v>New Delhi</v>
          </cell>
          <cell r="E390" t="str">
            <v>South Delhi</v>
          </cell>
          <cell r="F390" t="str">
            <v>New Delhi</v>
          </cell>
          <cell r="G390" t="str">
            <v>Delhi NCR</v>
          </cell>
          <cell r="H390" t="str">
            <v>Delhi</v>
          </cell>
          <cell r="I390" t="str">
            <v>North Zone</v>
          </cell>
          <cell r="J390" t="str">
            <v>Two</v>
          </cell>
          <cell r="K390" t="str">
            <v>NS_Jenisha Sharma</v>
          </cell>
          <cell r="M390" t="str">
            <v>N</v>
          </cell>
        </row>
        <row r="391">
          <cell r="B391">
            <v>20290</v>
          </cell>
          <cell r="C391" t="str">
            <v>PRAKRUTI HOSPITAL</v>
          </cell>
          <cell r="D391" t="str">
            <v>Thane</v>
          </cell>
          <cell r="E391" t="str">
            <v>Thane</v>
          </cell>
          <cell r="F391" t="str">
            <v>Thane</v>
          </cell>
          <cell r="G391" t="str">
            <v>Mumbai</v>
          </cell>
          <cell r="H391" t="str">
            <v>Maharashtra</v>
          </cell>
          <cell r="I391" t="str">
            <v>West Zone</v>
          </cell>
          <cell r="J391" t="str">
            <v>Two</v>
          </cell>
          <cell r="K391" t="str">
            <v>EW_Varun Dhir</v>
          </cell>
          <cell r="M391" t="str">
            <v>N</v>
          </cell>
        </row>
        <row r="392">
          <cell r="B392">
            <v>20222</v>
          </cell>
          <cell r="C392" t="str">
            <v>ABHAYA EYE HOSPITAL</v>
          </cell>
          <cell r="D392" t="str">
            <v>Bangalore</v>
          </cell>
          <cell r="E392" t="str">
            <v>Bengaluru</v>
          </cell>
          <cell r="F392" t="str">
            <v>Bangalore (m Corp.)</v>
          </cell>
          <cell r="G392" t="str">
            <v>Bangalore</v>
          </cell>
          <cell r="H392" t="str">
            <v>Karnataka</v>
          </cell>
          <cell r="I392" t="str">
            <v>South Zone</v>
          </cell>
          <cell r="J392" t="str">
            <v>Two</v>
          </cell>
          <cell r="K392" t="str">
            <v>NS_Pavan Kumar</v>
          </cell>
          <cell r="M392" t="str">
            <v>N</v>
          </cell>
        </row>
        <row r="393">
          <cell r="B393">
            <v>20186</v>
          </cell>
          <cell r="C393" t="str">
            <v>KHANDELWAL HOSPITAL &amp; UROLOGY CENTRE</v>
          </cell>
          <cell r="D393" t="str">
            <v>New Delhi</v>
          </cell>
          <cell r="E393" t="str">
            <v>East Delhi</v>
          </cell>
          <cell r="F393" t="str">
            <v>New Delhi</v>
          </cell>
          <cell r="G393" t="str">
            <v>Delhi NCR</v>
          </cell>
          <cell r="H393" t="str">
            <v>Delhi</v>
          </cell>
          <cell r="I393" t="str">
            <v>North Zone</v>
          </cell>
          <cell r="J393" t="str">
            <v>Two</v>
          </cell>
          <cell r="K393" t="str">
            <v>NS_Jenisha Sharma</v>
          </cell>
          <cell r="M393" t="str">
            <v>N</v>
          </cell>
        </row>
        <row r="394">
          <cell r="B394">
            <v>20187</v>
          </cell>
          <cell r="C394" t="str">
            <v>SRI BALAJI HOSPITALS</v>
          </cell>
          <cell r="D394" t="str">
            <v>Coimbatore</v>
          </cell>
          <cell r="E394" t="str">
            <v>Coimbatore</v>
          </cell>
          <cell r="F394" t="str">
            <v>Coimbatore</v>
          </cell>
          <cell r="G394" t="str">
            <v>None</v>
          </cell>
          <cell r="H394" t="str">
            <v>Tamil Nadu</v>
          </cell>
          <cell r="I394" t="str">
            <v>South Zone</v>
          </cell>
          <cell r="J394" t="str">
            <v>Two</v>
          </cell>
          <cell r="K394" t="str">
            <v>NS_S. Sojinthan</v>
          </cell>
          <cell r="M394" t="str">
            <v>N</v>
          </cell>
        </row>
        <row r="395">
          <cell r="B395">
            <v>20179</v>
          </cell>
          <cell r="C395" t="str">
            <v>SARASWATHY SPECIALITY HOSPITALS</v>
          </cell>
          <cell r="D395" t="str">
            <v>Chennai</v>
          </cell>
          <cell r="E395" t="str">
            <v>Kanchipuram</v>
          </cell>
          <cell r="F395" t="str">
            <v>Chennai</v>
          </cell>
          <cell r="G395" t="str">
            <v>Chennai</v>
          </cell>
          <cell r="H395" t="str">
            <v>Tamil Nadu</v>
          </cell>
          <cell r="I395" t="str">
            <v>South Zone</v>
          </cell>
          <cell r="J395" t="str">
            <v>Two</v>
          </cell>
          <cell r="K395" t="str">
            <v>NS_S. Sojinthan</v>
          </cell>
          <cell r="M395" t="str">
            <v>N</v>
          </cell>
        </row>
        <row r="396">
          <cell r="B396">
            <v>20202</v>
          </cell>
          <cell r="C396" t="str">
            <v>PRASHANTH MULTISPECIALITY HOSPITALS</v>
          </cell>
          <cell r="D396" t="str">
            <v>Chennai</v>
          </cell>
          <cell r="E396" t="str">
            <v>Chennai</v>
          </cell>
          <cell r="F396" t="str">
            <v>Chennai</v>
          </cell>
          <cell r="G396" t="str">
            <v>Chennai</v>
          </cell>
          <cell r="H396" t="str">
            <v>Tamil Nadu</v>
          </cell>
          <cell r="I396" t="str">
            <v>South Zone</v>
          </cell>
          <cell r="J396" t="str">
            <v>Two</v>
          </cell>
          <cell r="K396" t="str">
            <v>NS_S. Sojinthan</v>
          </cell>
          <cell r="M396" t="str">
            <v>N</v>
          </cell>
        </row>
        <row r="397">
          <cell r="B397">
            <v>20318</v>
          </cell>
          <cell r="C397" t="str">
            <v>HARDIKAR HOSPITAL</v>
          </cell>
          <cell r="D397" t="str">
            <v>Pune</v>
          </cell>
          <cell r="E397" t="str">
            <v>Pune</v>
          </cell>
          <cell r="F397" t="str">
            <v>Shivaji Nagar</v>
          </cell>
          <cell r="G397" t="str">
            <v>Pune</v>
          </cell>
          <cell r="H397" t="str">
            <v>Maharashtra</v>
          </cell>
          <cell r="I397" t="str">
            <v>West Zone</v>
          </cell>
          <cell r="J397" t="str">
            <v>Two</v>
          </cell>
          <cell r="K397" t="str">
            <v>EW_Varun Dhir</v>
          </cell>
          <cell r="M397" t="str">
            <v>N</v>
          </cell>
        </row>
        <row r="398">
          <cell r="B398">
            <v>20283</v>
          </cell>
          <cell r="C398" t="str">
            <v>ASHWINI HOSPITAL &amp; ENDOSCOPY CENTRE</v>
          </cell>
          <cell r="D398" t="str">
            <v>Pune</v>
          </cell>
          <cell r="E398" t="str">
            <v>Pune</v>
          </cell>
          <cell r="F398" t="str">
            <v>Chinchwad</v>
          </cell>
          <cell r="G398" t="str">
            <v>Pune</v>
          </cell>
          <cell r="H398" t="str">
            <v>Maharashtra</v>
          </cell>
          <cell r="I398" t="str">
            <v>West Zone</v>
          </cell>
          <cell r="J398" t="str">
            <v>Two</v>
          </cell>
          <cell r="K398" t="str">
            <v>EW_Varun Dhir</v>
          </cell>
          <cell r="M398" t="str">
            <v>N</v>
          </cell>
        </row>
        <row r="399">
          <cell r="B399">
            <v>20224</v>
          </cell>
          <cell r="C399" t="str">
            <v>PRAYAG HOSPITAL &amp; RESEARCH CENTRE PVT. LTD.</v>
          </cell>
          <cell r="D399" t="str">
            <v>Noida</v>
          </cell>
          <cell r="E399" t="str">
            <v>Gautam Buddha Nagar</v>
          </cell>
          <cell r="F399" t="str">
            <v>Noida (ct)</v>
          </cell>
          <cell r="G399" t="str">
            <v>Delhi NCR</v>
          </cell>
          <cell r="H399" t="str">
            <v>Uttar Pradesh</v>
          </cell>
          <cell r="I399" t="str">
            <v>North Zone</v>
          </cell>
          <cell r="J399" t="str">
            <v>Two</v>
          </cell>
          <cell r="K399" t="str">
            <v>NS_Lalit Sharma</v>
          </cell>
          <cell r="L399" t="str">
            <v>PRAYAG HOSPITALS</v>
          </cell>
          <cell r="M399" t="str">
            <v>N</v>
          </cell>
        </row>
        <row r="400">
          <cell r="B400">
            <v>20225</v>
          </cell>
          <cell r="C400" t="str">
            <v>PRAYAG HOSPITAL &amp; RESEARCH CENTRE PVT. LTD. (UNIT II)</v>
          </cell>
          <cell r="D400" t="str">
            <v>Greater Noida</v>
          </cell>
          <cell r="E400" t="str">
            <v>Gautam Buddha Nagar</v>
          </cell>
          <cell r="F400" t="str">
            <v>Noida (ct)</v>
          </cell>
          <cell r="G400" t="str">
            <v>Delhi NCR</v>
          </cell>
          <cell r="H400" t="str">
            <v>Uttar Pradesh</v>
          </cell>
          <cell r="I400" t="str">
            <v>North Zone</v>
          </cell>
          <cell r="J400" t="str">
            <v>Two</v>
          </cell>
          <cell r="K400" t="str">
            <v>NS_Lalit Sharma</v>
          </cell>
          <cell r="L400" t="str">
            <v>PRAYAG HOSPITALS</v>
          </cell>
          <cell r="M400" t="str">
            <v>N</v>
          </cell>
        </row>
        <row r="401">
          <cell r="B401">
            <v>20219</v>
          </cell>
          <cell r="C401" t="str">
            <v>Dr. Gandhi’s Nursing Home Pvt Ltd</v>
          </cell>
          <cell r="D401" t="str">
            <v>Mumbai</v>
          </cell>
          <cell r="E401" t="str">
            <v>Mumbai</v>
          </cell>
          <cell r="F401" t="str">
            <v>Dadar</v>
          </cell>
          <cell r="G401" t="str">
            <v>Mumbai</v>
          </cell>
          <cell r="H401" t="str">
            <v>Maharashtra</v>
          </cell>
          <cell r="I401" t="str">
            <v>West Zone</v>
          </cell>
          <cell r="J401" t="str">
            <v>Two</v>
          </cell>
          <cell r="K401" t="str">
            <v>EW_Varun Dhir</v>
          </cell>
          <cell r="M401" t="str">
            <v>N</v>
          </cell>
        </row>
        <row r="402">
          <cell r="B402">
            <v>20326</v>
          </cell>
          <cell r="C402" t="str">
            <v>DHANVANTARI HOSPITAL PVT. LTD.</v>
          </cell>
          <cell r="D402" t="str">
            <v>Thane</v>
          </cell>
          <cell r="E402" t="str">
            <v>Thane</v>
          </cell>
          <cell r="F402" t="str">
            <v>Badlapur</v>
          </cell>
          <cell r="G402" t="str">
            <v>Mumbai</v>
          </cell>
          <cell r="H402" t="str">
            <v>Maharashtra</v>
          </cell>
          <cell r="I402" t="str">
            <v>West Zone</v>
          </cell>
          <cell r="J402" t="str">
            <v>Two</v>
          </cell>
          <cell r="K402" t="str">
            <v>EW_Varun Dhir</v>
          </cell>
          <cell r="M402" t="str">
            <v>N</v>
          </cell>
        </row>
        <row r="403">
          <cell r="B403">
            <v>20221</v>
          </cell>
          <cell r="C403" t="str">
            <v>THUNGA HOSPITAL PVT. LTD.</v>
          </cell>
          <cell r="D403" t="str">
            <v>Thane</v>
          </cell>
          <cell r="E403" t="str">
            <v>Thane</v>
          </cell>
          <cell r="F403" t="str">
            <v>Thane</v>
          </cell>
          <cell r="G403" t="str">
            <v>Mumbai</v>
          </cell>
          <cell r="H403" t="str">
            <v>Maharashtra</v>
          </cell>
          <cell r="I403" t="str">
            <v>West Zone</v>
          </cell>
          <cell r="J403" t="str">
            <v>Two</v>
          </cell>
          <cell r="K403" t="str">
            <v>EW_Varun Dhir</v>
          </cell>
          <cell r="M403" t="str">
            <v>Y</v>
          </cell>
        </row>
        <row r="404">
          <cell r="B404">
            <v>20215</v>
          </cell>
          <cell r="C404" t="str">
            <v>MATRIKA HOSPITAL</v>
          </cell>
          <cell r="D404" t="str">
            <v>Hyderabad</v>
          </cell>
          <cell r="E404" t="str">
            <v>Hyderabad</v>
          </cell>
          <cell r="F404" t="str">
            <v>Hyderabad</v>
          </cell>
          <cell r="G404" t="str">
            <v>Hyderabad</v>
          </cell>
          <cell r="H404" t="str">
            <v>Andhra Pradesh</v>
          </cell>
          <cell r="I404" t="str">
            <v>South Zone</v>
          </cell>
          <cell r="J404" t="str">
            <v>Two</v>
          </cell>
          <cell r="K404" t="str">
            <v>NS_Pavan Kumar</v>
          </cell>
          <cell r="M404" t="str">
            <v>N</v>
          </cell>
        </row>
        <row r="405">
          <cell r="B405">
            <v>20309</v>
          </cell>
          <cell r="C405" t="str">
            <v>VIDYASAGAR INSTITUTE FOR MENTAL HEALTH NEURO &amp; ALLIED SCIENCES (VIMHANS)</v>
          </cell>
          <cell r="D405" t="str">
            <v>New Delhi</v>
          </cell>
          <cell r="E405" t="str">
            <v>South Delhi</v>
          </cell>
          <cell r="F405" t="str">
            <v>New Delhi</v>
          </cell>
          <cell r="G405" t="str">
            <v>Delhi NCR</v>
          </cell>
          <cell r="H405" t="str">
            <v>Delhi</v>
          </cell>
          <cell r="I405" t="str">
            <v>North Zone</v>
          </cell>
          <cell r="J405" t="str">
            <v>Two</v>
          </cell>
          <cell r="K405" t="str">
            <v>NS_Jenisha Sharma</v>
          </cell>
          <cell r="M405" t="str">
            <v>N</v>
          </cell>
        </row>
        <row r="406">
          <cell r="B406">
            <v>20212</v>
          </cell>
          <cell r="C406" t="str">
            <v>Sai Vani Super Speciality Hospital</v>
          </cell>
          <cell r="D406" t="str">
            <v>Hyderabad</v>
          </cell>
          <cell r="E406" t="str">
            <v>Hyderabad</v>
          </cell>
          <cell r="F406" t="str">
            <v>Hyderabad</v>
          </cell>
          <cell r="G406" t="str">
            <v>Hyderabad</v>
          </cell>
          <cell r="H406" t="str">
            <v>Andhra Pradesh</v>
          </cell>
          <cell r="I406" t="str">
            <v>South Zone</v>
          </cell>
          <cell r="J406" t="str">
            <v>Two</v>
          </cell>
          <cell r="K406" t="str">
            <v>NS_Pavan Kumar</v>
          </cell>
          <cell r="M406" t="str">
            <v>N</v>
          </cell>
        </row>
        <row r="407">
          <cell r="B407">
            <v>20226</v>
          </cell>
          <cell r="C407" t="str">
            <v>ADITYA HOSPITAL</v>
          </cell>
          <cell r="D407" t="str">
            <v>Hyderabad</v>
          </cell>
          <cell r="E407" t="str">
            <v>Hyderabad</v>
          </cell>
          <cell r="F407" t="str">
            <v>Hyderabad</v>
          </cell>
          <cell r="G407" t="str">
            <v>Hyderabad</v>
          </cell>
          <cell r="H407" t="str">
            <v>Andhra Pradesh</v>
          </cell>
          <cell r="I407" t="str">
            <v>South Zone</v>
          </cell>
          <cell r="J407" t="str">
            <v>Two</v>
          </cell>
          <cell r="K407" t="str">
            <v>NS_Pavan Kumar</v>
          </cell>
          <cell r="M407" t="str">
            <v>N</v>
          </cell>
        </row>
        <row r="408">
          <cell r="B408">
            <v>20282</v>
          </cell>
          <cell r="C408" t="str">
            <v>MYTHRI HOSPITAL (A DIVISION OF SURYA PRAKASH HOSPITAL &amp; DIAGNOSTICS PVT. LTD.)</v>
          </cell>
          <cell r="D408" t="str">
            <v>Hyderabad</v>
          </cell>
          <cell r="E408" t="str">
            <v>K.v.rangareddy</v>
          </cell>
          <cell r="F408" t="str">
            <v>Hyderabad</v>
          </cell>
          <cell r="G408" t="str">
            <v>Hyderabad</v>
          </cell>
          <cell r="H408" t="str">
            <v>Andhra Pradesh</v>
          </cell>
          <cell r="I408" t="str">
            <v>South Zone</v>
          </cell>
          <cell r="J408" t="str">
            <v>Two</v>
          </cell>
          <cell r="K408" t="str">
            <v>NS_Pavan Kumar</v>
          </cell>
          <cell r="M408" t="str">
            <v>N</v>
          </cell>
        </row>
        <row r="409">
          <cell r="B409">
            <v>20270</v>
          </cell>
          <cell r="C409" t="str">
            <v>ABHIJAY HOSPITAL (P) LTD.</v>
          </cell>
          <cell r="D409" t="str">
            <v>Chennai</v>
          </cell>
          <cell r="E409" t="str">
            <v>Chennai</v>
          </cell>
          <cell r="F409" t="str">
            <v>Peravallur</v>
          </cell>
          <cell r="G409" t="str">
            <v>Chennai</v>
          </cell>
          <cell r="H409" t="str">
            <v>Tamil Nadu</v>
          </cell>
          <cell r="I409" t="str">
            <v>South Zone</v>
          </cell>
          <cell r="J409" t="str">
            <v>Two</v>
          </cell>
          <cell r="K409" t="str">
            <v>NS_S. Sojinthan</v>
          </cell>
          <cell r="M409" t="str">
            <v>N</v>
          </cell>
        </row>
        <row r="410">
          <cell r="B410">
            <v>20288</v>
          </cell>
          <cell r="C410" t="str">
            <v>BRS HOSPITAL PVT. LTD.</v>
          </cell>
          <cell r="D410" t="str">
            <v>Chennai</v>
          </cell>
          <cell r="E410" t="str">
            <v>Chennai</v>
          </cell>
          <cell r="F410" t="str">
            <v>Nungambakkam</v>
          </cell>
          <cell r="G410" t="str">
            <v>Chennai</v>
          </cell>
          <cell r="H410" t="str">
            <v>Tamil Nadu</v>
          </cell>
          <cell r="I410" t="str">
            <v>South Zone</v>
          </cell>
          <cell r="J410" t="str">
            <v>Two</v>
          </cell>
          <cell r="K410" t="str">
            <v>NS_S. Sojinthan</v>
          </cell>
          <cell r="M410" t="str">
            <v>N</v>
          </cell>
        </row>
        <row r="411">
          <cell r="B411">
            <v>20314</v>
          </cell>
          <cell r="C411" t="str">
            <v>RAINBOW CHILDREN'S HOSPITAL &amp; PERINATAL CENTRE</v>
          </cell>
          <cell r="D411" t="str">
            <v>Hyderabad</v>
          </cell>
          <cell r="E411" t="str">
            <v>Hyderabad</v>
          </cell>
          <cell r="F411" t="str">
            <v>Hyderabad</v>
          </cell>
          <cell r="G411" t="str">
            <v>Hyderabad</v>
          </cell>
          <cell r="H411" t="str">
            <v>Andhra Pradesh</v>
          </cell>
          <cell r="I411" t="str">
            <v>South Zone</v>
          </cell>
          <cell r="J411" t="str">
            <v>Two</v>
          </cell>
          <cell r="K411" t="str">
            <v>NS_Pavan Kumar</v>
          </cell>
          <cell r="L411" t="str">
            <v>RAINBOW CHILDREN’S MEDICARE PVT LTD</v>
          </cell>
          <cell r="M411" t="str">
            <v>N</v>
          </cell>
        </row>
        <row r="412">
          <cell r="B412">
            <v>20315</v>
          </cell>
          <cell r="C412" t="str">
            <v>RAINBOW CHILDREN'S HOSPITAL</v>
          </cell>
          <cell r="D412" t="str">
            <v>Secunderabad</v>
          </cell>
          <cell r="E412" t="str">
            <v>Hyderabad</v>
          </cell>
          <cell r="F412" t="str">
            <v>Hyderabad</v>
          </cell>
          <cell r="G412" t="str">
            <v>Hyderabad</v>
          </cell>
          <cell r="H412" t="str">
            <v>Andhra Pradesh</v>
          </cell>
          <cell r="I412" t="str">
            <v>South Zone</v>
          </cell>
          <cell r="J412" t="str">
            <v>Two</v>
          </cell>
          <cell r="K412" t="str">
            <v>NS_Pavan Kumar</v>
          </cell>
          <cell r="L412" t="str">
            <v>RAINBOW CHILDREN’S MEDICARE PVT LTD</v>
          </cell>
          <cell r="M412" t="str">
            <v>N</v>
          </cell>
        </row>
        <row r="413">
          <cell r="B413">
            <v>20343</v>
          </cell>
          <cell r="C413" t="str">
            <v>Adarsh Multispeciality Hospital</v>
          </cell>
          <cell r="D413" t="str">
            <v>Noida</v>
          </cell>
          <cell r="E413" t="str">
            <v>Gautam Buddha Nagar</v>
          </cell>
          <cell r="F413" t="str">
            <v>Gautam Buddha Nagar</v>
          </cell>
          <cell r="G413" t="str">
            <v>Delhi NCR</v>
          </cell>
          <cell r="H413" t="str">
            <v>Uttar Pradesh</v>
          </cell>
          <cell r="I413" t="str">
            <v>North Zone</v>
          </cell>
          <cell r="J413" t="str">
            <v>Two</v>
          </cell>
          <cell r="K413" t="str">
            <v>NS_Lalit Sharma</v>
          </cell>
          <cell r="M413" t="str">
            <v>N</v>
          </cell>
        </row>
        <row r="414">
          <cell r="B414">
            <v>20378</v>
          </cell>
          <cell r="C414" t="str">
            <v>KOTBAGI HOSPITAL PRIVATE LIMITED</v>
          </cell>
          <cell r="D414" t="str">
            <v>Pune</v>
          </cell>
          <cell r="E414" t="str">
            <v>Pune</v>
          </cell>
          <cell r="F414" t="str">
            <v>Aundh</v>
          </cell>
          <cell r="G414" t="str">
            <v>Pune</v>
          </cell>
          <cell r="H414" t="str">
            <v>Maharashtra</v>
          </cell>
          <cell r="I414" t="str">
            <v>West Zone</v>
          </cell>
          <cell r="J414" t="str">
            <v>Two</v>
          </cell>
          <cell r="K414" t="str">
            <v>EW_Varun Dhir</v>
          </cell>
          <cell r="M414" t="str">
            <v>N</v>
          </cell>
        </row>
        <row r="415">
          <cell r="B415">
            <v>20269</v>
          </cell>
          <cell r="C415" t="str">
            <v>JEEVAN ANMOL HOSPITAL</v>
          </cell>
          <cell r="D415" t="str">
            <v>New Delhi</v>
          </cell>
          <cell r="E415" t="str">
            <v>East Delhi</v>
          </cell>
          <cell r="F415" t="str">
            <v>New Delhi</v>
          </cell>
          <cell r="G415" t="str">
            <v>Delhi NCR</v>
          </cell>
          <cell r="H415" t="str">
            <v>Delhi</v>
          </cell>
          <cell r="I415" t="str">
            <v>North Zone</v>
          </cell>
          <cell r="J415" t="str">
            <v>Two</v>
          </cell>
          <cell r="K415" t="str">
            <v>NS_Jenisha Sharma</v>
          </cell>
          <cell r="M415" t="str">
            <v>N</v>
          </cell>
        </row>
        <row r="416">
          <cell r="B416">
            <v>20286</v>
          </cell>
          <cell r="C416" t="str">
            <v>BHARGAVA NURSING HOME</v>
          </cell>
          <cell r="D416" t="str">
            <v>Mumbai</v>
          </cell>
          <cell r="E416" t="str">
            <v>Mumbai</v>
          </cell>
          <cell r="F416" t="str">
            <v>Mumbai</v>
          </cell>
          <cell r="G416" t="str">
            <v>Mumbai</v>
          </cell>
          <cell r="H416" t="str">
            <v>Maharashtra</v>
          </cell>
          <cell r="I416" t="str">
            <v>West Zone</v>
          </cell>
          <cell r="J416" t="str">
            <v>Two</v>
          </cell>
          <cell r="K416" t="str">
            <v>EW_Varun Dhir</v>
          </cell>
          <cell r="M416" t="str">
            <v>N</v>
          </cell>
        </row>
        <row r="417">
          <cell r="B417">
            <v>20284</v>
          </cell>
          <cell r="C417" t="str">
            <v>PARK HOSPITAL</v>
          </cell>
          <cell r="D417" t="str">
            <v>New Delhi</v>
          </cell>
          <cell r="E417" t="str">
            <v>West Delhi</v>
          </cell>
          <cell r="F417" t="str">
            <v>New Delhi</v>
          </cell>
          <cell r="G417" t="str">
            <v>Delhi NCR</v>
          </cell>
          <cell r="H417" t="str">
            <v>Delhi</v>
          </cell>
          <cell r="I417" t="str">
            <v>North Zone</v>
          </cell>
          <cell r="J417" t="str">
            <v>Two</v>
          </cell>
          <cell r="K417" t="str">
            <v>NS_Jenisha Sharma</v>
          </cell>
          <cell r="L417" t="str">
            <v>Park Group of Hospitals</v>
          </cell>
          <cell r="M417" t="str">
            <v>N</v>
          </cell>
        </row>
        <row r="418">
          <cell r="B418">
            <v>23608</v>
          </cell>
          <cell r="C418" t="str">
            <v>PARK HOSPITAL, Gurgaon</v>
          </cell>
          <cell r="D418" t="str">
            <v>Gurgaon</v>
          </cell>
          <cell r="E418" t="str">
            <v>Gurgaon</v>
          </cell>
          <cell r="F418" t="str">
            <v>-</v>
          </cell>
          <cell r="G418" t="str">
            <v>Delhi NCR</v>
          </cell>
          <cell r="H418" t="str">
            <v>Haryana</v>
          </cell>
          <cell r="I418" t="str">
            <v>North Zone</v>
          </cell>
          <cell r="J418" t="str">
            <v>Four</v>
          </cell>
          <cell r="K418" t="str">
            <v>NS_Jenisha Sharma</v>
          </cell>
          <cell r="L418" t="str">
            <v>Park Group of Hospitals</v>
          </cell>
          <cell r="M418" t="str">
            <v>N</v>
          </cell>
        </row>
        <row r="419">
          <cell r="B419">
            <v>20287</v>
          </cell>
          <cell r="C419" t="str">
            <v>J.V. HOSPITALS</v>
          </cell>
          <cell r="D419" t="str">
            <v>Chennai</v>
          </cell>
          <cell r="E419" t="str">
            <v>Chennai</v>
          </cell>
          <cell r="F419" t="str">
            <v>Kodambakkam</v>
          </cell>
          <cell r="G419" t="str">
            <v>Chennai</v>
          </cell>
          <cell r="H419" t="str">
            <v>Tamil Nadu</v>
          </cell>
          <cell r="I419" t="str">
            <v>South Zone</v>
          </cell>
          <cell r="J419" t="str">
            <v>Two</v>
          </cell>
          <cell r="K419" t="str">
            <v>NS_S. Sojinthan</v>
          </cell>
          <cell r="M419" t="str">
            <v>N</v>
          </cell>
        </row>
        <row r="420">
          <cell r="B420">
            <v>20293</v>
          </cell>
          <cell r="C420" t="str">
            <v>DR. BANSAL HOSPITAL</v>
          </cell>
          <cell r="D420" t="str">
            <v>Pune</v>
          </cell>
          <cell r="E420" t="str">
            <v>Pune</v>
          </cell>
          <cell r="F420" t="str">
            <v>Dehu Road (cb)</v>
          </cell>
          <cell r="G420" t="str">
            <v>Pune</v>
          </cell>
          <cell r="H420" t="str">
            <v>Maharashtra</v>
          </cell>
          <cell r="I420" t="str">
            <v>West Zone</v>
          </cell>
          <cell r="J420" t="str">
            <v>Two</v>
          </cell>
          <cell r="K420" t="str">
            <v>EW_Varun Dhir</v>
          </cell>
          <cell r="M420" t="str">
            <v>N</v>
          </cell>
        </row>
        <row r="421">
          <cell r="B421">
            <v>20300</v>
          </cell>
          <cell r="C421" t="str">
            <v>PAVITHRA HOSPITALS PVT. LTD.</v>
          </cell>
          <cell r="D421" t="str">
            <v>Chennai</v>
          </cell>
          <cell r="E421" t="str">
            <v>Chennai</v>
          </cell>
          <cell r="F421" t="str">
            <v>Chennai</v>
          </cell>
          <cell r="G421" t="str">
            <v>Chennai</v>
          </cell>
          <cell r="H421" t="str">
            <v>Tamil Nadu</v>
          </cell>
          <cell r="I421" t="str">
            <v>South Zone</v>
          </cell>
          <cell r="J421" t="str">
            <v>Two</v>
          </cell>
          <cell r="K421" t="str">
            <v>NS_S. Sojinthan</v>
          </cell>
          <cell r="M421" t="str">
            <v>N</v>
          </cell>
        </row>
        <row r="422">
          <cell r="B422">
            <v>20403</v>
          </cell>
          <cell r="C422" t="str">
            <v>SRI DEVI HOSPITAL</v>
          </cell>
          <cell r="D422" t="str">
            <v>Chennai</v>
          </cell>
          <cell r="E422" t="str">
            <v>Chennai</v>
          </cell>
          <cell r="F422" t="str">
            <v>-</v>
          </cell>
          <cell r="G422" t="str">
            <v>Chennai</v>
          </cell>
          <cell r="H422" t="str">
            <v>Tamil Nadu</v>
          </cell>
          <cell r="I422" t="str">
            <v>South Zone</v>
          </cell>
          <cell r="J422" t="str">
            <v>Two</v>
          </cell>
          <cell r="K422" t="str">
            <v>NS_S. Sojinthan</v>
          </cell>
          <cell r="L422" t="str">
            <v>SRI DEVI HOSPITALS</v>
          </cell>
          <cell r="M422" t="str">
            <v>N</v>
          </cell>
        </row>
        <row r="423">
          <cell r="B423">
            <v>20404</v>
          </cell>
          <cell r="C423" t="str">
            <v>SRI DEVI SPECIALITY HOSPITAL</v>
          </cell>
          <cell r="D423" t="str">
            <v>Chennai</v>
          </cell>
          <cell r="E423" t="str">
            <v>Chennai</v>
          </cell>
          <cell r="F423" t="str">
            <v>Chennai</v>
          </cell>
          <cell r="G423" t="str">
            <v>Chennai</v>
          </cell>
          <cell r="H423" t="str">
            <v>Tamil Nadu</v>
          </cell>
          <cell r="I423" t="str">
            <v>South Zone</v>
          </cell>
          <cell r="J423" t="str">
            <v>Two</v>
          </cell>
          <cell r="K423" t="str">
            <v>NS_S. Sojinthan</v>
          </cell>
          <cell r="L423" t="str">
            <v>SRI DEVI HOSPITALS</v>
          </cell>
          <cell r="M423" t="str">
            <v>N</v>
          </cell>
        </row>
        <row r="424">
          <cell r="B424">
            <v>20304</v>
          </cell>
          <cell r="C424" t="str">
            <v>UDHI EYE HOSPITALS</v>
          </cell>
          <cell r="D424" t="str">
            <v>Chennai</v>
          </cell>
          <cell r="E424" t="str">
            <v>Chennai</v>
          </cell>
          <cell r="F424" t="str">
            <v>-</v>
          </cell>
          <cell r="G424" t="str">
            <v>Chennai</v>
          </cell>
          <cell r="H424" t="str">
            <v>Tamil Nadu</v>
          </cell>
          <cell r="I424" t="str">
            <v>South Zone</v>
          </cell>
          <cell r="J424" t="str">
            <v>Two</v>
          </cell>
          <cell r="K424" t="str">
            <v>NS_S. Sojinthan</v>
          </cell>
          <cell r="M424" t="str">
            <v>N</v>
          </cell>
        </row>
        <row r="425">
          <cell r="B425">
            <v>20303</v>
          </cell>
          <cell r="C425" t="str">
            <v>DR. BALIGA'S NURSING HOME</v>
          </cell>
          <cell r="D425" t="str">
            <v>Mumbai</v>
          </cell>
          <cell r="E425" t="str">
            <v>Mumbai</v>
          </cell>
          <cell r="F425" t="str">
            <v>Goregaon</v>
          </cell>
          <cell r="G425" t="str">
            <v>Mumbai</v>
          </cell>
          <cell r="H425" t="str">
            <v>Maharashtra</v>
          </cell>
          <cell r="I425" t="str">
            <v>West Zone</v>
          </cell>
          <cell r="J425" t="str">
            <v>Two</v>
          </cell>
          <cell r="K425" t="str">
            <v>EW_Varun Dhir</v>
          </cell>
          <cell r="M425" t="str">
            <v>N</v>
          </cell>
        </row>
        <row r="426">
          <cell r="B426">
            <v>20310</v>
          </cell>
          <cell r="C426" t="str">
            <v>VIBHA CARE HOME – THE FAMILY HOSPITAL</v>
          </cell>
          <cell r="D426" t="str">
            <v>Mumbai</v>
          </cell>
          <cell r="E426" t="str">
            <v>Mumbai</v>
          </cell>
          <cell r="F426" t="str">
            <v>Borivali</v>
          </cell>
          <cell r="G426" t="str">
            <v>Mumbai</v>
          </cell>
          <cell r="H426" t="str">
            <v>Maharashtra</v>
          </cell>
          <cell r="I426" t="str">
            <v>West Zone</v>
          </cell>
          <cell r="J426" t="str">
            <v>Two</v>
          </cell>
          <cell r="K426" t="str">
            <v>EW_Varun Dhir</v>
          </cell>
          <cell r="M426" t="str">
            <v>N</v>
          </cell>
        </row>
        <row r="427">
          <cell r="B427">
            <v>20319</v>
          </cell>
          <cell r="C427" t="str">
            <v>UPCHAAR</v>
          </cell>
          <cell r="D427" t="str">
            <v>New Delhi</v>
          </cell>
          <cell r="E427" t="str">
            <v>North West Delhi</v>
          </cell>
          <cell r="F427" t="str">
            <v>New Delhi</v>
          </cell>
          <cell r="G427" t="str">
            <v>Delhi NCR</v>
          </cell>
          <cell r="H427" t="str">
            <v>Delhi</v>
          </cell>
          <cell r="I427" t="str">
            <v>North Zone</v>
          </cell>
          <cell r="J427" t="str">
            <v>Two</v>
          </cell>
          <cell r="K427" t="str">
            <v>NS_Jenisha Sharma</v>
          </cell>
          <cell r="M427" t="str">
            <v>N</v>
          </cell>
        </row>
        <row r="428">
          <cell r="B428">
            <v>21148</v>
          </cell>
          <cell r="C428" t="str">
            <v>BHATIA HOSPITAL</v>
          </cell>
          <cell r="D428" t="str">
            <v>Mumbai</v>
          </cell>
          <cell r="E428" t="str">
            <v>Mumbai</v>
          </cell>
          <cell r="F428" t="str">
            <v>-</v>
          </cell>
          <cell r="G428" t="str">
            <v>Mumbai</v>
          </cell>
          <cell r="H428" t="str">
            <v>Maharashtra</v>
          </cell>
          <cell r="I428" t="str">
            <v>West Zone</v>
          </cell>
          <cell r="J428" t="str">
            <v>Two</v>
          </cell>
          <cell r="K428" t="str">
            <v>EW_Varun Dhir</v>
          </cell>
          <cell r="M428" t="str">
            <v>Y</v>
          </cell>
        </row>
        <row r="429">
          <cell r="B429">
            <v>20321</v>
          </cell>
          <cell r="C429" t="str">
            <v>SATHYA KIDNEY CENTRE &amp; SUPER SPECIALITY HOSPITALS (SATHYA NURSING HOME LTD)</v>
          </cell>
          <cell r="D429" t="str">
            <v>Hyderabad</v>
          </cell>
          <cell r="E429" t="str">
            <v>Hyderabad</v>
          </cell>
          <cell r="F429" t="str">
            <v>-</v>
          </cell>
          <cell r="G429" t="str">
            <v>Hyderabad</v>
          </cell>
          <cell r="H429" t="str">
            <v>Andhra Pradesh</v>
          </cell>
          <cell r="I429" t="str">
            <v>South Zone</v>
          </cell>
          <cell r="J429" t="str">
            <v>Two</v>
          </cell>
          <cell r="K429" t="str">
            <v>NS_Pavan Kumar</v>
          </cell>
          <cell r="M429" t="str">
            <v>N</v>
          </cell>
        </row>
        <row r="430">
          <cell r="B430">
            <v>20468</v>
          </cell>
          <cell r="C430" t="str">
            <v>HOLY SPIRIT HOSPITAL</v>
          </cell>
          <cell r="D430" t="str">
            <v>Mumbai</v>
          </cell>
          <cell r="E430" t="str">
            <v>Mumbai</v>
          </cell>
          <cell r="F430" t="str">
            <v>Borivali</v>
          </cell>
          <cell r="G430" t="str">
            <v>Mumbai</v>
          </cell>
          <cell r="H430" t="str">
            <v>Maharashtra</v>
          </cell>
          <cell r="I430" t="str">
            <v>West Zone</v>
          </cell>
          <cell r="J430" t="str">
            <v>Two</v>
          </cell>
          <cell r="K430" t="str">
            <v>EW_Varun Dhir</v>
          </cell>
          <cell r="M430" t="str">
            <v>Y</v>
          </cell>
        </row>
        <row r="431">
          <cell r="B431">
            <v>20332</v>
          </cell>
          <cell r="C431" t="str">
            <v>BASAVATARAKAM INDO-AMERICAN CANCER HOSPITAL &amp; RESEARCH INSTITUTE</v>
          </cell>
          <cell r="D431" t="str">
            <v>Hyderabad</v>
          </cell>
          <cell r="E431" t="str">
            <v>Hyderabad</v>
          </cell>
          <cell r="F431" t="str">
            <v>-</v>
          </cell>
          <cell r="G431" t="str">
            <v>Hyderabad</v>
          </cell>
          <cell r="H431" t="str">
            <v>Andhra Pradesh</v>
          </cell>
          <cell r="I431" t="str">
            <v>South Zone</v>
          </cell>
          <cell r="J431" t="str">
            <v>Two</v>
          </cell>
          <cell r="K431" t="str">
            <v>NS_Pavan Kumar</v>
          </cell>
          <cell r="M431" t="str">
            <v>Y</v>
          </cell>
        </row>
        <row r="432">
          <cell r="B432">
            <v>20329</v>
          </cell>
          <cell r="C432" t="str">
            <v>National Heart Institute</v>
          </cell>
          <cell r="D432" t="str">
            <v>New Delhi</v>
          </cell>
          <cell r="E432" t="str">
            <v>South Delhi</v>
          </cell>
          <cell r="F432" t="str">
            <v>New Delhi</v>
          </cell>
          <cell r="G432" t="str">
            <v>Delhi NCR</v>
          </cell>
          <cell r="H432" t="str">
            <v>Delhi</v>
          </cell>
          <cell r="I432" t="str">
            <v>North Zone</v>
          </cell>
          <cell r="J432" t="str">
            <v>Two</v>
          </cell>
          <cell r="K432" t="str">
            <v>NS_Jenisha Sharma</v>
          </cell>
          <cell r="M432" t="str">
            <v>N</v>
          </cell>
        </row>
        <row r="433">
          <cell r="B433">
            <v>20325</v>
          </cell>
          <cell r="C433" t="str">
            <v>Medipoint Hospital Pvt. Ltd.</v>
          </cell>
          <cell r="D433" t="str">
            <v>Pune</v>
          </cell>
          <cell r="E433" t="str">
            <v>Pune</v>
          </cell>
          <cell r="F433" t="str">
            <v>Pune</v>
          </cell>
          <cell r="G433" t="str">
            <v>Pune</v>
          </cell>
          <cell r="H433" t="str">
            <v>Maharashtra</v>
          </cell>
          <cell r="I433" t="str">
            <v>West Zone</v>
          </cell>
          <cell r="J433" t="str">
            <v>Two</v>
          </cell>
          <cell r="K433" t="str">
            <v>EW_Varun Dhir</v>
          </cell>
          <cell r="M433" t="str">
            <v>N</v>
          </cell>
        </row>
        <row r="434">
          <cell r="B434">
            <v>20506</v>
          </cell>
          <cell r="C434" t="str">
            <v>MAHARAJA AGRASEN HOSPITAL</v>
          </cell>
          <cell r="D434" t="str">
            <v>New Delhi</v>
          </cell>
          <cell r="E434" t="str">
            <v>West Delhi</v>
          </cell>
          <cell r="F434" t="str">
            <v>New Delhi</v>
          </cell>
          <cell r="G434" t="str">
            <v>Delhi NCR</v>
          </cell>
          <cell r="H434" t="str">
            <v>Delhi</v>
          </cell>
          <cell r="I434" t="str">
            <v>North Zone</v>
          </cell>
          <cell r="J434" t="str">
            <v>Two</v>
          </cell>
          <cell r="K434" t="str">
            <v>NS_Jenisha Sharma</v>
          </cell>
          <cell r="M434" t="str">
            <v>Y</v>
          </cell>
        </row>
        <row r="435">
          <cell r="B435">
            <v>20390</v>
          </cell>
          <cell r="C435" t="str">
            <v>ST. MARTHA'S HOSPITAL</v>
          </cell>
          <cell r="D435" t="str">
            <v>Bangalore</v>
          </cell>
          <cell r="E435" t="str">
            <v>Bengaluru</v>
          </cell>
          <cell r="F435" t="str">
            <v>Bangalore (m Corp.)</v>
          </cell>
          <cell r="G435" t="str">
            <v>Bangalore</v>
          </cell>
          <cell r="H435" t="str">
            <v>Karnataka</v>
          </cell>
          <cell r="I435" t="str">
            <v>South Zone</v>
          </cell>
          <cell r="J435" t="str">
            <v>Two</v>
          </cell>
          <cell r="K435" t="str">
            <v>NS_Pavan Kumar</v>
          </cell>
          <cell r="M435" t="str">
            <v>Y</v>
          </cell>
        </row>
        <row r="436">
          <cell r="B436">
            <v>20357</v>
          </cell>
          <cell r="C436" t="str">
            <v>PRAGNA CHILDREN'S HOSPITAL</v>
          </cell>
          <cell r="D436" t="str">
            <v>Hyderabad</v>
          </cell>
          <cell r="E436" t="str">
            <v>Hyderabad</v>
          </cell>
          <cell r="F436" t="str">
            <v>Hyderabad</v>
          </cell>
          <cell r="G436" t="str">
            <v>Hyderabad</v>
          </cell>
          <cell r="H436" t="str">
            <v>Andhra Pradesh</v>
          </cell>
          <cell r="I436" t="str">
            <v>South Zone</v>
          </cell>
          <cell r="J436" t="str">
            <v>Two</v>
          </cell>
          <cell r="K436" t="str">
            <v>NS_Pavan Kumar</v>
          </cell>
          <cell r="M436" t="str">
            <v>N</v>
          </cell>
        </row>
        <row r="437">
          <cell r="B437">
            <v>20371</v>
          </cell>
          <cell r="C437" t="str">
            <v>POULOMI HOSPITAL PVT. LTD.</v>
          </cell>
          <cell r="D437" t="str">
            <v>Secunderabad</v>
          </cell>
          <cell r="E437" t="str">
            <v>Hyderabad</v>
          </cell>
          <cell r="F437" t="str">
            <v>Secunderabad Cantonment Board (cb)</v>
          </cell>
          <cell r="G437" t="str">
            <v>Hyderabad</v>
          </cell>
          <cell r="H437" t="str">
            <v>Andhra Pradesh</v>
          </cell>
          <cell r="I437" t="str">
            <v>South Zone</v>
          </cell>
          <cell r="J437" t="str">
            <v>Two</v>
          </cell>
          <cell r="K437" t="str">
            <v>NS_Pavan Kumar</v>
          </cell>
          <cell r="M437" t="str">
            <v>N</v>
          </cell>
        </row>
        <row r="438">
          <cell r="B438">
            <v>20359</v>
          </cell>
          <cell r="C438" t="str">
            <v>SANCHAITI HOSPITAL PVT. LTD.</v>
          </cell>
          <cell r="D438" t="str">
            <v>Mumbai</v>
          </cell>
          <cell r="E438" t="str">
            <v>Mumbai</v>
          </cell>
          <cell r="F438" t="str">
            <v>-</v>
          </cell>
          <cell r="G438" t="str">
            <v>Mumbai</v>
          </cell>
          <cell r="H438" t="str">
            <v>Maharashtra</v>
          </cell>
          <cell r="I438" t="str">
            <v>West Zone</v>
          </cell>
          <cell r="J438" t="str">
            <v>Two</v>
          </cell>
          <cell r="K438" t="str">
            <v>EW_Varun Dhir</v>
          </cell>
          <cell r="M438" t="str">
            <v>N</v>
          </cell>
        </row>
        <row r="439">
          <cell r="B439">
            <v>20372</v>
          </cell>
          <cell r="C439" t="str">
            <v>SUMANA HOSPITAL</v>
          </cell>
          <cell r="D439" t="str">
            <v>Hyderabad</v>
          </cell>
          <cell r="E439" t="str">
            <v>K.v.rangareddy</v>
          </cell>
          <cell r="F439" t="str">
            <v>Hyderabad</v>
          </cell>
          <cell r="G439" t="str">
            <v>Hyderabad</v>
          </cell>
          <cell r="H439" t="str">
            <v>Andhra Pradesh</v>
          </cell>
          <cell r="I439" t="str">
            <v>South Zone</v>
          </cell>
          <cell r="J439" t="str">
            <v>Two</v>
          </cell>
          <cell r="K439" t="str">
            <v>NS_Pavan Kumar</v>
          </cell>
          <cell r="M439" t="str">
            <v>N</v>
          </cell>
        </row>
        <row r="440">
          <cell r="B440">
            <v>20379</v>
          </cell>
          <cell r="C440" t="str">
            <v>KOHINOOR HOSPITALS PVT. LTD.</v>
          </cell>
          <cell r="D440" t="str">
            <v>Mumbai</v>
          </cell>
          <cell r="E440" t="str">
            <v>Mumbai</v>
          </cell>
          <cell r="F440" t="str">
            <v>Kurla</v>
          </cell>
          <cell r="G440" t="str">
            <v>Mumbai</v>
          </cell>
          <cell r="H440" t="str">
            <v>Maharashtra</v>
          </cell>
          <cell r="I440" t="str">
            <v>West Zone</v>
          </cell>
          <cell r="J440" t="str">
            <v>Two</v>
          </cell>
          <cell r="K440" t="str">
            <v>EW_Varun Dhir</v>
          </cell>
          <cell r="M440" t="str">
            <v>Y</v>
          </cell>
        </row>
        <row r="441">
          <cell r="B441">
            <v>20719</v>
          </cell>
          <cell r="C441" t="str">
            <v>Hope Children’s Hospital</v>
          </cell>
          <cell r="D441" t="str">
            <v>Hyderabad</v>
          </cell>
          <cell r="E441" t="str">
            <v>Hyderabad</v>
          </cell>
          <cell r="F441" t="str">
            <v>-</v>
          </cell>
          <cell r="G441" t="str">
            <v>Hyderabad</v>
          </cell>
          <cell r="H441" t="str">
            <v>Andhra Pradesh</v>
          </cell>
          <cell r="I441" t="str">
            <v>South Zone</v>
          </cell>
          <cell r="J441" t="str">
            <v>Two</v>
          </cell>
          <cell r="K441" t="str">
            <v>NS_Pavan Kumar</v>
          </cell>
          <cell r="M441" t="str">
            <v>N</v>
          </cell>
        </row>
        <row r="442">
          <cell r="B442">
            <v>20397</v>
          </cell>
          <cell r="C442" t="str">
            <v>ASIAN EYE INSTITUTE</v>
          </cell>
          <cell r="D442" t="str">
            <v>Mumbai</v>
          </cell>
          <cell r="E442" t="str">
            <v>Mumbai</v>
          </cell>
          <cell r="F442" t="str">
            <v>Borivali</v>
          </cell>
          <cell r="G442" t="str">
            <v>Mumbai</v>
          </cell>
          <cell r="H442" t="str">
            <v>Maharashtra</v>
          </cell>
          <cell r="I442" t="str">
            <v>West Zone</v>
          </cell>
          <cell r="J442" t="str">
            <v>Two</v>
          </cell>
          <cell r="K442" t="str">
            <v>EW_Varun Dhir</v>
          </cell>
          <cell r="M442" t="str">
            <v>N</v>
          </cell>
        </row>
        <row r="443">
          <cell r="B443">
            <v>20405</v>
          </cell>
          <cell r="C443" t="str">
            <v>LOTUS MULTISPECIALTY HOSPITAL &amp; ICU</v>
          </cell>
          <cell r="D443" t="str">
            <v>Navi Mumbai</v>
          </cell>
          <cell r="E443" t="str">
            <v>Thane</v>
          </cell>
          <cell r="F443" t="str">
            <v>Thane</v>
          </cell>
          <cell r="G443" t="str">
            <v>Mumbai</v>
          </cell>
          <cell r="H443" t="str">
            <v>Maharashtra</v>
          </cell>
          <cell r="I443" t="str">
            <v>West Zone</v>
          </cell>
          <cell r="J443" t="str">
            <v>Two</v>
          </cell>
          <cell r="K443" t="str">
            <v>EW_Varun Dhir</v>
          </cell>
          <cell r="M443" t="str">
            <v>N</v>
          </cell>
        </row>
        <row r="444">
          <cell r="B444">
            <v>20406</v>
          </cell>
          <cell r="C444" t="str">
            <v>Action Cancer Hospital</v>
          </cell>
          <cell r="D444" t="str">
            <v>New Delhi</v>
          </cell>
          <cell r="E444" t="str">
            <v>West Delhi</v>
          </cell>
          <cell r="F444" t="str">
            <v>New Delhi</v>
          </cell>
          <cell r="G444" t="str">
            <v>Delhi NCR</v>
          </cell>
          <cell r="H444" t="str">
            <v>Delhi</v>
          </cell>
          <cell r="I444" t="str">
            <v>North Zone</v>
          </cell>
          <cell r="J444" t="str">
            <v>Two</v>
          </cell>
          <cell r="K444" t="str">
            <v>NS_Jenisha Sharma</v>
          </cell>
          <cell r="M444" t="str">
            <v>N</v>
          </cell>
        </row>
        <row r="445">
          <cell r="B445">
            <v>20407</v>
          </cell>
          <cell r="C445" t="str">
            <v>J J Hospitals</v>
          </cell>
          <cell r="D445" t="str">
            <v>Hyderabad</v>
          </cell>
          <cell r="E445" t="str">
            <v>Hyderabad</v>
          </cell>
          <cell r="F445" t="str">
            <v>Hyderabad</v>
          </cell>
          <cell r="G445" t="str">
            <v>Hyderabad</v>
          </cell>
          <cell r="H445" t="str">
            <v>Andhra Pradesh</v>
          </cell>
          <cell r="I445" t="str">
            <v>South Zone</v>
          </cell>
          <cell r="J445" t="str">
            <v>Two</v>
          </cell>
          <cell r="K445" t="str">
            <v>NS_Pavan Kumar</v>
          </cell>
          <cell r="M445" t="str">
            <v>N</v>
          </cell>
        </row>
        <row r="446">
          <cell r="B446">
            <v>20440</v>
          </cell>
          <cell r="C446" t="str">
            <v>St. Stephen’s Hospital</v>
          </cell>
          <cell r="D446" t="str">
            <v>New Delhi</v>
          </cell>
          <cell r="E446" t="str">
            <v>North Delhi</v>
          </cell>
          <cell r="F446" t="str">
            <v>New Delhi</v>
          </cell>
          <cell r="G446" t="str">
            <v>Delhi NCR</v>
          </cell>
          <cell r="H446" t="str">
            <v>Delhi</v>
          </cell>
          <cell r="I446" t="str">
            <v>North Zone</v>
          </cell>
          <cell r="J446" t="str">
            <v>Two</v>
          </cell>
          <cell r="K446" t="str">
            <v>NS_Jenisha Sharma</v>
          </cell>
          <cell r="M446" t="str">
            <v>N</v>
          </cell>
        </row>
        <row r="447">
          <cell r="B447">
            <v>20445</v>
          </cell>
          <cell r="C447" t="str">
            <v>Jaipur Golden Hospital</v>
          </cell>
          <cell r="D447" t="str">
            <v>New Delhi</v>
          </cell>
          <cell r="E447" t="str">
            <v>North West Delhi</v>
          </cell>
          <cell r="F447" t="str">
            <v>New Delhi</v>
          </cell>
          <cell r="G447" t="str">
            <v>Delhi NCR</v>
          </cell>
          <cell r="H447" t="str">
            <v>Delhi</v>
          </cell>
          <cell r="I447" t="str">
            <v>North Zone</v>
          </cell>
          <cell r="J447" t="str">
            <v>Two</v>
          </cell>
          <cell r="K447" t="str">
            <v>NS_Jenisha Sharma</v>
          </cell>
          <cell r="M447" t="str">
            <v>Y</v>
          </cell>
        </row>
        <row r="448">
          <cell r="B448">
            <v>20417</v>
          </cell>
          <cell r="C448" t="str">
            <v>Shanti Mukand Hospital</v>
          </cell>
          <cell r="D448" t="str">
            <v>New Delhi</v>
          </cell>
          <cell r="E448" t="str">
            <v>East Delhi</v>
          </cell>
          <cell r="F448" t="str">
            <v>New Delhi</v>
          </cell>
          <cell r="G448" t="str">
            <v>Delhi NCR</v>
          </cell>
          <cell r="H448" t="str">
            <v>Delhi</v>
          </cell>
          <cell r="I448" t="str">
            <v>North Zone</v>
          </cell>
          <cell r="J448" t="str">
            <v>Two</v>
          </cell>
          <cell r="K448" t="str">
            <v>NS_Jenisha Sharma</v>
          </cell>
          <cell r="M448" t="str">
            <v>Y</v>
          </cell>
        </row>
        <row r="449">
          <cell r="B449">
            <v>20420</v>
          </cell>
          <cell r="C449" t="str">
            <v>Dr. Kandoi’s Ashirwad Hopsitals, Ambernath (West)</v>
          </cell>
          <cell r="D449" t="str">
            <v>Thane</v>
          </cell>
          <cell r="E449" t="str">
            <v>Thane</v>
          </cell>
          <cell r="F449" t="str">
            <v>Thane</v>
          </cell>
          <cell r="G449" t="str">
            <v>Mumbai</v>
          </cell>
          <cell r="H449" t="str">
            <v>Maharashtra</v>
          </cell>
          <cell r="I449" t="str">
            <v>West Zone</v>
          </cell>
          <cell r="J449" t="str">
            <v>Two</v>
          </cell>
          <cell r="K449" t="str">
            <v>EW_Varun Dhir</v>
          </cell>
          <cell r="L449" t="str">
            <v>DR. KANDOI’S ASHIRWAD HOSPITALS</v>
          </cell>
          <cell r="M449" t="str">
            <v>N</v>
          </cell>
        </row>
        <row r="450">
          <cell r="B450">
            <v>20421</v>
          </cell>
          <cell r="C450" t="str">
            <v>Dr. Kandoi’s Ashirwad Hopsitals, Ambernath (East)</v>
          </cell>
          <cell r="D450" t="str">
            <v>Thane</v>
          </cell>
          <cell r="E450" t="str">
            <v>Thane</v>
          </cell>
          <cell r="F450" t="str">
            <v>Thane</v>
          </cell>
          <cell r="G450" t="str">
            <v>Mumbai</v>
          </cell>
          <cell r="H450" t="str">
            <v>Maharashtra</v>
          </cell>
          <cell r="I450" t="str">
            <v>West Zone</v>
          </cell>
          <cell r="J450" t="str">
            <v>Two</v>
          </cell>
          <cell r="K450" t="str">
            <v>EW_Varun Dhir</v>
          </cell>
          <cell r="L450" t="str">
            <v>DR. KANDOI’S ASHIRWAD HOSPITALS</v>
          </cell>
          <cell r="M450" t="str">
            <v>N</v>
          </cell>
        </row>
        <row r="451">
          <cell r="B451">
            <v>20428</v>
          </cell>
          <cell r="C451" t="str">
            <v>Challa Hospital</v>
          </cell>
          <cell r="D451" t="str">
            <v>Hyderabad</v>
          </cell>
          <cell r="E451" t="str">
            <v>Hyderabad</v>
          </cell>
          <cell r="F451" t="str">
            <v>Ameerpet</v>
          </cell>
          <cell r="G451" t="str">
            <v>Hyderabad</v>
          </cell>
          <cell r="H451" t="str">
            <v>Andhra Pradesh</v>
          </cell>
          <cell r="I451" t="str">
            <v>South Zone</v>
          </cell>
          <cell r="J451" t="str">
            <v>Two</v>
          </cell>
          <cell r="K451" t="str">
            <v>NS_Pavan Kumar</v>
          </cell>
          <cell r="M451" t="str">
            <v>N</v>
          </cell>
        </row>
        <row r="452">
          <cell r="B452">
            <v>20526</v>
          </cell>
          <cell r="C452" t="str">
            <v>Sunflag Hospital &amp; Research Centre</v>
          </cell>
          <cell r="D452" t="str">
            <v>Faridabad</v>
          </cell>
          <cell r="E452" t="str">
            <v>Faridabad</v>
          </cell>
          <cell r="F452" t="str">
            <v>-</v>
          </cell>
          <cell r="G452" t="str">
            <v>Delhi NCR</v>
          </cell>
          <cell r="H452" t="str">
            <v>Haryana</v>
          </cell>
          <cell r="I452" t="str">
            <v>North Zone</v>
          </cell>
          <cell r="J452" t="str">
            <v>Two</v>
          </cell>
          <cell r="K452" t="str">
            <v>NS_Jenisha Sharma</v>
          </cell>
          <cell r="M452" t="str">
            <v>N</v>
          </cell>
        </row>
        <row r="453">
          <cell r="B453">
            <v>20429</v>
          </cell>
          <cell r="C453" t="str">
            <v>Remedy Hospitals, Kukatpally</v>
          </cell>
          <cell r="D453" t="str">
            <v>Hyderabad</v>
          </cell>
          <cell r="E453" t="str">
            <v>K.v.rangareddy</v>
          </cell>
          <cell r="F453" t="str">
            <v>Hyderabad</v>
          </cell>
          <cell r="G453" t="str">
            <v>Hyderabad</v>
          </cell>
          <cell r="H453" t="str">
            <v>Andhra Pradesh</v>
          </cell>
          <cell r="I453" t="str">
            <v>South Zone</v>
          </cell>
          <cell r="J453" t="str">
            <v>Two</v>
          </cell>
          <cell r="K453" t="str">
            <v>NS_Pavan Kumar</v>
          </cell>
          <cell r="L453" t="str">
            <v>Remedy Hospitals</v>
          </cell>
          <cell r="M453" t="str">
            <v>N</v>
          </cell>
        </row>
        <row r="454">
          <cell r="B454">
            <v>20430</v>
          </cell>
          <cell r="C454" t="str">
            <v>Remedy Hospitals,Balanagar</v>
          </cell>
          <cell r="D454" t="str">
            <v>Hyderabad</v>
          </cell>
          <cell r="E454" t="str">
            <v>K.v.rangareddy</v>
          </cell>
          <cell r="F454" t="str">
            <v>Hyderabad</v>
          </cell>
          <cell r="G454" t="str">
            <v>Hyderabad</v>
          </cell>
          <cell r="H454" t="str">
            <v>Andhra Pradesh</v>
          </cell>
          <cell r="I454" t="str">
            <v>South Zone</v>
          </cell>
          <cell r="J454" t="str">
            <v>Two</v>
          </cell>
          <cell r="K454" t="str">
            <v>NS_Pavan Kumar</v>
          </cell>
          <cell r="L454" t="str">
            <v>Remedy Hospitals</v>
          </cell>
          <cell r="M454" t="str">
            <v>N</v>
          </cell>
        </row>
        <row r="455">
          <cell r="B455">
            <v>20443</v>
          </cell>
          <cell r="C455" t="str">
            <v>Mamatha Hospital</v>
          </cell>
          <cell r="D455" t="str">
            <v>Hyderabad</v>
          </cell>
          <cell r="E455" t="str">
            <v>K.v.rangareddy</v>
          </cell>
          <cell r="F455" t="str">
            <v>Hyderabad</v>
          </cell>
          <cell r="G455" t="str">
            <v>Hyderabad</v>
          </cell>
          <cell r="H455" t="str">
            <v>Andhra Pradesh</v>
          </cell>
          <cell r="I455" t="str">
            <v>South Zone</v>
          </cell>
          <cell r="J455" t="str">
            <v>Two</v>
          </cell>
          <cell r="K455" t="str">
            <v>NS_Pavan Kumar</v>
          </cell>
          <cell r="M455" t="str">
            <v>N</v>
          </cell>
        </row>
        <row r="456">
          <cell r="B456">
            <v>20567</v>
          </cell>
          <cell r="C456" t="str">
            <v>Cardinal Gracias Memorial Hospital Trust</v>
          </cell>
          <cell r="D456" t="str">
            <v>Thane</v>
          </cell>
          <cell r="E456" t="str">
            <v>Thane</v>
          </cell>
          <cell r="F456" t="str">
            <v>-</v>
          </cell>
          <cell r="G456" t="str">
            <v>Mumbai</v>
          </cell>
          <cell r="H456" t="str">
            <v>Maharashtra</v>
          </cell>
          <cell r="I456" t="str">
            <v>West Zone</v>
          </cell>
          <cell r="J456" t="str">
            <v>Two</v>
          </cell>
          <cell r="K456" t="str">
            <v>EW_Varun Dhir</v>
          </cell>
          <cell r="M456" t="str">
            <v>N</v>
          </cell>
        </row>
        <row r="457">
          <cell r="B457">
            <v>20457</v>
          </cell>
          <cell r="C457" t="str">
            <v>Mallige Medical Centre</v>
          </cell>
          <cell r="D457" t="str">
            <v>Bangalore</v>
          </cell>
          <cell r="E457" t="str">
            <v>Bengaluru</v>
          </cell>
          <cell r="F457" t="str">
            <v>-</v>
          </cell>
          <cell r="G457" t="str">
            <v>Bangalore</v>
          </cell>
          <cell r="H457" t="str">
            <v>Karnataka</v>
          </cell>
          <cell r="I457" t="str">
            <v>South Zone</v>
          </cell>
          <cell r="J457" t="str">
            <v>Two</v>
          </cell>
          <cell r="K457" t="str">
            <v>NS_Pavan Kumar</v>
          </cell>
          <cell r="L457" t="str">
            <v>Mallige Medical Centre</v>
          </cell>
          <cell r="M457" t="str">
            <v>N</v>
          </cell>
        </row>
        <row r="458">
          <cell r="B458">
            <v>20458</v>
          </cell>
          <cell r="C458" t="str">
            <v>Mahabodhi Mallige Hospital</v>
          </cell>
          <cell r="D458" t="str">
            <v>Bangalore</v>
          </cell>
          <cell r="E458" t="str">
            <v>Bengaluru</v>
          </cell>
          <cell r="F458" t="str">
            <v>-</v>
          </cell>
          <cell r="G458" t="str">
            <v>Bangalore</v>
          </cell>
          <cell r="H458" t="str">
            <v>Karnataka</v>
          </cell>
          <cell r="I458" t="str">
            <v>South Zone</v>
          </cell>
          <cell r="J458" t="str">
            <v>Two</v>
          </cell>
          <cell r="K458" t="str">
            <v>NS_Pavan Kumar</v>
          </cell>
          <cell r="L458" t="str">
            <v>Mallige Medical Centre</v>
          </cell>
          <cell r="M458" t="str">
            <v>N</v>
          </cell>
        </row>
        <row r="459">
          <cell r="B459">
            <v>20460</v>
          </cell>
          <cell r="C459" t="str">
            <v>Jeewan Mala Hospital</v>
          </cell>
          <cell r="D459" t="str">
            <v>New Delhi</v>
          </cell>
          <cell r="E459" t="str">
            <v>Central Delhi</v>
          </cell>
          <cell r="F459" t="str">
            <v>New Delhi</v>
          </cell>
          <cell r="G459" t="str">
            <v>Delhi NCR</v>
          </cell>
          <cell r="H459" t="str">
            <v>Delhi</v>
          </cell>
          <cell r="I459" t="str">
            <v>North Zone</v>
          </cell>
          <cell r="J459" t="str">
            <v>Two</v>
          </cell>
          <cell r="K459" t="str">
            <v>NS_Jenisha Sharma</v>
          </cell>
          <cell r="M459" t="str">
            <v>N</v>
          </cell>
        </row>
        <row r="460">
          <cell r="B460">
            <v>20477</v>
          </cell>
          <cell r="C460" t="str">
            <v>Niramaya Hospital, Kharghar</v>
          </cell>
          <cell r="D460" t="str">
            <v>Mumbai</v>
          </cell>
          <cell r="E460" t="str">
            <v>Raigarh(mh)</v>
          </cell>
          <cell r="F460" t="str">
            <v>Kharghar</v>
          </cell>
          <cell r="G460" t="str">
            <v>Mumbai</v>
          </cell>
          <cell r="H460" t="str">
            <v>Maharashtra</v>
          </cell>
          <cell r="I460" t="str">
            <v>West Zone</v>
          </cell>
          <cell r="J460" t="str">
            <v>Two</v>
          </cell>
          <cell r="K460" t="str">
            <v>EW_Varun Dhir</v>
          </cell>
          <cell r="M460" t="str">
            <v>N</v>
          </cell>
        </row>
        <row r="461">
          <cell r="B461">
            <v>20459</v>
          </cell>
          <cell r="C461" t="str">
            <v>Alchemist Hospital</v>
          </cell>
          <cell r="D461" t="str">
            <v>Gurgaon</v>
          </cell>
          <cell r="E461" t="str">
            <v>Gurgaon</v>
          </cell>
          <cell r="F461" t="str">
            <v>-</v>
          </cell>
          <cell r="G461" t="str">
            <v>Delhi NCR</v>
          </cell>
          <cell r="H461" t="str">
            <v>Haryana</v>
          </cell>
          <cell r="I461" t="str">
            <v>North Zone</v>
          </cell>
          <cell r="J461" t="str">
            <v>Two</v>
          </cell>
          <cell r="K461" t="str">
            <v>NS_Jenisha Sharma</v>
          </cell>
          <cell r="M461" t="str">
            <v>N</v>
          </cell>
        </row>
        <row r="462">
          <cell r="B462">
            <v>20587</v>
          </cell>
          <cell r="C462" t="str">
            <v>SAKTHI HOSPITAL</v>
          </cell>
          <cell r="D462" t="str">
            <v>Chennai</v>
          </cell>
          <cell r="E462" t="str">
            <v>Chennai</v>
          </cell>
          <cell r="F462" t="str">
            <v>-</v>
          </cell>
          <cell r="G462" t="str">
            <v>Chennai</v>
          </cell>
          <cell r="H462" t="str">
            <v>Tamil Nadu</v>
          </cell>
          <cell r="I462" t="str">
            <v>South Zone</v>
          </cell>
          <cell r="J462" t="str">
            <v>Two</v>
          </cell>
          <cell r="K462" t="str">
            <v>NS_S. Sojinthan</v>
          </cell>
          <cell r="M462" t="str">
            <v>N</v>
          </cell>
        </row>
        <row r="463">
          <cell r="B463">
            <v>20463</v>
          </cell>
          <cell r="C463" t="str">
            <v>LOTUS CHILDREN'S HOSPITAL</v>
          </cell>
          <cell r="D463" t="str">
            <v>Hyderabad</v>
          </cell>
          <cell r="E463" t="str">
            <v>Hyderabad</v>
          </cell>
          <cell r="F463" t="str">
            <v>-</v>
          </cell>
          <cell r="G463" t="str">
            <v>Hyderabad</v>
          </cell>
          <cell r="H463" t="str">
            <v>Andhra Pradesh</v>
          </cell>
          <cell r="I463" t="str">
            <v>South Zone</v>
          </cell>
          <cell r="J463" t="str">
            <v>Two</v>
          </cell>
          <cell r="K463" t="str">
            <v>NS_Pavan Kumar</v>
          </cell>
          <cell r="L463" t="str">
            <v>LOTUS CHILDREN'S HOSPITAL</v>
          </cell>
          <cell r="M463" t="str">
            <v>N</v>
          </cell>
        </row>
        <row r="464">
          <cell r="B464">
            <v>20553</v>
          </cell>
          <cell r="C464" t="str">
            <v>Appasamy Medical Centre Pvt Ltd</v>
          </cell>
          <cell r="D464" t="str">
            <v>Chennai</v>
          </cell>
          <cell r="E464" t="str">
            <v>Chennai</v>
          </cell>
          <cell r="F464" t="str">
            <v>Thiruvallur</v>
          </cell>
          <cell r="G464" t="str">
            <v>Chennai</v>
          </cell>
          <cell r="H464" t="str">
            <v>Tamil Nadu</v>
          </cell>
          <cell r="I464" t="str">
            <v>South Zone</v>
          </cell>
          <cell r="J464" t="str">
            <v>Two</v>
          </cell>
          <cell r="K464" t="str">
            <v>NS_S. Sojinthan</v>
          </cell>
          <cell r="M464" t="str">
            <v>N</v>
          </cell>
        </row>
        <row r="465">
          <cell r="B465">
            <v>20501</v>
          </cell>
          <cell r="C465" t="str">
            <v>BBR MULTI SPECIALTY HOSPITAL</v>
          </cell>
          <cell r="D465" t="str">
            <v>Secunderabad</v>
          </cell>
          <cell r="E465" t="str">
            <v>K.v.rangareddy</v>
          </cell>
          <cell r="F465" t="str">
            <v>Secunderabad Cantonment Board (cb)</v>
          </cell>
          <cell r="G465" t="str">
            <v>Hyderabad</v>
          </cell>
          <cell r="H465" t="str">
            <v>Andhra Pradesh</v>
          </cell>
          <cell r="I465" t="str">
            <v>South Zone</v>
          </cell>
          <cell r="J465" t="str">
            <v>Two</v>
          </cell>
          <cell r="K465" t="str">
            <v>NS_Pavan Kumar</v>
          </cell>
          <cell r="M465" t="str">
            <v>N</v>
          </cell>
        </row>
        <row r="466">
          <cell r="B466">
            <v>20564</v>
          </cell>
          <cell r="C466" t="str">
            <v>DEENDAYAL MEMORIAL HOSPITAL</v>
          </cell>
          <cell r="D466" t="str">
            <v>Pune</v>
          </cell>
          <cell r="E466" t="str">
            <v>Pune</v>
          </cell>
          <cell r="F466" t="str">
            <v>-</v>
          </cell>
          <cell r="G466" t="str">
            <v>Pune</v>
          </cell>
          <cell r="H466" t="str">
            <v>Maharashtra</v>
          </cell>
          <cell r="I466" t="str">
            <v>West Zone</v>
          </cell>
          <cell r="J466" t="str">
            <v>Two</v>
          </cell>
          <cell r="K466" t="str">
            <v>EW_Varun Dhir</v>
          </cell>
          <cell r="M466" t="str">
            <v>Y</v>
          </cell>
        </row>
        <row r="467">
          <cell r="B467">
            <v>20589</v>
          </cell>
          <cell r="C467" t="str">
            <v>Dr. Mohan’s Diabetes Specialities Centre</v>
          </cell>
          <cell r="D467" t="str">
            <v>Chennai</v>
          </cell>
          <cell r="E467" t="str">
            <v>Chennai</v>
          </cell>
          <cell r="F467" t="str">
            <v>-</v>
          </cell>
          <cell r="G467" t="str">
            <v>Chennai</v>
          </cell>
          <cell r="H467" t="str">
            <v>Tamil Nadu</v>
          </cell>
          <cell r="I467" t="str">
            <v>South Zone</v>
          </cell>
          <cell r="J467" t="str">
            <v>Two</v>
          </cell>
          <cell r="K467" t="str">
            <v>NS_S. Sojinthan</v>
          </cell>
          <cell r="M467" t="str">
            <v>N</v>
          </cell>
        </row>
        <row r="468">
          <cell r="B468">
            <v>21224</v>
          </cell>
          <cell r="C468" t="str">
            <v>USHA MULLAPUDI CARDIAC CENTRE</v>
          </cell>
          <cell r="D468" t="str">
            <v>Hyderabad</v>
          </cell>
          <cell r="E468" t="str">
            <v>K.v.rangareddy</v>
          </cell>
          <cell r="F468" t="str">
            <v>Hyderabad</v>
          </cell>
          <cell r="G468" t="str">
            <v>Hyderabad</v>
          </cell>
          <cell r="H468" t="str">
            <v>Andhra Pradesh</v>
          </cell>
          <cell r="I468" t="str">
            <v>South Zone</v>
          </cell>
          <cell r="J468" t="str">
            <v>Two</v>
          </cell>
          <cell r="K468" t="str">
            <v>NS_Pavan Kumar</v>
          </cell>
          <cell r="M468" t="str">
            <v>N</v>
          </cell>
        </row>
        <row r="469">
          <cell r="B469">
            <v>20636</v>
          </cell>
          <cell r="C469" t="str">
            <v>OMNI HOSPITALS</v>
          </cell>
          <cell r="D469" t="str">
            <v>Hyderabad</v>
          </cell>
          <cell r="E469" t="str">
            <v>Hyderabad</v>
          </cell>
          <cell r="F469" t="str">
            <v>-</v>
          </cell>
          <cell r="G469" t="str">
            <v>Hyderabad</v>
          </cell>
          <cell r="H469" t="str">
            <v>Andhra Pradesh</v>
          </cell>
          <cell r="I469" t="str">
            <v>South Zone</v>
          </cell>
          <cell r="J469" t="str">
            <v>Two</v>
          </cell>
          <cell r="K469" t="str">
            <v>NS_Pavan Kumar</v>
          </cell>
          <cell r="M469" t="str">
            <v>N</v>
          </cell>
        </row>
        <row r="470">
          <cell r="B470">
            <v>20637</v>
          </cell>
          <cell r="C470" t="str">
            <v>St. Elizabeth's Hospital</v>
          </cell>
          <cell r="D470" t="str">
            <v>Mumbai</v>
          </cell>
          <cell r="E470" t="str">
            <v>Mumbai</v>
          </cell>
          <cell r="F470" t="str">
            <v>-</v>
          </cell>
          <cell r="G470" t="str">
            <v>Mumbai</v>
          </cell>
          <cell r="H470" t="str">
            <v>Maharashtra</v>
          </cell>
          <cell r="I470" t="str">
            <v>West Zone</v>
          </cell>
          <cell r="J470" t="str">
            <v>Two</v>
          </cell>
          <cell r="K470" t="str">
            <v>EW_Varun Dhir</v>
          </cell>
          <cell r="M470" t="str">
            <v>N</v>
          </cell>
        </row>
        <row r="471">
          <cell r="B471">
            <v>20674</v>
          </cell>
          <cell r="C471" t="str">
            <v>SevenHills Healthcare Private Limited, Mumbai</v>
          </cell>
          <cell r="D471" t="str">
            <v>Mumbai</v>
          </cell>
          <cell r="E471" t="str">
            <v>Mumbai</v>
          </cell>
          <cell r="F471" t="str">
            <v>-</v>
          </cell>
          <cell r="G471" t="str">
            <v>Mumbai</v>
          </cell>
          <cell r="H471" t="str">
            <v>Maharashtra</v>
          </cell>
          <cell r="I471" t="str">
            <v>West Zone</v>
          </cell>
          <cell r="J471" t="str">
            <v>Two</v>
          </cell>
          <cell r="K471" t="str">
            <v>EW_Varun Dhir</v>
          </cell>
          <cell r="M471" t="str">
            <v>N</v>
          </cell>
        </row>
        <row r="472">
          <cell r="B472">
            <v>20723</v>
          </cell>
          <cell r="C472" t="str">
            <v>Hyderabad Nursing Home Pvt. Ltd.</v>
          </cell>
          <cell r="D472" t="str">
            <v>Hyderabad</v>
          </cell>
          <cell r="E472" t="str">
            <v>Hyderabad</v>
          </cell>
          <cell r="F472" t="str">
            <v>-</v>
          </cell>
          <cell r="G472" t="str">
            <v>Hyderabad</v>
          </cell>
          <cell r="H472" t="str">
            <v>Andhra Pradesh</v>
          </cell>
          <cell r="I472" t="str">
            <v>South Zone</v>
          </cell>
          <cell r="J472" t="str">
            <v>Two</v>
          </cell>
          <cell r="K472" t="str">
            <v>NS_Pavan Kumar</v>
          </cell>
          <cell r="M472" t="str">
            <v>N</v>
          </cell>
        </row>
        <row r="473">
          <cell r="B473">
            <v>20794</v>
          </cell>
          <cell r="C473" t="str">
            <v>Sugam Hospital</v>
          </cell>
          <cell r="D473" t="str">
            <v>Chennai</v>
          </cell>
          <cell r="E473" t="str">
            <v>Tiruvallur</v>
          </cell>
          <cell r="F473" t="str">
            <v>Chennai</v>
          </cell>
          <cell r="G473" t="str">
            <v>Chennai</v>
          </cell>
          <cell r="H473" t="str">
            <v>Tamil Nadu</v>
          </cell>
          <cell r="I473" t="str">
            <v>South Zone</v>
          </cell>
          <cell r="J473" t="str">
            <v>Two</v>
          </cell>
          <cell r="K473" t="str">
            <v>NS_S. Sojinthan</v>
          </cell>
          <cell r="M473" t="str">
            <v>N</v>
          </cell>
        </row>
        <row r="474">
          <cell r="B474">
            <v>20842</v>
          </cell>
          <cell r="C474" t="str">
            <v>Aswene Soundra Hospital and Research Centre</v>
          </cell>
          <cell r="D474" t="str">
            <v>Chennai</v>
          </cell>
          <cell r="E474" t="str">
            <v>Chennai</v>
          </cell>
          <cell r="F474" t="str">
            <v>-</v>
          </cell>
          <cell r="G474" t="str">
            <v>Chennai</v>
          </cell>
          <cell r="H474" t="str">
            <v>Tamil Nadu</v>
          </cell>
          <cell r="I474" t="str">
            <v>South Zone</v>
          </cell>
          <cell r="J474" t="str">
            <v>Two</v>
          </cell>
          <cell r="K474" t="str">
            <v>NS_S. Sojinthan</v>
          </cell>
          <cell r="M474" t="str">
            <v>N</v>
          </cell>
        </row>
        <row r="475">
          <cell r="B475">
            <v>20786</v>
          </cell>
          <cell r="C475" t="str">
            <v>KONARK HOSPITALS</v>
          </cell>
          <cell r="D475" t="str">
            <v>Hyderabad</v>
          </cell>
          <cell r="E475" t="str">
            <v>K.v.rangareddy</v>
          </cell>
          <cell r="F475" t="str">
            <v>Hyderabad</v>
          </cell>
          <cell r="G475" t="str">
            <v>Hyderabad</v>
          </cell>
          <cell r="H475" t="str">
            <v>Andhra Pradesh</v>
          </cell>
          <cell r="I475" t="str">
            <v>South Zone</v>
          </cell>
          <cell r="J475" t="str">
            <v>Two</v>
          </cell>
          <cell r="K475" t="str">
            <v>NS_Pavan Kumar</v>
          </cell>
          <cell r="M475" t="str">
            <v>N</v>
          </cell>
        </row>
        <row r="476">
          <cell r="B476">
            <v>20615</v>
          </cell>
          <cell r="C476" t="str">
            <v>Mata Chanan Devi Hospital</v>
          </cell>
          <cell r="D476" t="str">
            <v>New Delhi</v>
          </cell>
          <cell r="E476" t="str">
            <v>West Delhi</v>
          </cell>
          <cell r="F476" t="str">
            <v>New Delhi</v>
          </cell>
          <cell r="G476" t="str">
            <v>Delhi NCR</v>
          </cell>
          <cell r="H476" t="str">
            <v>Delhi</v>
          </cell>
          <cell r="I476" t="str">
            <v>North Zone</v>
          </cell>
          <cell r="J476" t="str">
            <v>Two</v>
          </cell>
          <cell r="K476" t="str">
            <v>NS_Jenisha Sharma</v>
          </cell>
          <cell r="M476" t="str">
            <v>Y</v>
          </cell>
        </row>
        <row r="477">
          <cell r="B477">
            <v>22000</v>
          </cell>
          <cell r="C477" t="str">
            <v>Republic Hospital</v>
          </cell>
          <cell r="D477" t="str">
            <v>Bangalore</v>
          </cell>
          <cell r="E477" t="str">
            <v>Bengaluru</v>
          </cell>
          <cell r="F477" t="str">
            <v>Bangalore (m Corp.)</v>
          </cell>
          <cell r="G477" t="str">
            <v>Bangalore</v>
          </cell>
          <cell r="H477" t="str">
            <v>Karnataka</v>
          </cell>
          <cell r="I477" t="str">
            <v>South Zone</v>
          </cell>
          <cell r="J477" t="str">
            <v>Two</v>
          </cell>
          <cell r="K477" t="str">
            <v>NS_Pavan Kumar</v>
          </cell>
          <cell r="M477" t="str">
            <v>N</v>
          </cell>
        </row>
        <row r="478">
          <cell r="B478">
            <v>20229</v>
          </cell>
          <cell r="C478" t="str">
            <v>LIFELINE  HOSPITAL, Ludhiana</v>
          </cell>
          <cell r="D478" t="str">
            <v>Ludhiana</v>
          </cell>
          <cell r="E478" t="str">
            <v>Ludhiana</v>
          </cell>
          <cell r="F478" t="str">
            <v>Ludhiana</v>
          </cell>
          <cell r="G478" t="str">
            <v>Ludhiana</v>
          </cell>
          <cell r="H478" t="str">
            <v>Punjab</v>
          </cell>
          <cell r="I478" t="str">
            <v>North Zone</v>
          </cell>
          <cell r="J478" t="str">
            <v>Three</v>
          </cell>
          <cell r="K478" t="str">
            <v>NS_Lalit Sharma</v>
          </cell>
          <cell r="M478" t="str">
            <v>N</v>
          </cell>
        </row>
        <row r="479">
          <cell r="B479">
            <v>20271</v>
          </cell>
          <cell r="C479" t="str">
            <v>DHAMI EYE CARE HOSPITAL</v>
          </cell>
          <cell r="D479" t="str">
            <v>Ludhiana</v>
          </cell>
          <cell r="E479" t="str">
            <v>Ludhiana</v>
          </cell>
          <cell r="F479" t="str">
            <v>-</v>
          </cell>
          <cell r="G479" t="str">
            <v>Ludhiana</v>
          </cell>
          <cell r="H479" t="str">
            <v>Punjab</v>
          </cell>
          <cell r="I479" t="str">
            <v>North Zone</v>
          </cell>
          <cell r="J479" t="str">
            <v>Three</v>
          </cell>
          <cell r="K479" t="str">
            <v>NS_Lalit Sharma</v>
          </cell>
          <cell r="M479" t="str">
            <v>N</v>
          </cell>
        </row>
        <row r="480">
          <cell r="B480">
            <v>20330</v>
          </cell>
          <cell r="C480" t="str">
            <v>STERLING HOSPITAL (A UNIT OF STERLING ADDLIFE INDIA LTD.)</v>
          </cell>
          <cell r="D480" t="str">
            <v>Ahmedabad</v>
          </cell>
          <cell r="E480" t="str">
            <v>Ahmedabad</v>
          </cell>
          <cell r="F480" t="str">
            <v>Memnagar (m)</v>
          </cell>
          <cell r="G480" t="str">
            <v>None</v>
          </cell>
          <cell r="H480" t="str">
            <v>Gujarat</v>
          </cell>
          <cell r="I480" t="str">
            <v>West Zone</v>
          </cell>
          <cell r="J480" t="str">
            <v>Three</v>
          </cell>
          <cell r="K480" t="str">
            <v>EW_Suvajit Kar</v>
          </cell>
          <cell r="M480" t="str">
            <v>Y</v>
          </cell>
        </row>
        <row r="481">
          <cell r="B481">
            <v>20302</v>
          </cell>
          <cell r="C481" t="str">
            <v>ANAND HOSPITAL &amp; EYE CENTRE</v>
          </cell>
          <cell r="D481" t="str">
            <v>Jaipur</v>
          </cell>
          <cell r="E481" t="str">
            <v>Jaipur</v>
          </cell>
          <cell r="F481" t="str">
            <v>Jaipur</v>
          </cell>
          <cell r="G481" t="str">
            <v>Jaipur</v>
          </cell>
          <cell r="H481" t="str">
            <v>Rajasthan</v>
          </cell>
          <cell r="I481" t="str">
            <v>North Zone</v>
          </cell>
          <cell r="J481" t="str">
            <v>Three</v>
          </cell>
          <cell r="K481" t="str">
            <v>NS_Jenisha Sharma</v>
          </cell>
          <cell r="M481" t="str">
            <v>N</v>
          </cell>
        </row>
        <row r="482">
          <cell r="B482">
            <v>20316</v>
          </cell>
          <cell r="C482" t="str">
            <v>SAKET HOSPITAL (A UNIT OF SAKET MEDICARE &amp; RESEARCH CENTRE)</v>
          </cell>
          <cell r="D482" t="str">
            <v>Jaipur</v>
          </cell>
          <cell r="E482" t="str">
            <v>Jaipur</v>
          </cell>
          <cell r="F482" t="str">
            <v>Jaipur</v>
          </cell>
          <cell r="G482" t="str">
            <v>Jaipur</v>
          </cell>
          <cell r="H482" t="str">
            <v>Rajasthan</v>
          </cell>
          <cell r="I482" t="str">
            <v>North Zone</v>
          </cell>
          <cell r="J482" t="str">
            <v>Three</v>
          </cell>
          <cell r="K482" t="str">
            <v>NS_Jenisha Sharma</v>
          </cell>
          <cell r="M482" t="str">
            <v>N</v>
          </cell>
        </row>
        <row r="483">
          <cell r="B483">
            <v>20291</v>
          </cell>
          <cell r="C483" t="str">
            <v>RUNGTA HOSPITAL</v>
          </cell>
          <cell r="D483" t="str">
            <v>Jaipur</v>
          </cell>
          <cell r="E483" t="str">
            <v>Jaipur</v>
          </cell>
          <cell r="F483" t="str">
            <v>-</v>
          </cell>
          <cell r="G483" t="str">
            <v>Jaipur</v>
          </cell>
          <cell r="H483" t="str">
            <v>Rajasthan</v>
          </cell>
          <cell r="I483" t="str">
            <v>North Zone</v>
          </cell>
          <cell r="J483" t="str">
            <v>Three</v>
          </cell>
          <cell r="K483" t="str">
            <v>NS_Jenisha Sharma</v>
          </cell>
          <cell r="M483" t="str">
            <v>N</v>
          </cell>
        </row>
        <row r="484">
          <cell r="B484">
            <v>20354</v>
          </cell>
          <cell r="C484" t="str">
            <v>BHANDARI HOSPITAL &amp; RESEARCH CENTRE</v>
          </cell>
          <cell r="D484" t="str">
            <v>Jaipur</v>
          </cell>
          <cell r="E484" t="str">
            <v>Jaipur</v>
          </cell>
          <cell r="F484" t="str">
            <v>Jaipur</v>
          </cell>
          <cell r="G484" t="str">
            <v>Jaipur</v>
          </cell>
          <cell r="H484" t="str">
            <v>Rajasthan</v>
          </cell>
          <cell r="I484" t="str">
            <v>North Zone</v>
          </cell>
          <cell r="J484" t="str">
            <v>Three</v>
          </cell>
          <cell r="K484" t="str">
            <v>NS_Jenisha Sharma</v>
          </cell>
          <cell r="M484" t="str">
            <v>N</v>
          </cell>
        </row>
        <row r="485">
          <cell r="B485">
            <v>20292</v>
          </cell>
          <cell r="C485" t="str">
            <v>METRO HOSPITAL &amp; RESEARCH CENTRE</v>
          </cell>
          <cell r="D485" t="str">
            <v>Jaipur</v>
          </cell>
          <cell r="E485" t="str">
            <v>Jaipur</v>
          </cell>
          <cell r="F485" t="str">
            <v>Jaipur</v>
          </cell>
          <cell r="G485" t="str">
            <v>Jaipur</v>
          </cell>
          <cell r="H485" t="str">
            <v>Rajasthan</v>
          </cell>
          <cell r="I485" t="str">
            <v>North Zone</v>
          </cell>
          <cell r="J485" t="str">
            <v>Three</v>
          </cell>
          <cell r="K485" t="str">
            <v>NS_Jenisha Sharma</v>
          </cell>
          <cell r="M485" t="str">
            <v>N</v>
          </cell>
        </row>
        <row r="486">
          <cell r="B486">
            <v>20311</v>
          </cell>
          <cell r="C486" t="str">
            <v>IMPERIAL HOSPITAL &amp; RESEARCH CENTRE</v>
          </cell>
          <cell r="D486" t="str">
            <v>Jaipur</v>
          </cell>
          <cell r="E486" t="str">
            <v>Jaipur</v>
          </cell>
          <cell r="F486" t="str">
            <v>Jaipur</v>
          </cell>
          <cell r="G486" t="str">
            <v>Jaipur</v>
          </cell>
          <cell r="H486" t="str">
            <v>Rajasthan</v>
          </cell>
          <cell r="I486" t="str">
            <v>North Zone</v>
          </cell>
          <cell r="J486" t="str">
            <v>Three</v>
          </cell>
          <cell r="K486" t="str">
            <v>NS_Jenisha Sharma</v>
          </cell>
          <cell r="M486" t="str">
            <v>N</v>
          </cell>
        </row>
        <row r="487">
          <cell r="B487">
            <v>20328</v>
          </cell>
          <cell r="C487" t="str">
            <v>GLOBAL HEART AND GENERAL HOSPITAL</v>
          </cell>
          <cell r="D487" t="str">
            <v>Jaipur</v>
          </cell>
          <cell r="E487" t="str">
            <v>Jaipur</v>
          </cell>
          <cell r="F487" t="str">
            <v>Jaipur</v>
          </cell>
          <cell r="G487" t="str">
            <v>Jaipur</v>
          </cell>
          <cell r="H487" t="str">
            <v>Rajasthan</v>
          </cell>
          <cell r="I487" t="str">
            <v>North Zone</v>
          </cell>
          <cell r="J487" t="str">
            <v>Three</v>
          </cell>
          <cell r="K487" t="str">
            <v>NS_Jenisha Sharma</v>
          </cell>
          <cell r="M487" t="str">
            <v>N</v>
          </cell>
        </row>
        <row r="488">
          <cell r="B488">
            <v>20351</v>
          </cell>
          <cell r="C488" t="str">
            <v>Khandaka Hospital</v>
          </cell>
          <cell r="D488" t="str">
            <v>Jaipur</v>
          </cell>
          <cell r="E488" t="str">
            <v>Jaipur</v>
          </cell>
          <cell r="F488" t="str">
            <v>Jaipur</v>
          </cell>
          <cell r="G488" t="str">
            <v>Jaipur</v>
          </cell>
          <cell r="H488" t="str">
            <v>Rajasthan</v>
          </cell>
          <cell r="I488" t="str">
            <v>North Zone</v>
          </cell>
          <cell r="J488" t="str">
            <v>Three</v>
          </cell>
          <cell r="K488" t="str">
            <v>NS_Jenisha Sharma</v>
          </cell>
          <cell r="M488" t="str">
            <v>N</v>
          </cell>
        </row>
        <row r="489">
          <cell r="B489">
            <v>20327</v>
          </cell>
          <cell r="C489" t="str">
            <v>Bansal Hospital</v>
          </cell>
          <cell r="D489" t="str">
            <v>Jaipur</v>
          </cell>
          <cell r="E489" t="str">
            <v>Jaipur</v>
          </cell>
          <cell r="F489" t="str">
            <v>Jaipur</v>
          </cell>
          <cell r="G489" t="str">
            <v>Jaipur</v>
          </cell>
          <cell r="H489" t="str">
            <v>Rajasthan</v>
          </cell>
          <cell r="I489" t="str">
            <v>North Zone</v>
          </cell>
          <cell r="J489" t="str">
            <v>Three</v>
          </cell>
          <cell r="K489" t="str">
            <v>NS_Jenisha Sharma</v>
          </cell>
          <cell r="M489" t="str">
            <v>N</v>
          </cell>
        </row>
        <row r="490">
          <cell r="B490">
            <v>20388</v>
          </cell>
          <cell r="C490" t="str">
            <v>BHAGWAN MAHAVEER CANCER HOSPITAL &amp; RESEARCH CENTRE</v>
          </cell>
          <cell r="D490" t="str">
            <v>Jaipur</v>
          </cell>
          <cell r="E490" t="str">
            <v>Jaipur</v>
          </cell>
          <cell r="F490" t="str">
            <v>Jaipur</v>
          </cell>
          <cell r="G490" t="str">
            <v>Jaipur</v>
          </cell>
          <cell r="H490" t="str">
            <v>Rajasthan</v>
          </cell>
          <cell r="I490" t="str">
            <v>North Zone</v>
          </cell>
          <cell r="J490" t="str">
            <v>Three</v>
          </cell>
          <cell r="K490" t="str">
            <v>NS_Jenisha Sharma</v>
          </cell>
          <cell r="M490" t="str">
            <v>Y</v>
          </cell>
        </row>
        <row r="491">
          <cell r="B491">
            <v>20307</v>
          </cell>
          <cell r="C491" t="str">
            <v>Manu Hospital &amp; Research Centre</v>
          </cell>
          <cell r="D491" t="str">
            <v>Jaipur</v>
          </cell>
          <cell r="E491" t="str">
            <v>Jaipur</v>
          </cell>
          <cell r="F491" t="str">
            <v>Sodala</v>
          </cell>
          <cell r="G491" t="str">
            <v>Jaipur</v>
          </cell>
          <cell r="H491" t="str">
            <v>Rajasthan</v>
          </cell>
          <cell r="I491" t="str">
            <v>North Zone</v>
          </cell>
          <cell r="J491" t="str">
            <v>Three</v>
          </cell>
          <cell r="K491" t="str">
            <v>NS_Jenisha Sharma</v>
          </cell>
          <cell r="M491" t="str">
            <v>N</v>
          </cell>
        </row>
        <row r="492">
          <cell r="B492">
            <v>20355</v>
          </cell>
          <cell r="C492" t="str">
            <v>APEX HOSPITAL, JAIPUR</v>
          </cell>
          <cell r="D492" t="str">
            <v>Jaipur</v>
          </cell>
          <cell r="E492" t="str">
            <v>Jaipur</v>
          </cell>
          <cell r="F492" t="str">
            <v>Jaipur</v>
          </cell>
          <cell r="G492" t="str">
            <v>Jaipur</v>
          </cell>
          <cell r="H492" t="str">
            <v>Rajasthan</v>
          </cell>
          <cell r="I492" t="str">
            <v>North Zone</v>
          </cell>
          <cell r="J492" t="str">
            <v>Three</v>
          </cell>
          <cell r="K492" t="str">
            <v>NS_Jenisha Sharma</v>
          </cell>
          <cell r="M492" t="str">
            <v>Y</v>
          </cell>
        </row>
        <row r="493">
          <cell r="B493">
            <v>20320</v>
          </cell>
          <cell r="C493" t="str">
            <v>GOPINATH HOSPITAL</v>
          </cell>
          <cell r="D493" t="str">
            <v>Jaipur</v>
          </cell>
          <cell r="E493" t="str">
            <v>Jaipur</v>
          </cell>
          <cell r="F493" t="str">
            <v>Jaipur</v>
          </cell>
          <cell r="G493" t="str">
            <v>Jaipur</v>
          </cell>
          <cell r="H493" t="str">
            <v>Rajasthan</v>
          </cell>
          <cell r="I493" t="str">
            <v>North Zone</v>
          </cell>
          <cell r="J493" t="str">
            <v>Three</v>
          </cell>
          <cell r="K493" t="str">
            <v>NS_Jenisha Sharma</v>
          </cell>
          <cell r="M493" t="str">
            <v>N</v>
          </cell>
        </row>
        <row r="494">
          <cell r="B494">
            <v>20317</v>
          </cell>
          <cell r="C494" t="str">
            <v>SIRISH HOSPITAL</v>
          </cell>
          <cell r="D494" t="str">
            <v>Ludhiana</v>
          </cell>
          <cell r="E494" t="str">
            <v>Ludhiana</v>
          </cell>
          <cell r="F494" t="str">
            <v>Ludhiana</v>
          </cell>
          <cell r="G494" t="str">
            <v>Ludhiana</v>
          </cell>
          <cell r="H494" t="str">
            <v>Punjab</v>
          </cell>
          <cell r="I494" t="str">
            <v>North Zone</v>
          </cell>
          <cell r="J494" t="str">
            <v>Three</v>
          </cell>
          <cell r="K494" t="str">
            <v>NS_Lalit Sharma</v>
          </cell>
          <cell r="M494" t="str">
            <v>N</v>
          </cell>
        </row>
        <row r="495">
          <cell r="B495">
            <v>20340</v>
          </cell>
          <cell r="C495" t="str">
            <v>Rajdhani Clinic &amp; Nursing Home Pvt. Ltd.</v>
          </cell>
          <cell r="D495" t="str">
            <v>Jaipur</v>
          </cell>
          <cell r="E495" t="str">
            <v>Jaipur</v>
          </cell>
          <cell r="F495" t="str">
            <v>Jaipur</v>
          </cell>
          <cell r="G495" t="str">
            <v>Jaipur</v>
          </cell>
          <cell r="H495" t="str">
            <v>Rajasthan</v>
          </cell>
          <cell r="I495" t="str">
            <v>North Zone</v>
          </cell>
          <cell r="J495" t="str">
            <v>Three</v>
          </cell>
          <cell r="K495" t="str">
            <v>NS_Jenisha Sharma</v>
          </cell>
          <cell r="M495" t="str">
            <v>N</v>
          </cell>
        </row>
        <row r="496">
          <cell r="B496">
            <v>20356</v>
          </cell>
          <cell r="C496" t="str">
            <v>Panchshil Hospital</v>
          </cell>
          <cell r="D496" t="str">
            <v>Ahmedabad</v>
          </cell>
          <cell r="E496" t="str">
            <v>Ahmedabad</v>
          </cell>
          <cell r="F496" t="str">
            <v>-</v>
          </cell>
          <cell r="G496" t="str">
            <v>None</v>
          </cell>
          <cell r="H496" t="str">
            <v>Gujarat</v>
          </cell>
          <cell r="I496" t="str">
            <v>West Zone</v>
          </cell>
          <cell r="J496" t="str">
            <v>Three</v>
          </cell>
          <cell r="K496" t="str">
            <v>EW_Suvajit Kar</v>
          </cell>
          <cell r="M496" t="str">
            <v>N</v>
          </cell>
        </row>
        <row r="497">
          <cell r="B497">
            <v>20373</v>
          </cell>
          <cell r="C497" t="str">
            <v>SANTOKBA DURLABHJI MEMORIAL HOSPITAL &amp; MEDICAL RESEARCH INSTITUTE</v>
          </cell>
          <cell r="D497" t="str">
            <v>Jaipur</v>
          </cell>
          <cell r="E497" t="str">
            <v>Jaipur</v>
          </cell>
          <cell r="F497" t="str">
            <v>Jaipur</v>
          </cell>
          <cell r="G497" t="str">
            <v>Jaipur</v>
          </cell>
          <cell r="H497" t="str">
            <v>Rajasthan</v>
          </cell>
          <cell r="I497" t="str">
            <v>North Zone</v>
          </cell>
          <cell r="J497" t="str">
            <v>Three</v>
          </cell>
          <cell r="K497" t="str">
            <v>NS_Jenisha Sharma</v>
          </cell>
          <cell r="M497" t="str">
            <v>N</v>
          </cell>
        </row>
        <row r="498">
          <cell r="B498">
            <v>20439</v>
          </cell>
          <cell r="C498" t="str">
            <v>Dhanwantri Hospital &amp; Research Centre</v>
          </cell>
          <cell r="D498" t="str">
            <v>Jaipur</v>
          </cell>
          <cell r="E498" t="str">
            <v>Jaipur</v>
          </cell>
          <cell r="F498" t="str">
            <v>Jaipur</v>
          </cell>
          <cell r="G498" t="str">
            <v>Jaipur</v>
          </cell>
          <cell r="H498" t="str">
            <v>Rajasthan</v>
          </cell>
          <cell r="I498" t="str">
            <v>North Zone</v>
          </cell>
          <cell r="J498" t="str">
            <v>Three</v>
          </cell>
          <cell r="K498" t="str">
            <v>NS_Jenisha Sharma</v>
          </cell>
          <cell r="M498" t="str">
            <v>N</v>
          </cell>
        </row>
        <row r="499">
          <cell r="B499">
            <v>20350</v>
          </cell>
          <cell r="C499" t="str">
            <v>MANGAT HOSPITAL</v>
          </cell>
          <cell r="D499" t="str">
            <v>Jalandhar</v>
          </cell>
          <cell r="E499" t="str">
            <v>Jalandhar</v>
          </cell>
          <cell r="F499" t="str">
            <v>Jalandhar</v>
          </cell>
          <cell r="G499" t="str">
            <v>None</v>
          </cell>
          <cell r="H499" t="str">
            <v>Punjab</v>
          </cell>
          <cell r="I499" t="str">
            <v>North Zone</v>
          </cell>
          <cell r="J499" t="str">
            <v>Three</v>
          </cell>
          <cell r="K499" t="str">
            <v>NS_Lalit Sharma</v>
          </cell>
          <cell r="M499" t="str">
            <v>N</v>
          </cell>
        </row>
        <row r="500">
          <cell r="B500">
            <v>20363</v>
          </cell>
          <cell r="C500" t="str">
            <v>GABANI KIDNEY HOSPITAL</v>
          </cell>
          <cell r="D500" t="str">
            <v>Surat</v>
          </cell>
          <cell r="E500" t="str">
            <v>Surat</v>
          </cell>
          <cell r="F500" t="str">
            <v>Surat</v>
          </cell>
          <cell r="G500" t="str">
            <v>Surat</v>
          </cell>
          <cell r="H500" t="str">
            <v>Gujarat</v>
          </cell>
          <cell r="I500" t="str">
            <v>West Zone</v>
          </cell>
          <cell r="J500" t="str">
            <v>Three</v>
          </cell>
          <cell r="K500" t="str">
            <v>EW_Suvajit Kar</v>
          </cell>
          <cell r="M500" t="str">
            <v>N</v>
          </cell>
        </row>
        <row r="501">
          <cell r="B501">
            <v>20376</v>
          </cell>
          <cell r="C501" t="str">
            <v>CHRISTIAN MEDICAL COLLEGE &amp; HOSPITAL</v>
          </cell>
          <cell r="D501" t="str">
            <v>Ludhiana</v>
          </cell>
          <cell r="E501" t="str">
            <v>Ludhiana</v>
          </cell>
          <cell r="F501" t="str">
            <v>Ludhiana</v>
          </cell>
          <cell r="G501" t="str">
            <v>Ludhiana</v>
          </cell>
          <cell r="H501" t="str">
            <v>Punjab</v>
          </cell>
          <cell r="I501" t="str">
            <v>North Zone</v>
          </cell>
          <cell r="J501" t="str">
            <v>Three</v>
          </cell>
          <cell r="K501" t="str">
            <v>NS_Lalit Sharma</v>
          </cell>
          <cell r="M501" t="str">
            <v>Y</v>
          </cell>
        </row>
        <row r="502">
          <cell r="B502">
            <v>20358</v>
          </cell>
          <cell r="C502" t="str">
            <v>SILVER OAKS HOSPITAL</v>
          </cell>
          <cell r="D502" t="str">
            <v>Mohali</v>
          </cell>
          <cell r="E502" t="str">
            <v>Mohali</v>
          </cell>
          <cell r="F502" t="str">
            <v>Mohali</v>
          </cell>
          <cell r="G502" t="str">
            <v>None</v>
          </cell>
          <cell r="H502" t="str">
            <v>Punjab</v>
          </cell>
          <cell r="I502" t="str">
            <v>North Zone</v>
          </cell>
          <cell r="J502" t="str">
            <v>Three</v>
          </cell>
          <cell r="K502" t="str">
            <v>NS_Lalit Sharma</v>
          </cell>
          <cell r="M502" t="str">
            <v>N</v>
          </cell>
        </row>
        <row r="503">
          <cell r="B503">
            <v>20386</v>
          </cell>
          <cell r="C503" t="str">
            <v>INSCOL HEALTHCARE LIMITED</v>
          </cell>
          <cell r="D503" t="str">
            <v>Chandigarh</v>
          </cell>
          <cell r="E503" t="str">
            <v>Chandigarh</v>
          </cell>
          <cell r="F503" t="str">
            <v>-</v>
          </cell>
          <cell r="G503" t="str">
            <v>Chandigarh</v>
          </cell>
          <cell r="H503" t="str">
            <v>Chandigarh</v>
          </cell>
          <cell r="I503" t="str">
            <v>North Zone</v>
          </cell>
          <cell r="J503" t="str">
            <v>Three</v>
          </cell>
          <cell r="K503" t="str">
            <v>NS_Lalit Sharma</v>
          </cell>
          <cell r="M503" t="str">
            <v>N</v>
          </cell>
        </row>
        <row r="504">
          <cell r="B504">
            <v>20380</v>
          </cell>
          <cell r="C504" t="str">
            <v>SRI GURU HARKRISHAN SAHIB (C) EYE HOSPITAL TRUST (REGD.) SOHANA (EYE INSTITUTE &amp; MULTISPECIALTY HOSPITAL)</v>
          </cell>
          <cell r="D504" t="str">
            <v>Mohali</v>
          </cell>
          <cell r="E504" t="str">
            <v>Mohali</v>
          </cell>
          <cell r="F504" t="str">
            <v>Mohali</v>
          </cell>
          <cell r="G504" t="str">
            <v>None</v>
          </cell>
          <cell r="H504" t="str">
            <v>Punjab</v>
          </cell>
          <cell r="I504" t="str">
            <v>North Zone</v>
          </cell>
          <cell r="J504" t="str">
            <v>Three</v>
          </cell>
          <cell r="K504" t="str">
            <v>NS_Lalit Sharma</v>
          </cell>
          <cell r="M504" t="str">
            <v>N</v>
          </cell>
        </row>
        <row r="505">
          <cell r="B505">
            <v>20364</v>
          </cell>
          <cell r="C505" t="str">
            <v>ALCHEMIST HOSPITALS LIMITED</v>
          </cell>
          <cell r="D505" t="str">
            <v>Panchkula</v>
          </cell>
          <cell r="E505" t="str">
            <v>Panchkula</v>
          </cell>
          <cell r="F505" t="str">
            <v>-</v>
          </cell>
          <cell r="G505" t="str">
            <v>Chandigarh</v>
          </cell>
          <cell r="H505" t="str">
            <v>Haryana</v>
          </cell>
          <cell r="I505" t="str">
            <v>North Zone</v>
          </cell>
          <cell r="J505" t="str">
            <v>Three</v>
          </cell>
          <cell r="K505" t="str">
            <v>NS_Jenisha Sharma</v>
          </cell>
          <cell r="M505" t="str">
            <v>N</v>
          </cell>
        </row>
        <row r="506">
          <cell r="B506">
            <v>20392</v>
          </cell>
          <cell r="C506" t="str">
            <v>SHARANJIT HOSPITAL</v>
          </cell>
          <cell r="D506" t="str">
            <v>Jalandhar</v>
          </cell>
          <cell r="E506" t="str">
            <v>Jalandhar</v>
          </cell>
          <cell r="F506" t="str">
            <v>Jalandhar</v>
          </cell>
          <cell r="G506" t="str">
            <v>None</v>
          </cell>
          <cell r="H506" t="str">
            <v>Punjab</v>
          </cell>
          <cell r="I506" t="str">
            <v>North Zone</v>
          </cell>
          <cell r="J506" t="str">
            <v>Three</v>
          </cell>
          <cell r="K506" t="str">
            <v>NS_Lalit Sharma</v>
          </cell>
          <cell r="M506" t="str">
            <v>N</v>
          </cell>
        </row>
        <row r="507">
          <cell r="B507">
            <v>20642</v>
          </cell>
          <cell r="C507" t="str">
            <v>KRISHNA HEART &amp; SUPER SPECIALTY INSTITUTE, GHUMA</v>
          </cell>
          <cell r="D507" t="str">
            <v>Ahmedabad</v>
          </cell>
          <cell r="E507" t="str">
            <v>Ahmedabad</v>
          </cell>
          <cell r="F507" t="str">
            <v>-</v>
          </cell>
          <cell r="G507" t="str">
            <v>None</v>
          </cell>
          <cell r="H507" t="str">
            <v>Gujarat</v>
          </cell>
          <cell r="I507" t="str">
            <v>West Zone</v>
          </cell>
          <cell r="J507" t="str">
            <v>Three</v>
          </cell>
          <cell r="K507" t="str">
            <v>EW_Suvajit Kar</v>
          </cell>
          <cell r="L507" t="str">
            <v>KRISHNA HEART &amp; SUPER SPECIALTY INSTITUTE (UNIT OF YOGESWAR HEALTHCARE LIMITED)</v>
          </cell>
          <cell r="M507" t="str">
            <v>N</v>
          </cell>
        </row>
        <row r="508">
          <cell r="B508">
            <v>20643</v>
          </cell>
          <cell r="C508" t="str">
            <v>KRISHNA HEART &amp; SUPER SPECIALTY INSTITUTE, AMBAWADI</v>
          </cell>
          <cell r="D508" t="str">
            <v>Ahmedabad</v>
          </cell>
          <cell r="E508" t="str">
            <v>Ahmedabad</v>
          </cell>
          <cell r="F508" t="str">
            <v>-</v>
          </cell>
          <cell r="G508" t="str">
            <v>None</v>
          </cell>
          <cell r="H508" t="str">
            <v>Gujarat</v>
          </cell>
          <cell r="I508" t="str">
            <v>West Zone</v>
          </cell>
          <cell r="J508" t="str">
            <v>Three</v>
          </cell>
          <cell r="K508" t="str">
            <v>EW_Suvajit Kar</v>
          </cell>
          <cell r="L508" t="str">
            <v>KRISHNA HEART &amp; SUPER SPECIALTY INSTITUTE (UNIT OF YOGESWAR HEALTHCARE LIMITED)</v>
          </cell>
          <cell r="M508" t="str">
            <v>N</v>
          </cell>
        </row>
        <row r="509">
          <cell r="B509">
            <v>20644</v>
          </cell>
          <cell r="C509" t="str">
            <v>KRISHNA SIDDHIVINAYAK HEART CENTRE, SIDDHIVINAYAK HOSPITAL</v>
          </cell>
          <cell r="D509" t="str">
            <v>Ahmedabad</v>
          </cell>
          <cell r="E509" t="str">
            <v>Ahmedabad</v>
          </cell>
          <cell r="F509" t="str">
            <v>-</v>
          </cell>
          <cell r="G509" t="str">
            <v>None</v>
          </cell>
          <cell r="H509" t="str">
            <v>Gujarat</v>
          </cell>
          <cell r="I509" t="str">
            <v>West Zone</v>
          </cell>
          <cell r="J509" t="str">
            <v>Three</v>
          </cell>
          <cell r="K509" t="str">
            <v>EW_Suvajit Kar</v>
          </cell>
          <cell r="L509" t="str">
            <v>KRISHNA HEART &amp; SUPER SPECIALTY INSTITUTE (UNIT OF YOGESWAR HEALTHCARE LIMITED)</v>
          </cell>
          <cell r="M509" t="str">
            <v>N</v>
          </cell>
        </row>
        <row r="510">
          <cell r="B510">
            <v>20387</v>
          </cell>
          <cell r="C510" t="str">
            <v>S.R. Kalla Memorial Gastro &amp; General Hospital</v>
          </cell>
          <cell r="D510" t="str">
            <v>Jaipur</v>
          </cell>
          <cell r="E510" t="str">
            <v>Jaipur</v>
          </cell>
          <cell r="F510" t="str">
            <v>-</v>
          </cell>
          <cell r="G510" t="str">
            <v>Jaipur</v>
          </cell>
          <cell r="H510" t="str">
            <v>Rajasthan</v>
          </cell>
          <cell r="I510" t="str">
            <v>North Zone</v>
          </cell>
          <cell r="J510" t="str">
            <v>Three</v>
          </cell>
          <cell r="K510" t="str">
            <v>NS_Jenisha Sharma</v>
          </cell>
          <cell r="M510" t="str">
            <v>N</v>
          </cell>
        </row>
        <row r="511">
          <cell r="B511">
            <v>20419</v>
          </cell>
          <cell r="C511" t="str">
            <v>Heart &amp; General Hospital</v>
          </cell>
          <cell r="D511" t="str">
            <v>Jaipur</v>
          </cell>
          <cell r="E511" t="str">
            <v>Jaipur</v>
          </cell>
          <cell r="F511" t="str">
            <v>-</v>
          </cell>
          <cell r="G511" t="str">
            <v>Jaipur</v>
          </cell>
          <cell r="H511" t="str">
            <v>Rajasthan</v>
          </cell>
          <cell r="I511" t="str">
            <v>North Zone</v>
          </cell>
          <cell r="J511" t="str">
            <v>Three</v>
          </cell>
          <cell r="K511" t="str">
            <v>NS_Jenisha Sharma</v>
          </cell>
          <cell r="M511" t="str">
            <v>N</v>
          </cell>
        </row>
        <row r="512">
          <cell r="B512">
            <v>20381</v>
          </cell>
          <cell r="C512" t="str">
            <v>Aditi Hospital &amp; Eye Centre</v>
          </cell>
          <cell r="D512" t="str">
            <v>Jaipur</v>
          </cell>
          <cell r="E512" t="str">
            <v>Jaipur</v>
          </cell>
          <cell r="F512" t="str">
            <v>-</v>
          </cell>
          <cell r="G512" t="str">
            <v>Jaipur</v>
          </cell>
          <cell r="H512" t="str">
            <v>Rajasthan</v>
          </cell>
          <cell r="I512" t="str">
            <v>North Zone</v>
          </cell>
          <cell r="J512" t="str">
            <v>Three</v>
          </cell>
          <cell r="K512" t="str">
            <v>NS_Jenisha Sharma</v>
          </cell>
          <cell r="M512" t="str">
            <v>N</v>
          </cell>
        </row>
        <row r="513">
          <cell r="B513">
            <v>20391</v>
          </cell>
          <cell r="C513" t="str">
            <v>SK Soni Hospital</v>
          </cell>
          <cell r="D513" t="str">
            <v>Jaipur</v>
          </cell>
          <cell r="E513" t="str">
            <v>Jaipur</v>
          </cell>
          <cell r="F513" t="str">
            <v>-</v>
          </cell>
          <cell r="G513" t="str">
            <v>Jaipur</v>
          </cell>
          <cell r="H513" t="str">
            <v>Rajasthan</v>
          </cell>
          <cell r="I513" t="str">
            <v>North Zone</v>
          </cell>
          <cell r="J513" t="str">
            <v>Three</v>
          </cell>
          <cell r="K513" t="str">
            <v>NS_Jenisha Sharma</v>
          </cell>
          <cell r="M513" t="str">
            <v>N</v>
          </cell>
        </row>
        <row r="514">
          <cell r="B514">
            <v>20408</v>
          </cell>
          <cell r="C514" t="str">
            <v>Soni Hospital</v>
          </cell>
          <cell r="D514" t="str">
            <v>Jaipur</v>
          </cell>
          <cell r="E514" t="str">
            <v>Jaipur</v>
          </cell>
          <cell r="F514" t="str">
            <v>Jaipur</v>
          </cell>
          <cell r="G514" t="str">
            <v>Jaipur</v>
          </cell>
          <cell r="H514" t="str">
            <v>Rajasthan</v>
          </cell>
          <cell r="I514" t="str">
            <v>North Zone</v>
          </cell>
          <cell r="J514" t="str">
            <v>Three</v>
          </cell>
          <cell r="K514" t="str">
            <v>NS_Jenisha Sharma</v>
          </cell>
          <cell r="M514" t="str">
            <v>N</v>
          </cell>
        </row>
        <row r="515">
          <cell r="B515">
            <v>20374</v>
          </cell>
          <cell r="C515" t="str">
            <v>CHEEMA MEDICAL COMPLEX</v>
          </cell>
          <cell r="D515" t="str">
            <v>Mohali</v>
          </cell>
          <cell r="E515" t="str">
            <v>Mohali</v>
          </cell>
          <cell r="F515" t="str">
            <v>Mohali</v>
          </cell>
          <cell r="G515" t="str">
            <v>None</v>
          </cell>
          <cell r="H515" t="str">
            <v>Punjab</v>
          </cell>
          <cell r="I515" t="str">
            <v>North Zone</v>
          </cell>
          <cell r="J515" t="str">
            <v>Three</v>
          </cell>
          <cell r="K515" t="str">
            <v>NS_Lalit Sharma</v>
          </cell>
          <cell r="M515" t="str">
            <v>N</v>
          </cell>
        </row>
        <row r="516">
          <cell r="B516">
            <v>20365</v>
          </cell>
          <cell r="C516" t="str">
            <v>Asian Institute of Medical Sciences</v>
          </cell>
          <cell r="D516" t="str">
            <v>Faridabad</v>
          </cell>
          <cell r="E516" t="str">
            <v>Faridabad</v>
          </cell>
          <cell r="F516" t="str">
            <v>Faridabad</v>
          </cell>
          <cell r="G516" t="str">
            <v>Delhi NCR</v>
          </cell>
          <cell r="H516" t="str">
            <v>Haryana</v>
          </cell>
          <cell r="I516" t="str">
            <v>North Zone</v>
          </cell>
          <cell r="J516" t="str">
            <v>Three</v>
          </cell>
          <cell r="K516" t="str">
            <v>NS_Jenisha Sharma</v>
          </cell>
          <cell r="M516" t="str">
            <v>N</v>
          </cell>
        </row>
        <row r="517">
          <cell r="B517">
            <v>20389</v>
          </cell>
          <cell r="C517" t="str">
            <v>Shalby Hospital</v>
          </cell>
          <cell r="D517" t="str">
            <v>Ahmedabad</v>
          </cell>
          <cell r="E517" t="str">
            <v>Ahmedabad</v>
          </cell>
          <cell r="F517" t="str">
            <v>Ahmadabad</v>
          </cell>
          <cell r="G517" t="str">
            <v>None</v>
          </cell>
          <cell r="H517" t="str">
            <v>Gujarat</v>
          </cell>
          <cell r="I517" t="str">
            <v>West Zone</v>
          </cell>
          <cell r="J517" t="str">
            <v>Three</v>
          </cell>
          <cell r="K517" t="str">
            <v>EW_Suvajit Kar</v>
          </cell>
          <cell r="M517" t="str">
            <v>N</v>
          </cell>
        </row>
        <row r="518">
          <cell r="B518">
            <v>20431</v>
          </cell>
          <cell r="C518" t="str">
            <v>Grewal Eye Institute, Chandigarh</v>
          </cell>
          <cell r="D518" t="str">
            <v>Chandigarh</v>
          </cell>
          <cell r="E518" t="str">
            <v>Chandigarh</v>
          </cell>
          <cell r="F518" t="str">
            <v>Chandigarh</v>
          </cell>
          <cell r="G518" t="str">
            <v>Chandigarh</v>
          </cell>
          <cell r="H518" t="str">
            <v>Chandigarh</v>
          </cell>
          <cell r="I518" t="str">
            <v>North Zone</v>
          </cell>
          <cell r="J518" t="str">
            <v>Three</v>
          </cell>
          <cell r="K518" t="str">
            <v>NS_Lalit Sharma</v>
          </cell>
          <cell r="L518" t="str">
            <v>GREWAL EYE INSTITUTES</v>
          </cell>
          <cell r="M518" t="str">
            <v>N</v>
          </cell>
        </row>
        <row r="519">
          <cell r="B519">
            <v>20432</v>
          </cell>
          <cell r="C519" t="str">
            <v>Grewal Eye Institute, Panchkula</v>
          </cell>
          <cell r="D519" t="str">
            <v>Panchkula</v>
          </cell>
          <cell r="E519" t="str">
            <v>Panchkula</v>
          </cell>
          <cell r="F519" t="str">
            <v>Panchkula</v>
          </cell>
          <cell r="G519" t="str">
            <v>Chandigarh</v>
          </cell>
          <cell r="H519" t="str">
            <v>Haryana</v>
          </cell>
          <cell r="I519" t="str">
            <v>North Zone</v>
          </cell>
          <cell r="J519" t="str">
            <v>Three</v>
          </cell>
          <cell r="K519" t="str">
            <v>NS_Jenisha Sharma</v>
          </cell>
          <cell r="L519" t="str">
            <v>GREWAL EYE INSTITUTES</v>
          </cell>
          <cell r="M519" t="str">
            <v>N</v>
          </cell>
        </row>
        <row r="520">
          <cell r="B520">
            <v>20433</v>
          </cell>
          <cell r="C520" t="str">
            <v>Grewal Eye Institute, Mohali</v>
          </cell>
          <cell r="D520" t="str">
            <v>Mohali</v>
          </cell>
          <cell r="E520" t="str">
            <v>Mohali</v>
          </cell>
          <cell r="F520" t="str">
            <v>Mohali</v>
          </cell>
          <cell r="G520" t="str">
            <v>None</v>
          </cell>
          <cell r="H520" t="str">
            <v>Punjab</v>
          </cell>
          <cell r="I520" t="str">
            <v>North Zone</v>
          </cell>
          <cell r="J520" t="str">
            <v>Three</v>
          </cell>
          <cell r="K520" t="str">
            <v>NS_Lalit Sharma</v>
          </cell>
          <cell r="L520" t="str">
            <v>GREWAL EYE INSTITUTES</v>
          </cell>
          <cell r="M520" t="str">
            <v>N</v>
          </cell>
        </row>
        <row r="521">
          <cell r="B521">
            <v>20434</v>
          </cell>
          <cell r="C521" t="str">
            <v>Lions Grewal Eye Institute</v>
          </cell>
          <cell r="D521" t="str">
            <v>New Shimla</v>
          </cell>
          <cell r="E521" t="str">
            <v>Shimla</v>
          </cell>
          <cell r="F521" t="str">
            <v>Shimla</v>
          </cell>
          <cell r="G521" t="str">
            <v>None</v>
          </cell>
          <cell r="H521" t="str">
            <v>Himachal Pradesh</v>
          </cell>
          <cell r="I521" t="str">
            <v>North Zone</v>
          </cell>
          <cell r="J521" t="str">
            <v>Three</v>
          </cell>
          <cell r="K521" t="str">
            <v>NS_Lalit Sharma</v>
          </cell>
          <cell r="L521" t="str">
            <v>GREWAL EYE INSTITUTES</v>
          </cell>
          <cell r="M521" t="str">
            <v>N</v>
          </cell>
        </row>
        <row r="522">
          <cell r="B522">
            <v>20418</v>
          </cell>
          <cell r="C522" t="str">
            <v>Nirmal Hospital Pvt. Ltd.</v>
          </cell>
          <cell r="D522" t="str">
            <v>Surat</v>
          </cell>
          <cell r="E522" t="str">
            <v>Surat</v>
          </cell>
          <cell r="F522" t="str">
            <v>Surat</v>
          </cell>
          <cell r="G522" t="str">
            <v>Surat</v>
          </cell>
          <cell r="H522" t="str">
            <v>Gujarat</v>
          </cell>
          <cell r="I522" t="str">
            <v>West Zone</v>
          </cell>
          <cell r="J522" t="str">
            <v>Three</v>
          </cell>
          <cell r="K522" t="str">
            <v>EW_Suvajit Kar</v>
          </cell>
          <cell r="M522" t="str">
            <v>N</v>
          </cell>
        </row>
        <row r="523">
          <cell r="B523">
            <v>20409</v>
          </cell>
          <cell r="C523" t="str">
            <v>Sanjivani Super Speciality Hospitals Pvt. Ltd.</v>
          </cell>
          <cell r="D523" t="str">
            <v>Ahmedabad</v>
          </cell>
          <cell r="E523" t="str">
            <v>Ahmedabad</v>
          </cell>
          <cell r="F523" t="str">
            <v>Vastrapur (ct)</v>
          </cell>
          <cell r="G523" t="str">
            <v>None</v>
          </cell>
          <cell r="H523" t="str">
            <v>Gujarat</v>
          </cell>
          <cell r="I523" t="str">
            <v>West Zone</v>
          </cell>
          <cell r="J523" t="str">
            <v>Three</v>
          </cell>
          <cell r="K523" t="str">
            <v>EW_Suvajit Kar</v>
          </cell>
          <cell r="M523" t="str">
            <v>N</v>
          </cell>
        </row>
        <row r="524">
          <cell r="B524">
            <v>20454</v>
          </cell>
          <cell r="C524" t="str">
            <v>Malavia Hospital</v>
          </cell>
          <cell r="D524" t="str">
            <v>Surat</v>
          </cell>
          <cell r="E524" t="str">
            <v>Surat</v>
          </cell>
          <cell r="F524" t="str">
            <v>-</v>
          </cell>
          <cell r="G524" t="str">
            <v>Surat</v>
          </cell>
          <cell r="H524" t="str">
            <v>Gujarat</v>
          </cell>
          <cell r="I524" t="str">
            <v>West Zone</v>
          </cell>
          <cell r="J524" t="str">
            <v>Three</v>
          </cell>
          <cell r="K524" t="str">
            <v>EW_Suvajit Kar</v>
          </cell>
          <cell r="M524" t="str">
            <v>N</v>
          </cell>
        </row>
        <row r="525">
          <cell r="B525">
            <v>20435</v>
          </cell>
          <cell r="C525" t="str">
            <v>ADVANCE SURAT TRAUMATOLOGY &amp; ORTHOPAEDIC SURGERY HOSPITAL (ASUTOSH)</v>
          </cell>
          <cell r="D525" t="str">
            <v>Surat</v>
          </cell>
          <cell r="E525" t="str">
            <v>Surat</v>
          </cell>
          <cell r="F525" t="str">
            <v>-</v>
          </cell>
          <cell r="G525" t="str">
            <v>Surat</v>
          </cell>
          <cell r="H525" t="str">
            <v>Gujarat</v>
          </cell>
          <cell r="I525" t="str">
            <v>West Zone</v>
          </cell>
          <cell r="J525" t="str">
            <v>Three</v>
          </cell>
          <cell r="K525" t="str">
            <v>EW_Suvajit Kar</v>
          </cell>
          <cell r="M525" t="str">
            <v>N</v>
          </cell>
        </row>
        <row r="526">
          <cell r="B526">
            <v>20436</v>
          </cell>
          <cell r="C526" t="str">
            <v>COSMO HOSPITAL</v>
          </cell>
          <cell r="D526" t="str">
            <v>Mohali</v>
          </cell>
          <cell r="E526" t="str">
            <v>Mohali</v>
          </cell>
          <cell r="F526" t="str">
            <v>Mohali</v>
          </cell>
          <cell r="G526" t="str">
            <v>None</v>
          </cell>
          <cell r="H526" t="str">
            <v>Punjab</v>
          </cell>
          <cell r="I526" t="str">
            <v>North Zone</v>
          </cell>
          <cell r="J526" t="str">
            <v>Three</v>
          </cell>
          <cell r="K526" t="str">
            <v>NS_Lalit Sharma</v>
          </cell>
          <cell r="M526" t="str">
            <v>N</v>
          </cell>
        </row>
        <row r="527">
          <cell r="B527">
            <v>20576</v>
          </cell>
          <cell r="C527" t="str">
            <v>BAPS Pramukhswami Hospital</v>
          </cell>
          <cell r="D527" t="str">
            <v>Surat</v>
          </cell>
          <cell r="E527" t="str">
            <v>Surat</v>
          </cell>
          <cell r="F527" t="str">
            <v>-</v>
          </cell>
          <cell r="G527" t="str">
            <v>Surat</v>
          </cell>
          <cell r="H527" t="str">
            <v>Gujarat</v>
          </cell>
          <cell r="I527" t="str">
            <v>West Zone</v>
          </cell>
          <cell r="J527" t="str">
            <v>Three</v>
          </cell>
          <cell r="K527" t="str">
            <v>EW_Suvajit Kar</v>
          </cell>
          <cell r="M527" t="str">
            <v>Y</v>
          </cell>
        </row>
        <row r="528">
          <cell r="B528">
            <v>20446</v>
          </cell>
          <cell r="C528" t="str">
            <v>SAL HOSPITAL &amp; MEDICAL INSTITUTE</v>
          </cell>
          <cell r="D528" t="str">
            <v>Ahmedabad</v>
          </cell>
          <cell r="E528" t="str">
            <v>Ahmedabad</v>
          </cell>
          <cell r="F528" t="str">
            <v>-</v>
          </cell>
          <cell r="G528" t="str">
            <v>None</v>
          </cell>
          <cell r="H528" t="str">
            <v>Gujarat</v>
          </cell>
          <cell r="I528" t="str">
            <v>West Zone</v>
          </cell>
          <cell r="J528" t="str">
            <v>Three</v>
          </cell>
          <cell r="K528" t="str">
            <v>EW_Suvajit Kar</v>
          </cell>
          <cell r="M528" t="str">
            <v>N</v>
          </cell>
        </row>
        <row r="529">
          <cell r="B529">
            <v>20441</v>
          </cell>
          <cell r="C529" t="str">
            <v>IVY HOSPITAL</v>
          </cell>
          <cell r="D529" t="str">
            <v>Mohali</v>
          </cell>
          <cell r="E529" t="str">
            <v>Mohali</v>
          </cell>
          <cell r="F529" t="str">
            <v>Mohali</v>
          </cell>
          <cell r="G529" t="str">
            <v>None</v>
          </cell>
          <cell r="H529" t="str">
            <v>Punjab</v>
          </cell>
          <cell r="I529" t="str">
            <v>North Zone</v>
          </cell>
          <cell r="J529" t="str">
            <v>Three</v>
          </cell>
          <cell r="K529" t="str">
            <v>NS_Lalit Sharma</v>
          </cell>
          <cell r="M529" t="str">
            <v>N</v>
          </cell>
        </row>
        <row r="530">
          <cell r="B530">
            <v>20480</v>
          </cell>
          <cell r="C530" t="str">
            <v>Nadkarni’s 21st Century Hospital</v>
          </cell>
          <cell r="D530" t="str">
            <v>Surat</v>
          </cell>
          <cell r="E530" t="str">
            <v>Surat</v>
          </cell>
          <cell r="F530" t="str">
            <v>Surat</v>
          </cell>
          <cell r="G530" t="str">
            <v>Surat</v>
          </cell>
          <cell r="H530" t="str">
            <v>Gujarat</v>
          </cell>
          <cell r="I530" t="str">
            <v>West Zone</v>
          </cell>
          <cell r="J530" t="str">
            <v>Three</v>
          </cell>
          <cell r="K530" t="str">
            <v>EW_Suvajit Kar</v>
          </cell>
          <cell r="M530" t="str">
            <v>N</v>
          </cell>
        </row>
        <row r="531">
          <cell r="B531">
            <v>20625</v>
          </cell>
          <cell r="C531" t="str">
            <v>DAYANAND MEDICAL COLLEGE &amp; HOSPITAL</v>
          </cell>
          <cell r="D531" t="str">
            <v>Ludhiana</v>
          </cell>
          <cell r="E531" t="str">
            <v>Ludhiana</v>
          </cell>
          <cell r="F531" t="str">
            <v>-</v>
          </cell>
          <cell r="G531" t="str">
            <v>Ludhiana</v>
          </cell>
          <cell r="H531" t="str">
            <v>Punjab</v>
          </cell>
          <cell r="I531" t="str">
            <v>North Zone</v>
          </cell>
          <cell r="J531" t="str">
            <v>Three</v>
          </cell>
          <cell r="K531" t="str">
            <v>NS_Lalit Sharma</v>
          </cell>
          <cell r="L531" t="str">
            <v>DMC GROUP</v>
          </cell>
          <cell r="M531" t="str">
            <v>Y</v>
          </cell>
        </row>
        <row r="532">
          <cell r="B532">
            <v>21288</v>
          </cell>
          <cell r="C532" t="str">
            <v>HERO DMC HEART INSTITUTE</v>
          </cell>
          <cell r="D532" t="str">
            <v>Ludhiana</v>
          </cell>
          <cell r="E532" t="str">
            <v>Ludhiana</v>
          </cell>
          <cell r="F532" t="str">
            <v>-</v>
          </cell>
          <cell r="G532" t="str">
            <v>Ludhiana</v>
          </cell>
          <cell r="H532" t="str">
            <v>Punjab</v>
          </cell>
          <cell r="I532" t="str">
            <v>North Zone</v>
          </cell>
          <cell r="J532" t="str">
            <v>Three</v>
          </cell>
          <cell r="K532" t="str">
            <v>NS_Lalit Sharma</v>
          </cell>
          <cell r="L532" t="str">
            <v>DMC GROUP</v>
          </cell>
          <cell r="M532" t="str">
            <v>N</v>
          </cell>
        </row>
        <row r="533">
          <cell r="B533">
            <v>20515</v>
          </cell>
          <cell r="C533" t="str">
            <v>Tagore Hospital &amp; Research Institute</v>
          </cell>
          <cell r="D533" t="str">
            <v>Jaipur</v>
          </cell>
          <cell r="E533" t="str">
            <v>Jaipur</v>
          </cell>
          <cell r="F533" t="str">
            <v>-</v>
          </cell>
          <cell r="G533" t="str">
            <v>Jaipur</v>
          </cell>
          <cell r="H533" t="str">
            <v>Rajasthan</v>
          </cell>
          <cell r="I533" t="str">
            <v>North Zone</v>
          </cell>
          <cell r="J533" t="str">
            <v>Three</v>
          </cell>
          <cell r="K533" t="str">
            <v>NS_Jenisha Sharma</v>
          </cell>
          <cell r="M533" t="str">
            <v>N</v>
          </cell>
        </row>
        <row r="534">
          <cell r="B534">
            <v>20584</v>
          </cell>
          <cell r="C534" t="str">
            <v>MOHAN DAI OSWAL CANCER TREATMENT &amp; RESEARCH FOUNDATION</v>
          </cell>
          <cell r="D534" t="str">
            <v>Ludhiana</v>
          </cell>
          <cell r="E534" t="str">
            <v>Ludhiana</v>
          </cell>
          <cell r="F534" t="str">
            <v>-</v>
          </cell>
          <cell r="G534" t="str">
            <v>Ludhiana</v>
          </cell>
          <cell r="H534" t="str">
            <v>Punjab</v>
          </cell>
          <cell r="I534" t="str">
            <v>North Zone</v>
          </cell>
          <cell r="J534" t="str">
            <v>Three</v>
          </cell>
          <cell r="K534" t="str">
            <v>NS_Lalit Sharma</v>
          </cell>
          <cell r="M534" t="str">
            <v>Y</v>
          </cell>
        </row>
        <row r="535">
          <cell r="B535">
            <v>20580</v>
          </cell>
          <cell r="C535" t="str">
            <v>Indian Institute of Ophthalmology</v>
          </cell>
          <cell r="D535" t="str">
            <v>New Delhi</v>
          </cell>
          <cell r="E535" t="str">
            <v>South Delhi</v>
          </cell>
          <cell r="F535" t="str">
            <v>New Delhi</v>
          </cell>
          <cell r="G535" t="str">
            <v>Delhi NCR</v>
          </cell>
          <cell r="H535" t="str">
            <v>Delhi</v>
          </cell>
          <cell r="I535" t="str">
            <v>North Zone</v>
          </cell>
          <cell r="J535" t="str">
            <v>Three</v>
          </cell>
          <cell r="K535" t="str">
            <v>NS_Jenisha Sharma</v>
          </cell>
          <cell r="M535" t="str">
            <v>N</v>
          </cell>
        </row>
        <row r="536">
          <cell r="B536">
            <v>20595</v>
          </cell>
          <cell r="C536" t="str">
            <v>Sukhda Hospital</v>
          </cell>
          <cell r="D536" t="str">
            <v>New Delhi</v>
          </cell>
          <cell r="E536" t="str">
            <v>South Delhi</v>
          </cell>
          <cell r="F536" t="str">
            <v>New Delhi</v>
          </cell>
          <cell r="G536" t="str">
            <v>Delhi NCR</v>
          </cell>
          <cell r="H536" t="str">
            <v>Delhi</v>
          </cell>
          <cell r="I536" t="str">
            <v>North Zone</v>
          </cell>
          <cell r="J536" t="str">
            <v>Three</v>
          </cell>
          <cell r="K536" t="str">
            <v>NS_Jenisha Sharma</v>
          </cell>
          <cell r="M536" t="str">
            <v>N</v>
          </cell>
        </row>
        <row r="537">
          <cell r="B537">
            <v>20607</v>
          </cell>
          <cell r="C537" t="str">
            <v>Samved Medicare Pvt. Ltd.</v>
          </cell>
          <cell r="D537" t="str">
            <v>Ahmedabad</v>
          </cell>
          <cell r="E537" t="str">
            <v>Ahmedabad</v>
          </cell>
          <cell r="F537" t="str">
            <v>-</v>
          </cell>
          <cell r="G537" t="str">
            <v>None</v>
          </cell>
          <cell r="H537" t="str">
            <v>Gujarat</v>
          </cell>
          <cell r="I537" t="str">
            <v>West Zone</v>
          </cell>
          <cell r="J537" t="str">
            <v>Three</v>
          </cell>
          <cell r="K537" t="str">
            <v>EW_Suvajit Kar</v>
          </cell>
          <cell r="M537" t="str">
            <v>N</v>
          </cell>
        </row>
        <row r="538">
          <cell r="B538">
            <v>20629</v>
          </cell>
          <cell r="C538" t="str">
            <v>Shri B D Mehta Mahavir Heart Institute</v>
          </cell>
          <cell r="D538" t="str">
            <v>Surat</v>
          </cell>
          <cell r="E538" t="str">
            <v>Surat</v>
          </cell>
          <cell r="F538" t="str">
            <v>-</v>
          </cell>
          <cell r="G538" t="str">
            <v>Surat</v>
          </cell>
          <cell r="H538" t="str">
            <v>Gujarat</v>
          </cell>
          <cell r="I538" t="str">
            <v>West Zone</v>
          </cell>
          <cell r="J538" t="str">
            <v>Three</v>
          </cell>
          <cell r="K538" t="str">
            <v>EW_Suvajit Kar</v>
          </cell>
          <cell r="M538" t="str">
            <v>Y</v>
          </cell>
        </row>
        <row r="539">
          <cell r="B539">
            <v>20453</v>
          </cell>
          <cell r="C539" t="str">
            <v>SATGURU PRATAP SINGH APOLLO HOSPITALS</v>
          </cell>
          <cell r="D539" t="str">
            <v>Ludhiana</v>
          </cell>
          <cell r="E539" t="str">
            <v>Ludhiana</v>
          </cell>
          <cell r="F539" t="str">
            <v>-</v>
          </cell>
          <cell r="G539" t="str">
            <v>Ludhiana</v>
          </cell>
          <cell r="H539" t="str">
            <v>Punjab</v>
          </cell>
          <cell r="I539" t="str">
            <v>North Zone</v>
          </cell>
          <cell r="J539" t="str">
            <v>Three</v>
          </cell>
          <cell r="K539" t="str">
            <v>NS_Lalit Sharma</v>
          </cell>
          <cell r="M539" t="str">
            <v>N</v>
          </cell>
        </row>
        <row r="540">
          <cell r="B540">
            <v>20838</v>
          </cell>
          <cell r="C540" t="str">
            <v>INDUS HOSPITAL &amp; ICCU PVT. LTD., Sabarmati</v>
          </cell>
          <cell r="D540" t="str">
            <v>Ahmedabad</v>
          </cell>
          <cell r="E540" t="str">
            <v>Ahmedabad</v>
          </cell>
          <cell r="F540" t="str">
            <v>-</v>
          </cell>
          <cell r="G540" t="str">
            <v>None</v>
          </cell>
          <cell r="H540" t="str">
            <v>Gujarat</v>
          </cell>
          <cell r="I540" t="str">
            <v>West Zone</v>
          </cell>
          <cell r="J540" t="str">
            <v>Three</v>
          </cell>
          <cell r="K540" t="str">
            <v>EW_Suvajit Kar</v>
          </cell>
          <cell r="L540" t="str">
            <v>INDUS HOSPITAL &amp; ICCU PVT. LTD.</v>
          </cell>
          <cell r="M540" t="str">
            <v>N</v>
          </cell>
        </row>
        <row r="541">
          <cell r="B541">
            <v>21256</v>
          </cell>
          <cell r="C541" t="str">
            <v>DEEP NURSING HOME &amp; CHILDREN HOSPITAL</v>
          </cell>
          <cell r="D541" t="str">
            <v>Ludhiana</v>
          </cell>
          <cell r="E541" t="str">
            <v>Ludhiana</v>
          </cell>
          <cell r="F541" t="str">
            <v>-</v>
          </cell>
          <cell r="G541" t="str">
            <v>Ludhiana</v>
          </cell>
          <cell r="H541" t="str">
            <v>Punjab</v>
          </cell>
          <cell r="I541" t="str">
            <v>North Zone</v>
          </cell>
          <cell r="J541" t="str">
            <v>Three</v>
          </cell>
          <cell r="K541" t="str">
            <v>NS_Lalit Sharma</v>
          </cell>
          <cell r="M541" t="str">
            <v>N</v>
          </cell>
        </row>
        <row r="542">
          <cell r="B542">
            <v>20442</v>
          </cell>
          <cell r="C542" t="str">
            <v>INDUS WESTSIDE HOSPITAL</v>
          </cell>
          <cell r="D542" t="str">
            <v>Bangalore</v>
          </cell>
          <cell r="E542" t="str">
            <v>Bengaluru</v>
          </cell>
          <cell r="F542" t="str">
            <v>Bengaluru</v>
          </cell>
          <cell r="G542" t="str">
            <v>Bangalore</v>
          </cell>
          <cell r="H542" t="str">
            <v>Karnataka</v>
          </cell>
          <cell r="I542" t="str">
            <v>South Zone</v>
          </cell>
          <cell r="J542" t="str">
            <v>Four</v>
          </cell>
          <cell r="K542" t="str">
            <v>NS_Pavan Kumar</v>
          </cell>
          <cell r="M542" t="str">
            <v>N</v>
          </cell>
        </row>
        <row r="543">
          <cell r="B543">
            <v>20437</v>
          </cell>
          <cell r="C543" t="str">
            <v>DR. KAMLESH TANDON MULTISPECIALITY HOSPITAL AND CRITICAL CARE CENTRE</v>
          </cell>
          <cell r="D543" t="str">
            <v>Agra</v>
          </cell>
          <cell r="E543" t="str">
            <v>Agra</v>
          </cell>
          <cell r="F543" t="str">
            <v>-</v>
          </cell>
          <cell r="G543" t="str">
            <v>None</v>
          </cell>
          <cell r="H543" t="str">
            <v>Uttar Pradesh</v>
          </cell>
          <cell r="I543" t="str">
            <v>North Zone</v>
          </cell>
          <cell r="J543" t="str">
            <v>Four</v>
          </cell>
          <cell r="K543" t="str">
            <v>NS_Lalit Sharma</v>
          </cell>
          <cell r="M543" t="str">
            <v>N</v>
          </cell>
        </row>
        <row r="544">
          <cell r="B544">
            <v>20566</v>
          </cell>
          <cell r="C544" t="str">
            <v>NOBLE HOSPITAL, Indore</v>
          </cell>
          <cell r="D544" t="str">
            <v>Indore</v>
          </cell>
          <cell r="E544" t="str">
            <v>Indore</v>
          </cell>
          <cell r="F544" t="str">
            <v>-</v>
          </cell>
          <cell r="G544" t="str">
            <v>None</v>
          </cell>
          <cell r="H544" t="str">
            <v>Madhya Pradesh</v>
          </cell>
          <cell r="I544" t="str">
            <v>West Zone</v>
          </cell>
          <cell r="J544" t="str">
            <v>Four</v>
          </cell>
          <cell r="K544" t="str">
            <v>EW_Varun Dhir</v>
          </cell>
          <cell r="M544" t="str">
            <v>N</v>
          </cell>
        </row>
        <row r="545">
          <cell r="B545">
            <v>20479</v>
          </cell>
          <cell r="C545" t="str">
            <v>Gopala Gowda Shanthaveri Memorial Hospital</v>
          </cell>
          <cell r="D545" t="str">
            <v>Mysore</v>
          </cell>
          <cell r="E545" t="str">
            <v>Mysore</v>
          </cell>
          <cell r="F545" t="str">
            <v>Mysore</v>
          </cell>
          <cell r="G545" t="str">
            <v>None</v>
          </cell>
          <cell r="H545" t="str">
            <v>Karnataka</v>
          </cell>
          <cell r="I545" t="str">
            <v>South Zone</v>
          </cell>
          <cell r="J545" t="str">
            <v>Four</v>
          </cell>
          <cell r="K545" t="str">
            <v>NS_Pavan Kumar</v>
          </cell>
          <cell r="M545" t="str">
            <v>N</v>
          </cell>
        </row>
        <row r="546">
          <cell r="B546">
            <v>20490</v>
          </cell>
          <cell r="C546" t="str">
            <v>LORDS HOSPITAL</v>
          </cell>
          <cell r="D546" t="str">
            <v>Thiruvananthapuram</v>
          </cell>
          <cell r="E546" t="str">
            <v>Thiruvananthapuram</v>
          </cell>
          <cell r="F546" t="str">
            <v>Thiruvananthapuram</v>
          </cell>
          <cell r="G546" t="str">
            <v>None</v>
          </cell>
          <cell r="H546" t="str">
            <v>Kerala</v>
          </cell>
          <cell r="I546" t="str">
            <v>South Zone</v>
          </cell>
          <cell r="J546" t="str">
            <v>Four</v>
          </cell>
          <cell r="K546" t="str">
            <v>NS_S. Sojinthan</v>
          </cell>
          <cell r="M546" t="str">
            <v>N</v>
          </cell>
        </row>
        <row r="547">
          <cell r="B547">
            <v>20469</v>
          </cell>
          <cell r="C547" t="str">
            <v>Shanthi Hospital &amp; Research Centre Pvt Ltd</v>
          </cell>
          <cell r="D547" t="str">
            <v>Bangalore</v>
          </cell>
          <cell r="E547" t="str">
            <v>Bangalore Rural</v>
          </cell>
          <cell r="F547" t="str">
            <v>Bengaluru</v>
          </cell>
          <cell r="G547" t="str">
            <v>Bangalore</v>
          </cell>
          <cell r="H547" t="str">
            <v>Karnataka</v>
          </cell>
          <cell r="I547" t="str">
            <v>South Zone</v>
          </cell>
          <cell r="J547" t="str">
            <v>Four</v>
          </cell>
          <cell r="K547" t="str">
            <v>NS_Pavan Kumar</v>
          </cell>
          <cell r="M547" t="str">
            <v>Y</v>
          </cell>
        </row>
        <row r="548">
          <cell r="B548">
            <v>20622</v>
          </cell>
          <cell r="C548" t="str">
            <v>Saraswati Heart Care &amp; Research Centre Pvt Ltd</v>
          </cell>
          <cell r="D548" t="str">
            <v>Allahabad</v>
          </cell>
          <cell r="E548" t="str">
            <v>Allahabad</v>
          </cell>
          <cell r="F548" t="str">
            <v>-</v>
          </cell>
          <cell r="G548" t="str">
            <v>None</v>
          </cell>
          <cell r="H548" t="str">
            <v>Uttar Pradesh</v>
          </cell>
          <cell r="I548" t="str">
            <v>North Zone</v>
          </cell>
          <cell r="J548" t="str">
            <v>Four</v>
          </cell>
          <cell r="K548" t="str">
            <v>NS_Lalit Sharma</v>
          </cell>
          <cell r="M548" t="str">
            <v>N</v>
          </cell>
        </row>
        <row r="549">
          <cell r="B549">
            <v>20496</v>
          </cell>
          <cell r="C549" t="str">
            <v>Vijaya Hospital &amp; Trauma Centre</v>
          </cell>
          <cell r="D549" t="str">
            <v>Allahabad</v>
          </cell>
          <cell r="E549" t="str">
            <v>Allahabad</v>
          </cell>
          <cell r="F549" t="str">
            <v>Allahabad</v>
          </cell>
          <cell r="G549" t="str">
            <v>None</v>
          </cell>
          <cell r="H549" t="str">
            <v>Uttar Pradesh</v>
          </cell>
          <cell r="I549" t="str">
            <v>North Zone</v>
          </cell>
          <cell r="J549" t="str">
            <v>Four</v>
          </cell>
          <cell r="K549" t="str">
            <v>NS_Lalit Sharma</v>
          </cell>
          <cell r="L549" t="str">
            <v>Vijaya Hospital &amp; Trauma Centre</v>
          </cell>
          <cell r="M549" t="str">
            <v>N</v>
          </cell>
        </row>
        <row r="550">
          <cell r="B550">
            <v>20497</v>
          </cell>
          <cell r="C550" t="str">
            <v>Myocare Heart Institute</v>
          </cell>
          <cell r="D550" t="str">
            <v>Allahabad</v>
          </cell>
          <cell r="E550" t="str">
            <v>Allahabad</v>
          </cell>
          <cell r="F550" t="str">
            <v>Allahabad</v>
          </cell>
          <cell r="G550" t="str">
            <v>None</v>
          </cell>
          <cell r="H550" t="str">
            <v>Uttar Pradesh</v>
          </cell>
          <cell r="I550" t="str">
            <v>North Zone</v>
          </cell>
          <cell r="J550" t="str">
            <v>Four</v>
          </cell>
          <cell r="K550" t="str">
            <v>NS_Lalit Sharma</v>
          </cell>
          <cell r="L550" t="str">
            <v>Vijaya Hospital &amp; Trauma Centre</v>
          </cell>
          <cell r="M550" t="str">
            <v>N</v>
          </cell>
        </row>
        <row r="551">
          <cell r="B551">
            <v>20474</v>
          </cell>
          <cell r="C551" t="str">
            <v>Heartline Cardiac Care Centre</v>
          </cell>
          <cell r="D551" t="str">
            <v>Allahabad</v>
          </cell>
          <cell r="E551" t="str">
            <v>Allahabad</v>
          </cell>
          <cell r="F551" t="str">
            <v>Allahabad</v>
          </cell>
          <cell r="G551" t="str">
            <v>None</v>
          </cell>
          <cell r="H551" t="str">
            <v>Uttar Pradesh</v>
          </cell>
          <cell r="I551" t="str">
            <v>North Zone</v>
          </cell>
          <cell r="J551" t="str">
            <v>Four</v>
          </cell>
          <cell r="K551" t="str">
            <v>NS_Lalit Sharma</v>
          </cell>
          <cell r="M551" t="str">
            <v>N</v>
          </cell>
        </row>
        <row r="552">
          <cell r="B552">
            <v>20491</v>
          </cell>
          <cell r="C552" t="str">
            <v>MATHA MEDICAL CENTRE</v>
          </cell>
          <cell r="D552" t="str">
            <v>Kollam</v>
          </cell>
          <cell r="E552" t="str">
            <v>Kollam</v>
          </cell>
          <cell r="F552" t="str">
            <v>Kollam</v>
          </cell>
          <cell r="G552" t="str">
            <v>None</v>
          </cell>
          <cell r="H552" t="str">
            <v>Kerala</v>
          </cell>
          <cell r="I552" t="str">
            <v>South Zone</v>
          </cell>
          <cell r="J552" t="str">
            <v>Four</v>
          </cell>
          <cell r="K552" t="str">
            <v>NS_S. Sojinthan</v>
          </cell>
          <cell r="M552" t="str">
            <v>N</v>
          </cell>
        </row>
        <row r="553">
          <cell r="B553">
            <v>20455</v>
          </cell>
          <cell r="C553" t="str">
            <v>CITY CANCER CENTRE</v>
          </cell>
          <cell r="D553" t="str">
            <v>Vijayawada</v>
          </cell>
          <cell r="E553" t="str">
            <v>Krishna</v>
          </cell>
          <cell r="F553" t="str">
            <v>-</v>
          </cell>
          <cell r="G553" t="str">
            <v>None</v>
          </cell>
          <cell r="H553" t="str">
            <v>Andhra Pradesh</v>
          </cell>
          <cell r="I553" t="str">
            <v>South Zone</v>
          </cell>
          <cell r="J553" t="str">
            <v>Four</v>
          </cell>
          <cell r="K553" t="str">
            <v>NS_Pavan Kumar</v>
          </cell>
          <cell r="M553" t="str">
            <v>N</v>
          </cell>
        </row>
        <row r="554">
          <cell r="B554">
            <v>20482</v>
          </cell>
          <cell r="C554" t="str">
            <v>Keshubhai Mehta Eye Hospital</v>
          </cell>
          <cell r="D554" t="str">
            <v>Rajkot</v>
          </cell>
          <cell r="E554" t="str">
            <v>Rajkot</v>
          </cell>
          <cell r="F554" t="str">
            <v>Rajkot</v>
          </cell>
          <cell r="G554" t="str">
            <v>None</v>
          </cell>
          <cell r="H554" t="str">
            <v>Gujarat</v>
          </cell>
          <cell r="I554" t="str">
            <v>West Zone</v>
          </cell>
          <cell r="J554" t="str">
            <v>Four</v>
          </cell>
          <cell r="K554" t="str">
            <v>EW_Suvajit Kar</v>
          </cell>
          <cell r="M554" t="str">
            <v>N</v>
          </cell>
        </row>
        <row r="555">
          <cell r="B555">
            <v>20488</v>
          </cell>
          <cell r="C555" t="str">
            <v>Amar Hospital</v>
          </cell>
          <cell r="D555" t="str">
            <v>Patiala</v>
          </cell>
          <cell r="E555" t="str">
            <v>Patiala</v>
          </cell>
          <cell r="F555" t="str">
            <v>Patiala</v>
          </cell>
          <cell r="G555" t="str">
            <v>None</v>
          </cell>
          <cell r="H555" t="str">
            <v>Punjab</v>
          </cell>
          <cell r="I555" t="str">
            <v>North Zone</v>
          </cell>
          <cell r="J555" t="str">
            <v>Four</v>
          </cell>
          <cell r="K555" t="str">
            <v>NS_Lalit Sharma</v>
          </cell>
          <cell r="M555" t="str">
            <v>N</v>
          </cell>
        </row>
        <row r="556">
          <cell r="B556">
            <v>20470</v>
          </cell>
          <cell r="C556" t="str">
            <v>Ruban Memorial Hospital</v>
          </cell>
          <cell r="D556" t="str">
            <v>Patna</v>
          </cell>
          <cell r="E556" t="str">
            <v>Patna</v>
          </cell>
          <cell r="F556" t="str">
            <v>Patna</v>
          </cell>
          <cell r="G556" t="str">
            <v>Patna</v>
          </cell>
          <cell r="H556" t="str">
            <v>Bihar</v>
          </cell>
          <cell r="I556" t="str">
            <v>East Zone</v>
          </cell>
          <cell r="J556" t="str">
            <v>Four</v>
          </cell>
          <cell r="K556" t="str">
            <v>EW_Suvajit Kar</v>
          </cell>
          <cell r="M556" t="str">
            <v>N</v>
          </cell>
        </row>
        <row r="557">
          <cell r="B557">
            <v>20596</v>
          </cell>
          <cell r="C557" t="str">
            <v>Kanpur Medical Centre</v>
          </cell>
          <cell r="D557" t="str">
            <v>Kanpur</v>
          </cell>
          <cell r="E557" t="str">
            <v>Kanpur Nagar</v>
          </cell>
          <cell r="F557" t="str">
            <v>-</v>
          </cell>
          <cell r="G557" t="str">
            <v>None</v>
          </cell>
          <cell r="H557" t="str">
            <v>Uttar Pradesh</v>
          </cell>
          <cell r="I557" t="str">
            <v>North Zone</v>
          </cell>
          <cell r="J557" t="str">
            <v>Four</v>
          </cell>
          <cell r="K557" t="str">
            <v>NS_Lalit Sharma</v>
          </cell>
          <cell r="M557" t="str">
            <v>N</v>
          </cell>
        </row>
        <row r="558">
          <cell r="B558">
            <v>20503</v>
          </cell>
          <cell r="C558" t="str">
            <v>MODERN HOSPITAL</v>
          </cell>
          <cell r="D558" t="str">
            <v>Jalandhar</v>
          </cell>
          <cell r="E558" t="str">
            <v>Jalandhar</v>
          </cell>
          <cell r="F558" t="str">
            <v>Jalandhar</v>
          </cell>
          <cell r="G558" t="str">
            <v>None</v>
          </cell>
          <cell r="H558" t="str">
            <v>Punjab</v>
          </cell>
          <cell r="I558" t="str">
            <v>North Zone</v>
          </cell>
          <cell r="J558" t="str">
            <v>Four</v>
          </cell>
          <cell r="K558" t="str">
            <v>NS_Lalit Sharma</v>
          </cell>
          <cell r="M558" t="str">
            <v>N</v>
          </cell>
        </row>
        <row r="559">
          <cell r="B559">
            <v>20476</v>
          </cell>
          <cell r="C559" t="str">
            <v>ATHENA HOSPITAL</v>
          </cell>
          <cell r="D559" t="str">
            <v>Mangalore</v>
          </cell>
          <cell r="E559" t="str">
            <v>Dakshina Kannada</v>
          </cell>
          <cell r="F559" t="str">
            <v>Mangalore</v>
          </cell>
          <cell r="G559" t="str">
            <v>None</v>
          </cell>
          <cell r="H559" t="str">
            <v>Karnataka</v>
          </cell>
          <cell r="I559" t="str">
            <v>South Zone</v>
          </cell>
          <cell r="J559" t="str">
            <v>Four</v>
          </cell>
          <cell r="K559" t="str">
            <v>NS_Pavan Kumar</v>
          </cell>
          <cell r="M559" t="str">
            <v>N</v>
          </cell>
        </row>
        <row r="560">
          <cell r="B560">
            <v>20473</v>
          </cell>
          <cell r="C560" t="str">
            <v>Upkar Hospital</v>
          </cell>
          <cell r="D560" t="str">
            <v>Varanasi</v>
          </cell>
          <cell r="E560" t="str">
            <v>Varanasi</v>
          </cell>
          <cell r="F560" t="str">
            <v>Varanasi</v>
          </cell>
          <cell r="G560" t="str">
            <v>None</v>
          </cell>
          <cell r="H560" t="str">
            <v>Uttar Pradesh</v>
          </cell>
          <cell r="I560" t="str">
            <v>North Zone</v>
          </cell>
          <cell r="J560" t="str">
            <v>Four</v>
          </cell>
          <cell r="K560" t="str">
            <v>NS_Lalit Sharma</v>
          </cell>
          <cell r="M560" t="str">
            <v>N</v>
          </cell>
        </row>
        <row r="561">
          <cell r="B561">
            <v>20472</v>
          </cell>
          <cell r="C561" t="str">
            <v>Kulwanti Hospital &amp; Research Centre</v>
          </cell>
          <cell r="D561" t="str">
            <v>Kanpur</v>
          </cell>
          <cell r="E561" t="str">
            <v>Kanpur Nagar</v>
          </cell>
          <cell r="F561" t="str">
            <v>Kanpur</v>
          </cell>
          <cell r="G561" t="str">
            <v>None</v>
          </cell>
          <cell r="H561" t="str">
            <v>Uttar Pradesh</v>
          </cell>
          <cell r="I561" t="str">
            <v>North Zone</v>
          </cell>
          <cell r="J561" t="str">
            <v>Four</v>
          </cell>
          <cell r="K561" t="str">
            <v>NS_Lalit Sharma</v>
          </cell>
          <cell r="M561" t="str">
            <v>N</v>
          </cell>
        </row>
        <row r="562">
          <cell r="B562">
            <v>20500</v>
          </cell>
          <cell r="C562" t="str">
            <v>Bankers Heart Institute</v>
          </cell>
          <cell r="D562" t="str">
            <v>Vadodara</v>
          </cell>
          <cell r="E562" t="str">
            <v>Vadodara</v>
          </cell>
          <cell r="F562" t="str">
            <v>Baroda</v>
          </cell>
          <cell r="G562" t="str">
            <v>None</v>
          </cell>
          <cell r="H562" t="str">
            <v>Gujarat</v>
          </cell>
          <cell r="I562" t="str">
            <v>West Zone</v>
          </cell>
          <cell r="J562" t="str">
            <v>Four</v>
          </cell>
          <cell r="K562" t="str">
            <v>EW_Suvajit Kar</v>
          </cell>
          <cell r="M562" t="str">
            <v>N</v>
          </cell>
        </row>
        <row r="563">
          <cell r="B563">
            <v>20475</v>
          </cell>
          <cell r="C563" t="str">
            <v>Chandra Mother &amp; Eye Care</v>
          </cell>
          <cell r="D563" t="str">
            <v>Lucknow</v>
          </cell>
          <cell r="E563" t="str">
            <v>Lucknow</v>
          </cell>
          <cell r="F563" t="str">
            <v>Lucknow</v>
          </cell>
          <cell r="G563" t="str">
            <v>None</v>
          </cell>
          <cell r="H563" t="str">
            <v>Uttar Pradesh</v>
          </cell>
          <cell r="I563" t="str">
            <v>North Zone</v>
          </cell>
          <cell r="J563" t="str">
            <v>Four</v>
          </cell>
          <cell r="K563" t="str">
            <v>NS_Lalit Sharma</v>
          </cell>
          <cell r="M563" t="str">
            <v>N</v>
          </cell>
        </row>
        <row r="564">
          <cell r="B564">
            <v>20565</v>
          </cell>
          <cell r="C564" t="str">
            <v>Life Care Hospital</v>
          </cell>
          <cell r="D564" t="str">
            <v>Nashik</v>
          </cell>
          <cell r="E564" t="str">
            <v>Nashik</v>
          </cell>
          <cell r="F564" t="str">
            <v>-</v>
          </cell>
          <cell r="G564" t="str">
            <v>None</v>
          </cell>
          <cell r="H564" t="str">
            <v>Maharashtra</v>
          </cell>
          <cell r="I564" t="str">
            <v>West Zone</v>
          </cell>
          <cell r="J564" t="str">
            <v>Four</v>
          </cell>
          <cell r="K564" t="str">
            <v>EW_Varun Dhir</v>
          </cell>
          <cell r="M564" t="str">
            <v>N</v>
          </cell>
        </row>
        <row r="565">
          <cell r="B565">
            <v>20505</v>
          </cell>
          <cell r="C565" t="str">
            <v>Life Line Hospital Medical &amp; Research Centre</v>
          </cell>
          <cell r="D565" t="str">
            <v>Panvel</v>
          </cell>
          <cell r="E565" t="str">
            <v>Raigarh(mh)</v>
          </cell>
          <cell r="F565" t="str">
            <v>Panvel</v>
          </cell>
          <cell r="G565" t="str">
            <v>Mumbai</v>
          </cell>
          <cell r="H565" t="str">
            <v>Maharashtra</v>
          </cell>
          <cell r="I565" t="str">
            <v>West Zone</v>
          </cell>
          <cell r="J565" t="str">
            <v>Four</v>
          </cell>
          <cell r="K565" t="str">
            <v>EW_Varun Dhir</v>
          </cell>
          <cell r="M565" t="str">
            <v>N</v>
          </cell>
        </row>
        <row r="566">
          <cell r="B566">
            <v>20492</v>
          </cell>
          <cell r="C566" t="str">
            <v>Sterling Hospital - Rajkot</v>
          </cell>
          <cell r="D566" t="str">
            <v>Rajkot</v>
          </cell>
          <cell r="E566" t="str">
            <v>Rajkot</v>
          </cell>
          <cell r="F566" t="str">
            <v>Rajkot</v>
          </cell>
          <cell r="G566" t="str">
            <v>None</v>
          </cell>
          <cell r="H566" t="str">
            <v>Gujarat</v>
          </cell>
          <cell r="I566" t="str">
            <v>West Zone</v>
          </cell>
          <cell r="J566" t="str">
            <v>Four</v>
          </cell>
          <cell r="K566" t="str">
            <v>EW_Suvajit Kar</v>
          </cell>
          <cell r="M566" t="str">
            <v>Y</v>
          </cell>
        </row>
        <row r="567">
          <cell r="B567">
            <v>20493</v>
          </cell>
          <cell r="C567" t="str">
            <v>Sterling Hospital - Vadodara</v>
          </cell>
          <cell r="D567" t="str">
            <v>Vadodara</v>
          </cell>
          <cell r="E567" t="str">
            <v>Vadodara</v>
          </cell>
          <cell r="F567" t="str">
            <v>Baroda</v>
          </cell>
          <cell r="G567" t="str">
            <v>None</v>
          </cell>
          <cell r="H567" t="str">
            <v>Gujarat</v>
          </cell>
          <cell r="I567" t="str">
            <v>West Zone</v>
          </cell>
          <cell r="J567" t="str">
            <v>Four</v>
          </cell>
          <cell r="K567" t="str">
            <v>EW_Suvajit Kar</v>
          </cell>
          <cell r="M567" t="str">
            <v>Y</v>
          </cell>
        </row>
        <row r="568">
          <cell r="B568">
            <v>20481</v>
          </cell>
          <cell r="C568" t="str">
            <v>Baroda Heart Institute &amp; Research Centre</v>
          </cell>
          <cell r="D568" t="str">
            <v>Vadodara</v>
          </cell>
          <cell r="E568" t="str">
            <v>Vadodara</v>
          </cell>
          <cell r="F568" t="str">
            <v>Baroda</v>
          </cell>
          <cell r="G568" t="str">
            <v>None</v>
          </cell>
          <cell r="H568" t="str">
            <v>Gujarat</v>
          </cell>
          <cell r="I568" t="str">
            <v>West Zone</v>
          </cell>
          <cell r="J568" t="str">
            <v>Four</v>
          </cell>
          <cell r="K568" t="str">
            <v>EW_Suvajit Kar</v>
          </cell>
          <cell r="M568" t="str">
            <v>N</v>
          </cell>
        </row>
        <row r="569">
          <cell r="B569">
            <v>20527</v>
          </cell>
          <cell r="C569" t="str">
            <v>Forrd Hospital (A unit of Nova Hospital)</v>
          </cell>
          <cell r="D569" t="str">
            <v>Lucknow</v>
          </cell>
          <cell r="E569" t="str">
            <v>Lucknow</v>
          </cell>
          <cell r="F569" t="str">
            <v>-</v>
          </cell>
          <cell r="G569" t="str">
            <v>None</v>
          </cell>
          <cell r="H569" t="str">
            <v>Uttar Pradesh</v>
          </cell>
          <cell r="I569" t="str">
            <v>North Zone</v>
          </cell>
          <cell r="J569" t="str">
            <v>Four</v>
          </cell>
          <cell r="K569" t="str">
            <v>NS_Lalit Sharma</v>
          </cell>
          <cell r="M569" t="str">
            <v>N</v>
          </cell>
        </row>
        <row r="570">
          <cell r="B570">
            <v>20498</v>
          </cell>
          <cell r="C570" t="str">
            <v>Shushrat Institute of Plastic Surgery (SIPS) Super Speciality Hospital Burn &amp; Trauma Centre</v>
          </cell>
          <cell r="D570" t="str">
            <v>Lucknow</v>
          </cell>
          <cell r="E570" t="str">
            <v>Lucknow</v>
          </cell>
          <cell r="F570" t="str">
            <v>Lucknow</v>
          </cell>
          <cell r="G570" t="str">
            <v>None</v>
          </cell>
          <cell r="H570" t="str">
            <v>Uttar Pradesh</v>
          </cell>
          <cell r="I570" t="str">
            <v>North Zone</v>
          </cell>
          <cell r="J570" t="str">
            <v>Four</v>
          </cell>
          <cell r="K570" t="str">
            <v>NS_Lalit Sharma</v>
          </cell>
          <cell r="M570" t="str">
            <v>N</v>
          </cell>
        </row>
        <row r="571">
          <cell r="B571">
            <v>20538</v>
          </cell>
          <cell r="C571" t="str">
            <v>Eye Q Superspeciality Hospitals, Gurgaon</v>
          </cell>
          <cell r="D571" t="str">
            <v>Gurgaon</v>
          </cell>
          <cell r="E571" t="str">
            <v>Gurgaon</v>
          </cell>
          <cell r="F571" t="str">
            <v>-</v>
          </cell>
          <cell r="G571" t="str">
            <v>Delhi NCR</v>
          </cell>
          <cell r="H571" t="str">
            <v>Haryana</v>
          </cell>
          <cell r="I571" t="str">
            <v>North Zone</v>
          </cell>
          <cell r="J571" t="str">
            <v>Four</v>
          </cell>
          <cell r="K571" t="str">
            <v>NS_Jenisha Sharma</v>
          </cell>
          <cell r="L571" t="str">
            <v>Eye Q Super Speciality Eye Hospitals</v>
          </cell>
          <cell r="M571" t="str">
            <v>N</v>
          </cell>
        </row>
        <row r="572">
          <cell r="B572">
            <v>20539</v>
          </cell>
          <cell r="C572" t="str">
            <v>Eye Q Superspeciality Hospitals,Rewari</v>
          </cell>
          <cell r="D572" t="str">
            <v>Rewari</v>
          </cell>
          <cell r="E572" t="str">
            <v>Rewari</v>
          </cell>
          <cell r="F572" t="str">
            <v>-</v>
          </cell>
          <cell r="G572" t="str">
            <v>None</v>
          </cell>
          <cell r="H572" t="str">
            <v>Haryana</v>
          </cell>
          <cell r="I572" t="str">
            <v>North Zone</v>
          </cell>
          <cell r="J572" t="str">
            <v>Four</v>
          </cell>
          <cell r="K572" t="str">
            <v>NS_Jenisha Sharma</v>
          </cell>
          <cell r="L572" t="str">
            <v>Eye Q Super Speciality Eye Hospitals</v>
          </cell>
          <cell r="M572" t="str">
            <v>N</v>
          </cell>
        </row>
        <row r="573">
          <cell r="B573">
            <v>20540</v>
          </cell>
          <cell r="C573" t="str">
            <v>Eye Q Superspeciality Hospitals,Rohtak</v>
          </cell>
          <cell r="D573" t="str">
            <v>Rohtak</v>
          </cell>
          <cell r="E573" t="str">
            <v>Rohtak</v>
          </cell>
          <cell r="F573" t="str">
            <v>-</v>
          </cell>
          <cell r="G573" t="str">
            <v>None</v>
          </cell>
          <cell r="H573" t="str">
            <v>Haryana</v>
          </cell>
          <cell r="I573" t="str">
            <v>North Zone</v>
          </cell>
          <cell r="J573" t="str">
            <v>Four</v>
          </cell>
          <cell r="K573" t="str">
            <v>NS_Jenisha Sharma</v>
          </cell>
          <cell r="L573" t="str">
            <v>Eye Q Super Speciality Eye Hospitals</v>
          </cell>
          <cell r="M573" t="str">
            <v>N</v>
          </cell>
        </row>
        <row r="574">
          <cell r="B574">
            <v>20541</v>
          </cell>
          <cell r="C574" t="str">
            <v>Eye Q Superspeciality Hospitals,Haldwani</v>
          </cell>
          <cell r="D574" t="str">
            <v>Haldwani</v>
          </cell>
          <cell r="E574" t="str">
            <v>Nainital</v>
          </cell>
          <cell r="F574" t="str">
            <v>Haldwani</v>
          </cell>
          <cell r="G574" t="str">
            <v>None</v>
          </cell>
          <cell r="H574" t="str">
            <v>Uttarakhand</v>
          </cell>
          <cell r="I574" t="str">
            <v>North Zone</v>
          </cell>
          <cell r="J574" t="str">
            <v>Four</v>
          </cell>
          <cell r="K574" t="str">
            <v>NS_Jenisha Sharma</v>
          </cell>
          <cell r="L574" t="str">
            <v>Eye Q Super Speciality Eye Hospitals</v>
          </cell>
          <cell r="M574" t="str">
            <v>N</v>
          </cell>
        </row>
        <row r="575">
          <cell r="B575">
            <v>20542</v>
          </cell>
          <cell r="C575" t="str">
            <v>Eye Q Superspeciality Hospitals,Saharanpur</v>
          </cell>
          <cell r="D575" t="str">
            <v>Saharanpur</v>
          </cell>
          <cell r="E575" t="str">
            <v>Saharanpur</v>
          </cell>
          <cell r="F575" t="str">
            <v>-</v>
          </cell>
          <cell r="G575" t="str">
            <v>None</v>
          </cell>
          <cell r="H575" t="str">
            <v>Uttar Pradesh</v>
          </cell>
          <cell r="I575" t="str">
            <v>North Zone</v>
          </cell>
          <cell r="J575" t="str">
            <v>Four</v>
          </cell>
          <cell r="K575" t="str">
            <v>NS_Lalit Sharma</v>
          </cell>
          <cell r="L575" t="str">
            <v>Eye Q Super Speciality Eye Hospitals</v>
          </cell>
          <cell r="M575" t="str">
            <v>N</v>
          </cell>
        </row>
        <row r="576">
          <cell r="B576">
            <v>20543</v>
          </cell>
          <cell r="C576" t="str">
            <v>Eye Q Superspeciality Hospitals,Rudrapur</v>
          </cell>
          <cell r="D576" t="str">
            <v>Rudrapur</v>
          </cell>
          <cell r="E576" t="str">
            <v>Udham Singh Nagar</v>
          </cell>
          <cell r="F576" t="str">
            <v>Rudra Pur</v>
          </cell>
          <cell r="G576" t="str">
            <v>None</v>
          </cell>
          <cell r="H576" t="str">
            <v>Uttarakhand</v>
          </cell>
          <cell r="I576" t="str">
            <v>North Zone</v>
          </cell>
          <cell r="J576" t="str">
            <v>Four</v>
          </cell>
          <cell r="K576" t="str">
            <v>NS_Jenisha Sharma</v>
          </cell>
          <cell r="L576" t="str">
            <v>Eye Q Super Speciality Eye Hospitals</v>
          </cell>
          <cell r="M576" t="str">
            <v>N</v>
          </cell>
        </row>
        <row r="577">
          <cell r="B577">
            <v>20544</v>
          </cell>
          <cell r="C577" t="str">
            <v>Eye Q Superspeciality Hospitals,Muzzafarnagar</v>
          </cell>
          <cell r="D577" t="str">
            <v>Muzaffarnagar</v>
          </cell>
          <cell r="E577" t="str">
            <v>Muzaffarnagar</v>
          </cell>
          <cell r="F577" t="str">
            <v>-</v>
          </cell>
          <cell r="G577" t="str">
            <v>None</v>
          </cell>
          <cell r="H577" t="str">
            <v>Uttar Pradesh</v>
          </cell>
          <cell r="I577" t="str">
            <v>North Zone</v>
          </cell>
          <cell r="J577" t="str">
            <v>Four</v>
          </cell>
          <cell r="K577" t="str">
            <v>NS_Lalit Sharma</v>
          </cell>
          <cell r="L577" t="str">
            <v>Eye Q Super Speciality Eye Hospitals</v>
          </cell>
          <cell r="M577" t="str">
            <v>N</v>
          </cell>
        </row>
        <row r="578">
          <cell r="B578">
            <v>20545</v>
          </cell>
          <cell r="C578" t="str">
            <v>Eye Q Superspeciality Hospitals,Yamuna Nagar</v>
          </cell>
          <cell r="D578" t="str">
            <v>Yamuna Nagar</v>
          </cell>
          <cell r="E578" t="str">
            <v>Ambala</v>
          </cell>
          <cell r="F578" t="str">
            <v>Yamunanagar</v>
          </cell>
          <cell r="G578" t="str">
            <v>None</v>
          </cell>
          <cell r="H578" t="str">
            <v>Haryana</v>
          </cell>
          <cell r="I578" t="str">
            <v>North Zone</v>
          </cell>
          <cell r="J578" t="str">
            <v>Four</v>
          </cell>
          <cell r="K578" t="str">
            <v>NS_Jenisha Sharma</v>
          </cell>
          <cell r="L578" t="str">
            <v>Eye Q Super Speciality Eye Hospitals</v>
          </cell>
          <cell r="M578" t="str">
            <v>N</v>
          </cell>
        </row>
        <row r="579">
          <cell r="B579">
            <v>20522</v>
          </cell>
          <cell r="C579" t="str">
            <v>Mittal Hospital &amp; Research Centre</v>
          </cell>
          <cell r="D579" t="str">
            <v>Ajmer</v>
          </cell>
          <cell r="E579" t="str">
            <v>Ajmer</v>
          </cell>
          <cell r="F579" t="str">
            <v>-</v>
          </cell>
          <cell r="G579" t="str">
            <v>None</v>
          </cell>
          <cell r="H579" t="str">
            <v>Rajasthan</v>
          </cell>
          <cell r="I579" t="str">
            <v>North Zone</v>
          </cell>
          <cell r="J579" t="str">
            <v>Four</v>
          </cell>
          <cell r="K579" t="str">
            <v>NS_Jenisha Sharma</v>
          </cell>
          <cell r="M579" t="str">
            <v>N</v>
          </cell>
        </row>
        <row r="580">
          <cell r="B580">
            <v>20574</v>
          </cell>
          <cell r="C580" t="str">
            <v>Dr Khunger’s Eye Care Centre</v>
          </cell>
          <cell r="D580" t="str">
            <v>Ajmer</v>
          </cell>
          <cell r="E580" t="str">
            <v>Ajmer</v>
          </cell>
          <cell r="F580" t="str">
            <v>-</v>
          </cell>
          <cell r="G580" t="str">
            <v>None</v>
          </cell>
          <cell r="H580" t="str">
            <v>Rajasthan</v>
          </cell>
          <cell r="I580" t="str">
            <v>North Zone</v>
          </cell>
          <cell r="J580" t="str">
            <v>Four</v>
          </cell>
          <cell r="K580" t="str">
            <v>NS_Jenisha Sharma</v>
          </cell>
          <cell r="M580" t="str">
            <v>N</v>
          </cell>
        </row>
        <row r="581">
          <cell r="B581">
            <v>20502</v>
          </cell>
          <cell r="C581" t="str">
            <v>Baroda Hospital</v>
          </cell>
          <cell r="D581" t="str">
            <v>Vadodara</v>
          </cell>
          <cell r="E581" t="str">
            <v>Vadodara</v>
          </cell>
          <cell r="F581" t="str">
            <v>Baroda</v>
          </cell>
          <cell r="G581" t="str">
            <v>None</v>
          </cell>
          <cell r="H581" t="str">
            <v>Gujarat</v>
          </cell>
          <cell r="I581" t="str">
            <v>West Zone</v>
          </cell>
          <cell r="J581" t="str">
            <v>Four</v>
          </cell>
          <cell r="K581" t="str">
            <v>EW_Suvajit Kar</v>
          </cell>
          <cell r="M581" t="str">
            <v>N</v>
          </cell>
        </row>
        <row r="582">
          <cell r="B582">
            <v>20513</v>
          </cell>
          <cell r="C582" t="str">
            <v>Bharat Vikas Parishad Hospital &amp; Research Centre</v>
          </cell>
          <cell r="D582" t="str">
            <v>Kota</v>
          </cell>
          <cell r="E582" t="str">
            <v>Kota</v>
          </cell>
          <cell r="F582" t="str">
            <v>-</v>
          </cell>
          <cell r="G582" t="str">
            <v>None</v>
          </cell>
          <cell r="H582" t="str">
            <v>Rajasthan</v>
          </cell>
          <cell r="I582" t="str">
            <v>North Zone</v>
          </cell>
          <cell r="J582" t="str">
            <v>Four</v>
          </cell>
          <cell r="K582" t="str">
            <v>NS_Jenisha Sharma</v>
          </cell>
          <cell r="M582" t="str">
            <v>N</v>
          </cell>
        </row>
        <row r="583">
          <cell r="B583">
            <v>20485</v>
          </cell>
          <cell r="C583" t="str">
            <v>Sudha Hospital &amp; Medical Research Centre</v>
          </cell>
          <cell r="D583" t="str">
            <v>Kota</v>
          </cell>
          <cell r="E583" t="str">
            <v>Kota</v>
          </cell>
          <cell r="F583" t="str">
            <v>Kota</v>
          </cell>
          <cell r="G583" t="str">
            <v>None</v>
          </cell>
          <cell r="H583" t="str">
            <v>Rajasthan</v>
          </cell>
          <cell r="I583" t="str">
            <v>North Zone</v>
          </cell>
          <cell r="J583" t="str">
            <v>Four</v>
          </cell>
          <cell r="K583" t="str">
            <v>NS_Jenisha Sharma</v>
          </cell>
          <cell r="L583" t="str">
            <v>Sudha Hospital &amp; Medical Research Centre</v>
          </cell>
          <cell r="M583" t="str">
            <v>N</v>
          </cell>
        </row>
        <row r="584">
          <cell r="B584">
            <v>20486</v>
          </cell>
          <cell r="C584" t="str">
            <v>Kota Heart Institute</v>
          </cell>
          <cell r="D584" t="str">
            <v>Kota</v>
          </cell>
          <cell r="E584" t="str">
            <v>Kota</v>
          </cell>
          <cell r="F584" t="str">
            <v>Kota</v>
          </cell>
          <cell r="G584" t="str">
            <v>None</v>
          </cell>
          <cell r="H584" t="str">
            <v>Rajasthan</v>
          </cell>
          <cell r="I584" t="str">
            <v>North Zone</v>
          </cell>
          <cell r="J584" t="str">
            <v>Four</v>
          </cell>
          <cell r="K584" t="str">
            <v>NS_Jenisha Sharma</v>
          </cell>
          <cell r="L584" t="str">
            <v>Sudha Hospital &amp; Medical Research Centre</v>
          </cell>
          <cell r="M584" t="str">
            <v>N</v>
          </cell>
        </row>
        <row r="585">
          <cell r="B585">
            <v>20484</v>
          </cell>
          <cell r="C585" t="str">
            <v>Rama Krishna Multispeciality Hospital</v>
          </cell>
          <cell r="D585" t="str">
            <v>Kota</v>
          </cell>
          <cell r="E585" t="str">
            <v>Kota</v>
          </cell>
          <cell r="F585" t="str">
            <v>Kota</v>
          </cell>
          <cell r="G585" t="str">
            <v>None</v>
          </cell>
          <cell r="H585" t="str">
            <v>Rajasthan</v>
          </cell>
          <cell r="I585" t="str">
            <v>North Zone</v>
          </cell>
          <cell r="J585" t="str">
            <v>Four</v>
          </cell>
          <cell r="K585" t="str">
            <v>NS_Jenisha Sharma</v>
          </cell>
          <cell r="M585" t="str">
            <v>N</v>
          </cell>
        </row>
        <row r="586">
          <cell r="B586">
            <v>20511</v>
          </cell>
          <cell r="C586" t="str">
            <v>Life Line Hospital, Indore</v>
          </cell>
          <cell r="D586" t="str">
            <v>Indore</v>
          </cell>
          <cell r="E586" t="str">
            <v>Indore</v>
          </cell>
          <cell r="F586" t="str">
            <v>-</v>
          </cell>
          <cell r="G586" t="str">
            <v>None</v>
          </cell>
          <cell r="H586" t="str">
            <v>Madhya Pradesh</v>
          </cell>
          <cell r="I586" t="str">
            <v>West Zone</v>
          </cell>
          <cell r="J586" t="str">
            <v>Four</v>
          </cell>
          <cell r="K586" t="str">
            <v>EW_Varun Dhir</v>
          </cell>
          <cell r="M586" t="str">
            <v>N</v>
          </cell>
        </row>
        <row r="587">
          <cell r="B587">
            <v>20517</v>
          </cell>
          <cell r="C587" t="str">
            <v>RASI HOSPITAL</v>
          </cell>
          <cell r="D587" t="str">
            <v>Coimbatore</v>
          </cell>
          <cell r="E587" t="str">
            <v>Coimbatore</v>
          </cell>
          <cell r="F587" t="str">
            <v>-</v>
          </cell>
          <cell r="G587" t="str">
            <v>None</v>
          </cell>
          <cell r="H587" t="str">
            <v>Tamil Nadu</v>
          </cell>
          <cell r="I587" t="str">
            <v>South Zone</v>
          </cell>
          <cell r="J587" t="str">
            <v>Four</v>
          </cell>
          <cell r="K587" t="str">
            <v>NS_S. Sojinthan</v>
          </cell>
          <cell r="M587" t="str">
            <v>N</v>
          </cell>
        </row>
        <row r="588">
          <cell r="B588">
            <v>20519</v>
          </cell>
          <cell r="C588" t="str">
            <v>Kiran Care &amp; Cure Hospital</v>
          </cell>
          <cell r="D588" t="str">
            <v>Mumbai</v>
          </cell>
          <cell r="E588" t="str">
            <v>Mumbai</v>
          </cell>
          <cell r="F588" t="str">
            <v>-</v>
          </cell>
          <cell r="G588" t="str">
            <v>Mumbai</v>
          </cell>
          <cell r="H588" t="str">
            <v>Maharashtra</v>
          </cell>
          <cell r="I588" t="str">
            <v>West Zone</v>
          </cell>
          <cell r="J588" t="str">
            <v>Four</v>
          </cell>
          <cell r="K588" t="str">
            <v>EW_Varun Dhir</v>
          </cell>
          <cell r="M588" t="str">
            <v>N</v>
          </cell>
        </row>
        <row r="589">
          <cell r="B589">
            <v>20554</v>
          </cell>
          <cell r="C589" t="str">
            <v>VIKRAM JESHTA</v>
          </cell>
          <cell r="D589" t="str">
            <v>Mysore</v>
          </cell>
          <cell r="E589" t="str">
            <v>Mysore</v>
          </cell>
          <cell r="F589" t="str">
            <v>-</v>
          </cell>
          <cell r="G589" t="str">
            <v>None</v>
          </cell>
          <cell r="H589" t="str">
            <v>Karnataka</v>
          </cell>
          <cell r="I589" t="str">
            <v>South Zone</v>
          </cell>
          <cell r="J589" t="str">
            <v>Four</v>
          </cell>
          <cell r="K589" t="str">
            <v>NS_Pavan Kumar</v>
          </cell>
          <cell r="L589" t="str">
            <v>Vikram Hospital Private Limited</v>
          </cell>
          <cell r="M589" t="str">
            <v>N</v>
          </cell>
        </row>
        <row r="590">
          <cell r="B590">
            <v>20555</v>
          </cell>
          <cell r="C590" t="str">
            <v>VIKRAM JYOTH</v>
          </cell>
          <cell r="D590" t="str">
            <v>Mysore</v>
          </cell>
          <cell r="E590" t="str">
            <v>Mysore</v>
          </cell>
          <cell r="F590" t="str">
            <v>-</v>
          </cell>
          <cell r="G590" t="str">
            <v>None</v>
          </cell>
          <cell r="H590" t="str">
            <v>Karnataka</v>
          </cell>
          <cell r="I590" t="str">
            <v>South Zone</v>
          </cell>
          <cell r="J590" t="str">
            <v>Four</v>
          </cell>
          <cell r="K590" t="str">
            <v>NS_Pavan Kumar</v>
          </cell>
          <cell r="L590" t="str">
            <v>Vikram Hospital Private Limited</v>
          </cell>
          <cell r="M590" t="str">
            <v>N</v>
          </cell>
        </row>
        <row r="591">
          <cell r="B591">
            <v>20556</v>
          </cell>
          <cell r="C591" t="str">
            <v>VIKRAM JEEV</v>
          </cell>
          <cell r="D591" t="str">
            <v>Mysore</v>
          </cell>
          <cell r="E591" t="str">
            <v>Mysore</v>
          </cell>
          <cell r="F591" t="str">
            <v>-</v>
          </cell>
          <cell r="G591" t="str">
            <v>None</v>
          </cell>
          <cell r="H591" t="str">
            <v>Karnataka</v>
          </cell>
          <cell r="I591" t="str">
            <v>South Zone</v>
          </cell>
          <cell r="J591" t="str">
            <v>Four</v>
          </cell>
          <cell r="K591" t="str">
            <v>NS_Pavan Kumar</v>
          </cell>
          <cell r="L591" t="str">
            <v>Vikram Hospital Private Limited</v>
          </cell>
          <cell r="M591" t="str">
            <v>N</v>
          </cell>
        </row>
        <row r="592">
          <cell r="B592">
            <v>20557</v>
          </cell>
          <cell r="C592" t="str">
            <v>VIKRAM HOSPITAL, MANDYA</v>
          </cell>
          <cell r="D592" t="str">
            <v>Mandya</v>
          </cell>
          <cell r="E592" t="str">
            <v>Mandya</v>
          </cell>
          <cell r="F592" t="str">
            <v>-</v>
          </cell>
          <cell r="G592" t="str">
            <v>None</v>
          </cell>
          <cell r="H592" t="str">
            <v>Karnataka</v>
          </cell>
          <cell r="I592" t="str">
            <v>South Zone</v>
          </cell>
          <cell r="J592" t="str">
            <v>Four</v>
          </cell>
          <cell r="K592" t="str">
            <v>NS_Pavan Kumar</v>
          </cell>
          <cell r="L592" t="str">
            <v>Vikram Hospital Private Limited</v>
          </cell>
          <cell r="M592" t="str">
            <v>N</v>
          </cell>
        </row>
        <row r="593">
          <cell r="B593">
            <v>20787</v>
          </cell>
          <cell r="C593" t="str">
            <v>Vikram Hospitals Bengaluru Pvt Ltd</v>
          </cell>
          <cell r="D593" t="str">
            <v>Bangalore</v>
          </cell>
          <cell r="E593" t="str">
            <v>Bengaluru</v>
          </cell>
          <cell r="F593" t="str">
            <v>-</v>
          </cell>
          <cell r="G593" t="str">
            <v>Bangalore</v>
          </cell>
          <cell r="H593" t="str">
            <v>Karnataka</v>
          </cell>
          <cell r="I593" t="str">
            <v>South Zone</v>
          </cell>
          <cell r="J593" t="str">
            <v>Four</v>
          </cell>
          <cell r="K593" t="str">
            <v>NS_Pavan Kumar</v>
          </cell>
          <cell r="L593" t="str">
            <v>Vikram Hospital Private Limited</v>
          </cell>
          <cell r="M593" t="str">
            <v>N</v>
          </cell>
        </row>
        <row r="594">
          <cell r="B594">
            <v>20489</v>
          </cell>
          <cell r="C594" t="str">
            <v>BOMBAY HOSPITAL &amp; RESEARCH CENTRE</v>
          </cell>
          <cell r="D594" t="str">
            <v>Jabalpur</v>
          </cell>
          <cell r="E594" t="str">
            <v>Jabalpur</v>
          </cell>
          <cell r="F594" t="str">
            <v>Jabalpur</v>
          </cell>
          <cell r="G594" t="str">
            <v>None</v>
          </cell>
          <cell r="H594" t="str">
            <v>Madhya Pradesh</v>
          </cell>
          <cell r="I594" t="str">
            <v>West Zone</v>
          </cell>
          <cell r="J594" t="str">
            <v>Four</v>
          </cell>
          <cell r="K594" t="str">
            <v>EW_Varun Dhir</v>
          </cell>
          <cell r="M594" t="str">
            <v>N</v>
          </cell>
        </row>
        <row r="595">
          <cell r="B595">
            <v>20507</v>
          </cell>
          <cell r="C595" t="str">
            <v>ASHWIN HOSPITAL</v>
          </cell>
          <cell r="D595" t="str">
            <v>Coimbatore</v>
          </cell>
          <cell r="E595" t="str">
            <v>Coimbatore</v>
          </cell>
          <cell r="F595" t="str">
            <v>Coimbatore</v>
          </cell>
          <cell r="G595" t="str">
            <v>None</v>
          </cell>
          <cell r="H595" t="str">
            <v>Tamil Nadu</v>
          </cell>
          <cell r="I595" t="str">
            <v>South Zone</v>
          </cell>
          <cell r="J595" t="str">
            <v>Four</v>
          </cell>
          <cell r="K595" t="str">
            <v>NS_S. Sojinthan</v>
          </cell>
          <cell r="M595" t="str">
            <v>N</v>
          </cell>
        </row>
        <row r="596">
          <cell r="B596">
            <v>20510</v>
          </cell>
          <cell r="C596" t="str">
            <v>SIMRITA NURSING HOME</v>
          </cell>
          <cell r="D596" t="str">
            <v>Rajpura</v>
          </cell>
          <cell r="E596" t="str">
            <v>Patiala</v>
          </cell>
          <cell r="F596" t="str">
            <v>Rajpura</v>
          </cell>
          <cell r="G596" t="str">
            <v>None</v>
          </cell>
          <cell r="H596" t="str">
            <v>Punjab</v>
          </cell>
          <cell r="I596" t="str">
            <v>North Zone</v>
          </cell>
          <cell r="J596" t="str">
            <v>Four</v>
          </cell>
          <cell r="K596" t="str">
            <v>NS_Lalit Sharma</v>
          </cell>
          <cell r="M596" t="str">
            <v>N</v>
          </cell>
        </row>
        <row r="597">
          <cell r="B597">
            <v>20563</v>
          </cell>
          <cell r="C597" t="str">
            <v>KRISHNA HOSPITAL</v>
          </cell>
          <cell r="D597" t="str">
            <v>Kochi</v>
          </cell>
          <cell r="E597" t="str">
            <v>Ernakulam</v>
          </cell>
          <cell r="F597" t="str">
            <v>Kochi</v>
          </cell>
          <cell r="G597" t="str">
            <v>Kochi</v>
          </cell>
          <cell r="H597" t="str">
            <v>Kerala</v>
          </cell>
          <cell r="I597" t="str">
            <v>South Zone</v>
          </cell>
          <cell r="J597" t="str">
            <v>Four</v>
          </cell>
          <cell r="K597" t="str">
            <v>NS_S. Sojinthan</v>
          </cell>
          <cell r="M597" t="str">
            <v>N</v>
          </cell>
        </row>
        <row r="598">
          <cell r="B598">
            <v>20495</v>
          </cell>
          <cell r="C598" t="str">
            <v>TAGORE HOSPITAL &amp; HEART CARE CENTRE</v>
          </cell>
          <cell r="D598" t="str">
            <v>Jalandhar</v>
          </cell>
          <cell r="E598" t="str">
            <v>Jalandhar</v>
          </cell>
          <cell r="F598" t="str">
            <v>Jalandhar</v>
          </cell>
          <cell r="G598" t="str">
            <v>None</v>
          </cell>
          <cell r="H598" t="str">
            <v>Punjab</v>
          </cell>
          <cell r="I598" t="str">
            <v>North Zone</v>
          </cell>
          <cell r="J598" t="str">
            <v>Four</v>
          </cell>
          <cell r="K598" t="str">
            <v>NS_Lalit Sharma</v>
          </cell>
          <cell r="M598" t="str">
            <v>N</v>
          </cell>
        </row>
        <row r="599">
          <cell r="B599">
            <v>20499</v>
          </cell>
          <cell r="C599" t="str">
            <v>WALIA HOSPITAL</v>
          </cell>
          <cell r="D599" t="str">
            <v>Ludhiana</v>
          </cell>
          <cell r="E599" t="str">
            <v>Ludhiana</v>
          </cell>
          <cell r="F599" t="str">
            <v>-</v>
          </cell>
          <cell r="G599" t="str">
            <v>Ludhiana</v>
          </cell>
          <cell r="H599" t="str">
            <v>Punjab</v>
          </cell>
          <cell r="I599" t="str">
            <v>North Zone</v>
          </cell>
          <cell r="J599" t="str">
            <v>Four</v>
          </cell>
          <cell r="K599" t="str">
            <v>NS_Lalit Sharma</v>
          </cell>
          <cell r="M599" t="str">
            <v>N</v>
          </cell>
        </row>
        <row r="600">
          <cell r="B600">
            <v>20478</v>
          </cell>
          <cell r="C600" t="str">
            <v>Indira Hospital</v>
          </cell>
          <cell r="D600" t="str">
            <v>Mangalore</v>
          </cell>
          <cell r="E600" t="str">
            <v>Dakshina Kannada</v>
          </cell>
          <cell r="F600" t="str">
            <v>Mangalore</v>
          </cell>
          <cell r="G600" t="str">
            <v>None</v>
          </cell>
          <cell r="H600" t="str">
            <v>Karnataka</v>
          </cell>
          <cell r="I600" t="str">
            <v>South Zone</v>
          </cell>
          <cell r="J600" t="str">
            <v>Four</v>
          </cell>
          <cell r="K600" t="str">
            <v>NS_Pavan Kumar</v>
          </cell>
          <cell r="M600" t="str">
            <v>N</v>
          </cell>
        </row>
        <row r="601">
          <cell r="B601">
            <v>20483</v>
          </cell>
          <cell r="C601" t="str">
            <v>Jaiswal Hospital &amp; Neuro Institute</v>
          </cell>
          <cell r="D601" t="str">
            <v>Kota</v>
          </cell>
          <cell r="E601" t="str">
            <v>Kota</v>
          </cell>
          <cell r="F601" t="str">
            <v>Kota</v>
          </cell>
          <cell r="G601" t="str">
            <v>None</v>
          </cell>
          <cell r="H601" t="str">
            <v>Rajasthan</v>
          </cell>
          <cell r="I601" t="str">
            <v>North Zone</v>
          </cell>
          <cell r="J601" t="str">
            <v>Four</v>
          </cell>
          <cell r="K601" t="str">
            <v>NS_Jenisha Sharma</v>
          </cell>
          <cell r="M601" t="str">
            <v>N</v>
          </cell>
        </row>
        <row r="602">
          <cell r="B602">
            <v>20520</v>
          </cell>
          <cell r="C602" t="str">
            <v>Suvichar Hospital</v>
          </cell>
          <cell r="D602" t="str">
            <v>Nashik</v>
          </cell>
          <cell r="E602" t="str">
            <v>Nashik</v>
          </cell>
          <cell r="F602" t="str">
            <v>-</v>
          </cell>
          <cell r="G602" t="str">
            <v>None</v>
          </cell>
          <cell r="H602" t="str">
            <v>Maharashtra</v>
          </cell>
          <cell r="I602" t="str">
            <v>West Zone</v>
          </cell>
          <cell r="J602" t="str">
            <v>Four</v>
          </cell>
          <cell r="K602" t="str">
            <v>EW_Varun Dhir</v>
          </cell>
          <cell r="M602" t="str">
            <v>N</v>
          </cell>
        </row>
        <row r="603">
          <cell r="B603">
            <v>20528</v>
          </cell>
          <cell r="C603" t="str">
            <v>DEOGAONKAR HOSPITAL</v>
          </cell>
          <cell r="D603" t="str">
            <v>Nashik</v>
          </cell>
          <cell r="E603" t="str">
            <v>Nashik</v>
          </cell>
          <cell r="F603" t="str">
            <v>-</v>
          </cell>
          <cell r="G603" t="str">
            <v>None</v>
          </cell>
          <cell r="H603" t="str">
            <v>Maharashtra</v>
          </cell>
          <cell r="I603" t="str">
            <v>West Zone</v>
          </cell>
          <cell r="J603" t="str">
            <v>Four</v>
          </cell>
          <cell r="K603" t="str">
            <v>EW_Varun Dhir</v>
          </cell>
          <cell r="M603" t="str">
            <v>N</v>
          </cell>
        </row>
        <row r="604">
          <cell r="B604">
            <v>20575</v>
          </cell>
          <cell r="C604" t="str">
            <v>Sunshine Global Hospital</v>
          </cell>
          <cell r="D604" t="str">
            <v>Vadodara</v>
          </cell>
          <cell r="E604" t="str">
            <v>Vadodara</v>
          </cell>
          <cell r="F604" t="str">
            <v>-</v>
          </cell>
          <cell r="G604" t="str">
            <v>None</v>
          </cell>
          <cell r="H604" t="str">
            <v>Gujarat</v>
          </cell>
          <cell r="I604" t="str">
            <v>West Zone</v>
          </cell>
          <cell r="J604" t="str">
            <v>Four</v>
          </cell>
          <cell r="K604" t="str">
            <v>EW_Suvajit Kar</v>
          </cell>
          <cell r="M604" t="str">
            <v>Y</v>
          </cell>
        </row>
        <row r="605">
          <cell r="B605">
            <v>20608</v>
          </cell>
          <cell r="C605" t="str">
            <v>Medicare Nursing Home</v>
          </cell>
          <cell r="D605" t="str">
            <v>Jammu</v>
          </cell>
          <cell r="E605" t="str">
            <v>Jammu</v>
          </cell>
          <cell r="F605" t="str">
            <v>-</v>
          </cell>
          <cell r="G605" t="str">
            <v>None</v>
          </cell>
          <cell r="H605" t="str">
            <v>Jammu &amp; Kashmir</v>
          </cell>
          <cell r="I605" t="str">
            <v>North Zone</v>
          </cell>
          <cell r="J605" t="str">
            <v>Four</v>
          </cell>
          <cell r="K605" t="str">
            <v>NS_Lalit Sharma</v>
          </cell>
          <cell r="M605" t="str">
            <v>N</v>
          </cell>
        </row>
        <row r="606">
          <cell r="B606">
            <v>20512</v>
          </cell>
          <cell r="C606" t="str">
            <v>SPECIALISTS’ HOSPITAL</v>
          </cell>
          <cell r="D606" t="str">
            <v>Kochi</v>
          </cell>
          <cell r="E606" t="str">
            <v>Ernakulam</v>
          </cell>
          <cell r="F606" t="str">
            <v>-</v>
          </cell>
          <cell r="G606" t="str">
            <v>Kochi</v>
          </cell>
          <cell r="H606" t="str">
            <v>Kerala</v>
          </cell>
          <cell r="I606" t="str">
            <v>South Zone</v>
          </cell>
          <cell r="J606" t="str">
            <v>Four</v>
          </cell>
          <cell r="K606" t="str">
            <v>NS_S. Sojinthan</v>
          </cell>
          <cell r="M606" t="str">
            <v>N</v>
          </cell>
        </row>
        <row r="607">
          <cell r="B607">
            <v>20549</v>
          </cell>
          <cell r="C607" t="str">
            <v>Queens NRI Hospital</v>
          </cell>
          <cell r="D607" t="str">
            <v>Visakhapatnam</v>
          </cell>
          <cell r="E607" t="str">
            <v>Visakhapatnam</v>
          </cell>
          <cell r="F607" t="str">
            <v>-</v>
          </cell>
          <cell r="G607" t="str">
            <v>None</v>
          </cell>
          <cell r="H607" t="str">
            <v>Andhra Pradesh</v>
          </cell>
          <cell r="I607" t="str">
            <v>South Zone</v>
          </cell>
          <cell r="J607" t="str">
            <v>Four</v>
          </cell>
          <cell r="K607" t="str">
            <v>NS_Pavan Kumar</v>
          </cell>
          <cell r="M607" t="str">
            <v>N</v>
          </cell>
        </row>
        <row r="608">
          <cell r="B608">
            <v>20548</v>
          </cell>
          <cell r="C608" t="str">
            <v>Silver Oak Hospital</v>
          </cell>
          <cell r="D608" t="str">
            <v>Jabalpur</v>
          </cell>
          <cell r="E608" t="str">
            <v>Jabalpur</v>
          </cell>
          <cell r="F608" t="str">
            <v>-</v>
          </cell>
          <cell r="G608" t="str">
            <v>None</v>
          </cell>
          <cell r="H608" t="str">
            <v>Madhya Pradesh</v>
          </cell>
          <cell r="I608" t="str">
            <v>West Zone</v>
          </cell>
          <cell r="J608" t="str">
            <v>Four</v>
          </cell>
          <cell r="K608" t="str">
            <v>EW_Varun Dhir</v>
          </cell>
          <cell r="M608" t="str">
            <v>N</v>
          </cell>
        </row>
        <row r="609">
          <cell r="B609">
            <v>20707</v>
          </cell>
          <cell r="C609" t="str">
            <v>TRUST HOSPITAL</v>
          </cell>
          <cell r="D609" t="str">
            <v>Vijayawada</v>
          </cell>
          <cell r="E609" t="str">
            <v>Krishna</v>
          </cell>
          <cell r="F609" t="str">
            <v>Vijayawada (m Corp.)</v>
          </cell>
          <cell r="G609" t="str">
            <v>None</v>
          </cell>
          <cell r="H609" t="str">
            <v>Andhra Pradesh</v>
          </cell>
          <cell r="I609" t="str">
            <v>South Zone</v>
          </cell>
          <cell r="J609" t="str">
            <v>Four</v>
          </cell>
          <cell r="K609" t="str">
            <v>NS_Pavan Kumar</v>
          </cell>
          <cell r="M609" t="str">
            <v>N</v>
          </cell>
        </row>
        <row r="610">
          <cell r="B610">
            <v>20706</v>
          </cell>
          <cell r="C610" t="str">
            <v>Vikram Hospitals</v>
          </cell>
          <cell r="D610" t="str">
            <v>Hyderabad</v>
          </cell>
          <cell r="E610" t="str">
            <v>Hyderabad</v>
          </cell>
          <cell r="F610" t="str">
            <v>Madhapur</v>
          </cell>
          <cell r="G610" t="str">
            <v>Hyderabad</v>
          </cell>
          <cell r="H610" t="str">
            <v>Andhra Pradesh</v>
          </cell>
          <cell r="I610" t="str">
            <v>South Zone</v>
          </cell>
          <cell r="J610" t="str">
            <v>Four</v>
          </cell>
          <cell r="K610" t="str">
            <v>NS_Pavan Kumar</v>
          </cell>
          <cell r="M610" t="str">
            <v>N</v>
          </cell>
        </row>
        <row r="611">
          <cell r="B611">
            <v>20609</v>
          </cell>
          <cell r="C611" t="str">
            <v>BHARATHI HOSPITAL</v>
          </cell>
          <cell r="D611" t="str">
            <v>Visakhapatnam</v>
          </cell>
          <cell r="E611" t="str">
            <v>Visakhapatnam</v>
          </cell>
          <cell r="F611" t="str">
            <v>-</v>
          </cell>
          <cell r="G611" t="str">
            <v>None</v>
          </cell>
          <cell r="H611" t="str">
            <v>Andhra Pradesh</v>
          </cell>
          <cell r="I611" t="str">
            <v>South Zone</v>
          </cell>
          <cell r="J611" t="str">
            <v>Four</v>
          </cell>
          <cell r="K611" t="str">
            <v>NS_Pavan Kumar</v>
          </cell>
          <cell r="M611" t="str">
            <v>N</v>
          </cell>
        </row>
        <row r="612">
          <cell r="B612">
            <v>20655</v>
          </cell>
          <cell r="C612" t="str">
            <v>Sai Krishna Super Specialty Neuro &amp; Poly Trauma Hospital</v>
          </cell>
          <cell r="D612" t="str">
            <v>Hyderabad</v>
          </cell>
          <cell r="E612" t="str">
            <v>Hyderabad</v>
          </cell>
          <cell r="F612" t="str">
            <v>-</v>
          </cell>
          <cell r="G612" t="str">
            <v>Hyderabad</v>
          </cell>
          <cell r="H612" t="str">
            <v>Andhra Pradesh</v>
          </cell>
          <cell r="I612" t="str">
            <v>South Zone</v>
          </cell>
          <cell r="J612" t="str">
            <v>Four</v>
          </cell>
          <cell r="K612" t="str">
            <v>NS_Pavan Kumar</v>
          </cell>
          <cell r="M612" t="str">
            <v>N</v>
          </cell>
        </row>
        <row r="613">
          <cell r="B613">
            <v>20550</v>
          </cell>
          <cell r="C613" t="str">
            <v>Global Multispecialty Hospital</v>
          </cell>
          <cell r="D613" t="str">
            <v>Vijayawada</v>
          </cell>
          <cell r="E613" t="str">
            <v>Krishna</v>
          </cell>
          <cell r="F613" t="str">
            <v>Vijayawada (m Corp.)</v>
          </cell>
          <cell r="G613" t="str">
            <v>None</v>
          </cell>
          <cell r="H613" t="str">
            <v>Andhra Pradesh</v>
          </cell>
          <cell r="I613" t="str">
            <v>South Zone</v>
          </cell>
          <cell r="J613" t="str">
            <v>Four</v>
          </cell>
          <cell r="K613" t="str">
            <v>NS_Pavan Kumar</v>
          </cell>
          <cell r="M613" t="str">
            <v>N</v>
          </cell>
        </row>
        <row r="614">
          <cell r="B614">
            <v>20662</v>
          </cell>
          <cell r="C614" t="str">
            <v>Srijan Vatsalya Hospital</v>
          </cell>
          <cell r="D614" t="str">
            <v>Allahabad</v>
          </cell>
          <cell r="E614" t="str">
            <v>Allahabad</v>
          </cell>
          <cell r="F614" t="str">
            <v>-</v>
          </cell>
          <cell r="G614" t="str">
            <v>None</v>
          </cell>
          <cell r="H614" t="str">
            <v>Uttar Pradesh</v>
          </cell>
          <cell r="I614" t="str">
            <v>North Zone</v>
          </cell>
          <cell r="J614" t="str">
            <v>Four</v>
          </cell>
          <cell r="K614" t="str">
            <v>NS_Lalit Sharma</v>
          </cell>
          <cell r="M614" t="str">
            <v>N</v>
          </cell>
        </row>
        <row r="615">
          <cell r="B615">
            <v>20686</v>
          </cell>
          <cell r="C615" t="str">
            <v>Bhola Hospital ( A unit of Kesarwani Hospital &amp; Research Institute)</v>
          </cell>
          <cell r="D615" t="str">
            <v>Allahabad</v>
          </cell>
          <cell r="E615" t="str">
            <v>Allahabad</v>
          </cell>
          <cell r="F615" t="str">
            <v>-</v>
          </cell>
          <cell r="G615" t="str">
            <v>None</v>
          </cell>
          <cell r="H615" t="str">
            <v>Uttar Pradesh</v>
          </cell>
          <cell r="I615" t="str">
            <v>North Zone</v>
          </cell>
          <cell r="J615" t="str">
            <v>Four</v>
          </cell>
          <cell r="K615" t="str">
            <v>NS_Lalit Sharma</v>
          </cell>
          <cell r="M615" t="str">
            <v>N</v>
          </cell>
        </row>
        <row r="616">
          <cell r="B616">
            <v>20560</v>
          </cell>
          <cell r="C616" t="str">
            <v>Excel Hospital</v>
          </cell>
          <cell r="D616" t="str">
            <v>Kanpur</v>
          </cell>
          <cell r="E616" t="str">
            <v>Kanpur Dehat</v>
          </cell>
          <cell r="F616" t="str">
            <v>Kanpur</v>
          </cell>
          <cell r="G616" t="str">
            <v>None</v>
          </cell>
          <cell r="H616" t="str">
            <v>Uttar Pradesh</v>
          </cell>
          <cell r="I616" t="str">
            <v>North Zone</v>
          </cell>
          <cell r="J616" t="str">
            <v>Four</v>
          </cell>
          <cell r="K616" t="str">
            <v>NS_Lalit Sharma</v>
          </cell>
          <cell r="M616" t="str">
            <v>N</v>
          </cell>
        </row>
        <row r="617">
          <cell r="B617">
            <v>20525</v>
          </cell>
          <cell r="C617" t="str">
            <v>Sparsh Hospital &amp; Critical Care Pvt. Ltd.</v>
          </cell>
          <cell r="D617" t="str">
            <v>Bhubaneswar</v>
          </cell>
          <cell r="E617" t="str">
            <v>Khorda</v>
          </cell>
          <cell r="F617" t="str">
            <v>Bhubaneswar</v>
          </cell>
          <cell r="G617" t="str">
            <v>None</v>
          </cell>
          <cell r="H617" t="str">
            <v>Orissa</v>
          </cell>
          <cell r="I617" t="str">
            <v>East Zone</v>
          </cell>
          <cell r="J617" t="str">
            <v>Four</v>
          </cell>
          <cell r="K617" t="str">
            <v>EW_Suvajit Kar</v>
          </cell>
          <cell r="M617" t="str">
            <v>N</v>
          </cell>
        </row>
        <row r="618">
          <cell r="B618">
            <v>20561</v>
          </cell>
          <cell r="C618" t="str">
            <v>Mahanagar Nursing Home</v>
          </cell>
          <cell r="D618" t="str">
            <v>Lucknow</v>
          </cell>
          <cell r="E618" t="str">
            <v>Lucknow</v>
          </cell>
          <cell r="F618" t="str">
            <v>-</v>
          </cell>
          <cell r="G618" t="str">
            <v>None</v>
          </cell>
          <cell r="H618" t="str">
            <v>Uttar Pradesh</v>
          </cell>
          <cell r="I618" t="str">
            <v>North Zone</v>
          </cell>
          <cell r="J618" t="str">
            <v>Four</v>
          </cell>
          <cell r="K618" t="str">
            <v>NS_Lalit Sharma</v>
          </cell>
          <cell r="M618" t="str">
            <v>N</v>
          </cell>
        </row>
        <row r="619">
          <cell r="B619">
            <v>20578</v>
          </cell>
          <cell r="C619" t="str">
            <v>Prakash Netra Kendr</v>
          </cell>
          <cell r="D619" t="str">
            <v>Lucknow</v>
          </cell>
          <cell r="E619" t="str">
            <v>Lucknow</v>
          </cell>
          <cell r="F619" t="str">
            <v>-</v>
          </cell>
          <cell r="G619" t="str">
            <v>None</v>
          </cell>
          <cell r="H619" t="str">
            <v>Uttar Pradesh</v>
          </cell>
          <cell r="I619" t="str">
            <v>North Zone</v>
          </cell>
          <cell r="J619" t="str">
            <v>Four</v>
          </cell>
          <cell r="K619" t="str">
            <v>NS_Lalit Sharma</v>
          </cell>
          <cell r="M619" t="str">
            <v>N</v>
          </cell>
        </row>
        <row r="620">
          <cell r="B620">
            <v>20562</v>
          </cell>
          <cell r="C620" t="str">
            <v>Vivekananda Polyclinic &amp; Institute of Medical Sciences</v>
          </cell>
          <cell r="D620" t="str">
            <v>Lucknow</v>
          </cell>
          <cell r="E620" t="str">
            <v>Lucknow</v>
          </cell>
          <cell r="F620" t="str">
            <v>-</v>
          </cell>
          <cell r="G620" t="str">
            <v>None</v>
          </cell>
          <cell r="H620" t="str">
            <v>Uttar Pradesh</v>
          </cell>
          <cell r="I620" t="str">
            <v>North Zone</v>
          </cell>
          <cell r="J620" t="str">
            <v>Four</v>
          </cell>
          <cell r="K620" t="str">
            <v>NS_Lalit Sharma</v>
          </cell>
          <cell r="M620" t="str">
            <v>N</v>
          </cell>
        </row>
        <row r="621">
          <cell r="B621">
            <v>20523</v>
          </cell>
          <cell r="C621" t="str">
            <v>Lazarus Hospitals</v>
          </cell>
          <cell r="D621" t="str">
            <v>Hyderabad</v>
          </cell>
          <cell r="E621" t="str">
            <v>Hyderabad</v>
          </cell>
          <cell r="F621" t="str">
            <v>-</v>
          </cell>
          <cell r="G621" t="str">
            <v>Hyderabad</v>
          </cell>
          <cell r="H621" t="str">
            <v>Andhra Pradesh</v>
          </cell>
          <cell r="I621" t="str">
            <v>South Zone</v>
          </cell>
          <cell r="J621" t="str">
            <v>Four</v>
          </cell>
          <cell r="K621" t="str">
            <v>NS_Pavan Kumar</v>
          </cell>
          <cell r="L621" t="str">
            <v>Lazarus Group of Hospital</v>
          </cell>
          <cell r="M621" t="str">
            <v>N</v>
          </cell>
        </row>
        <row r="622">
          <cell r="B622">
            <v>20994</v>
          </cell>
          <cell r="C622" t="str">
            <v>Lazarus Hospital, Visakhapatnam</v>
          </cell>
          <cell r="D622" t="str">
            <v>Visakhapatnam</v>
          </cell>
          <cell r="E622" t="str">
            <v>Visakhapatnam</v>
          </cell>
          <cell r="F622" t="str">
            <v>-</v>
          </cell>
          <cell r="G622" t="str">
            <v>None</v>
          </cell>
          <cell r="H622" t="str">
            <v>Andhra Pradesh</v>
          </cell>
          <cell r="I622" t="str">
            <v>South Zone</v>
          </cell>
          <cell r="J622" t="str">
            <v>Four</v>
          </cell>
          <cell r="K622" t="str">
            <v>NS_Pavan Kumar</v>
          </cell>
          <cell r="L622" t="str">
            <v>Lazarus Group of Hospital</v>
          </cell>
          <cell r="M622" t="str">
            <v>N</v>
          </cell>
        </row>
        <row r="623">
          <cell r="B623">
            <v>20552</v>
          </cell>
          <cell r="C623" t="str">
            <v>National Hospital, Calicut</v>
          </cell>
          <cell r="D623" t="str">
            <v>Calicut</v>
          </cell>
          <cell r="E623" t="str">
            <v>Kozhikode</v>
          </cell>
          <cell r="F623" t="str">
            <v>-</v>
          </cell>
          <cell r="G623" t="str">
            <v>None</v>
          </cell>
          <cell r="H623" t="str">
            <v>Kerala</v>
          </cell>
          <cell r="I623" t="str">
            <v>South Zone</v>
          </cell>
          <cell r="J623" t="str">
            <v>Four</v>
          </cell>
          <cell r="K623" t="str">
            <v>NS_S. Sojinthan</v>
          </cell>
          <cell r="M623" t="str">
            <v>N</v>
          </cell>
        </row>
        <row r="624">
          <cell r="B624">
            <v>20546</v>
          </cell>
          <cell r="C624" t="str">
            <v>R.K. Hospital &amp; Research Centre</v>
          </cell>
          <cell r="D624" t="str">
            <v>Bhopal</v>
          </cell>
          <cell r="E624" t="str">
            <v>Bhopal</v>
          </cell>
          <cell r="F624" t="str">
            <v>-</v>
          </cell>
          <cell r="G624" t="str">
            <v>None</v>
          </cell>
          <cell r="H624" t="str">
            <v>Madhya Pradesh</v>
          </cell>
          <cell r="I624" t="str">
            <v>West Zone</v>
          </cell>
          <cell r="J624" t="str">
            <v>Four</v>
          </cell>
          <cell r="K624" t="str">
            <v>EW_Varun Dhir</v>
          </cell>
          <cell r="M624" t="str">
            <v>N</v>
          </cell>
        </row>
        <row r="625">
          <cell r="B625">
            <v>20559</v>
          </cell>
          <cell r="C625" t="str">
            <v>Dr Ramesh Cardiac &amp; Multispecialty Hospital</v>
          </cell>
          <cell r="D625" t="str">
            <v>Vijayawada</v>
          </cell>
          <cell r="E625" t="str">
            <v>Krishna</v>
          </cell>
          <cell r="F625" t="str">
            <v>Vijayawada (m Corp.)</v>
          </cell>
          <cell r="G625" t="str">
            <v>None</v>
          </cell>
          <cell r="H625" t="str">
            <v>Andhra Pradesh</v>
          </cell>
          <cell r="I625" t="str">
            <v>South Zone</v>
          </cell>
          <cell r="J625" t="str">
            <v>Four</v>
          </cell>
          <cell r="K625" t="str">
            <v>NS_Pavan Kumar</v>
          </cell>
          <cell r="L625" t="str">
            <v>Dr Ramesh Cardiac &amp; Multispecialty Hospital</v>
          </cell>
          <cell r="M625" t="str">
            <v>N</v>
          </cell>
        </row>
        <row r="626">
          <cell r="B626">
            <v>20572</v>
          </cell>
          <cell r="C626" t="str">
            <v>Sharda Hospital &amp; Diagnostic Centre</v>
          </cell>
          <cell r="D626" t="str">
            <v>Bhopal</v>
          </cell>
          <cell r="E626" t="str">
            <v>Bhopal</v>
          </cell>
          <cell r="F626" t="str">
            <v>Kotra</v>
          </cell>
          <cell r="G626" t="str">
            <v>None</v>
          </cell>
          <cell r="H626" t="str">
            <v>Madhya Pradesh</v>
          </cell>
          <cell r="I626" t="str">
            <v>West Zone</v>
          </cell>
          <cell r="J626" t="str">
            <v>Four</v>
          </cell>
          <cell r="K626" t="str">
            <v>EW_Varun Dhir</v>
          </cell>
          <cell r="M626" t="str">
            <v>N</v>
          </cell>
        </row>
        <row r="627">
          <cell r="B627">
            <v>20612</v>
          </cell>
          <cell r="C627" t="str">
            <v>Priti Hospital</v>
          </cell>
          <cell r="D627" t="str">
            <v>Allahabad</v>
          </cell>
          <cell r="E627" t="str">
            <v>Allahabad</v>
          </cell>
          <cell r="F627" t="str">
            <v>-</v>
          </cell>
          <cell r="G627" t="str">
            <v>None</v>
          </cell>
          <cell r="H627" t="str">
            <v>Uttar Pradesh</v>
          </cell>
          <cell r="I627" t="str">
            <v>North Zone</v>
          </cell>
          <cell r="J627" t="str">
            <v>Four</v>
          </cell>
          <cell r="K627" t="str">
            <v>NS_Lalit Sharma</v>
          </cell>
          <cell r="M627" t="str">
            <v>N</v>
          </cell>
        </row>
        <row r="628">
          <cell r="B628">
            <v>20613</v>
          </cell>
          <cell r="C628" t="str">
            <v>Priti Nursing &amp; Maternity Home</v>
          </cell>
          <cell r="D628" t="str">
            <v>Allahabad</v>
          </cell>
          <cell r="E628" t="str">
            <v>Allahabad</v>
          </cell>
          <cell r="F628" t="str">
            <v>-</v>
          </cell>
          <cell r="G628" t="str">
            <v>None</v>
          </cell>
          <cell r="H628" t="str">
            <v>Uttar Pradesh</v>
          </cell>
          <cell r="I628" t="str">
            <v>North Zone</v>
          </cell>
          <cell r="J628" t="str">
            <v>Four</v>
          </cell>
          <cell r="K628" t="str">
            <v>NS_Lalit Sharma</v>
          </cell>
          <cell r="M628" t="str">
            <v>N</v>
          </cell>
        </row>
        <row r="629">
          <cell r="B629">
            <v>20594</v>
          </cell>
          <cell r="C629" t="str">
            <v>Heritage Health Care</v>
          </cell>
          <cell r="D629" t="str">
            <v>Navi Mumbai</v>
          </cell>
          <cell r="E629" t="str">
            <v>Thane</v>
          </cell>
          <cell r="F629" t="str">
            <v>Navi Mumbai (m Corp.)</v>
          </cell>
          <cell r="G629" t="str">
            <v>Mumbai</v>
          </cell>
          <cell r="H629" t="str">
            <v>Maharashtra</v>
          </cell>
          <cell r="I629" t="str">
            <v>West Zone</v>
          </cell>
          <cell r="J629" t="str">
            <v>Four</v>
          </cell>
          <cell r="K629" t="str">
            <v>EW_Varun Dhir</v>
          </cell>
          <cell r="M629" t="str">
            <v>N</v>
          </cell>
        </row>
        <row r="630">
          <cell r="B630">
            <v>20577</v>
          </cell>
          <cell r="C630" t="str">
            <v>Annapoorna Hospital</v>
          </cell>
          <cell r="D630" t="str">
            <v>Visakhapatnam</v>
          </cell>
          <cell r="E630" t="str">
            <v>Visakhapatnam</v>
          </cell>
          <cell r="F630" t="str">
            <v>-</v>
          </cell>
          <cell r="G630" t="str">
            <v>None</v>
          </cell>
          <cell r="H630" t="str">
            <v>Andhra Pradesh</v>
          </cell>
          <cell r="I630" t="str">
            <v>South Zone</v>
          </cell>
          <cell r="J630" t="str">
            <v>Four</v>
          </cell>
          <cell r="K630" t="str">
            <v>NS_Pavan Kumar</v>
          </cell>
          <cell r="M630" t="str">
            <v>N</v>
          </cell>
        </row>
        <row r="631">
          <cell r="B631">
            <v>20573</v>
          </cell>
          <cell r="C631" t="str">
            <v>Divine Multispeciality Hospital &amp; Research Centre</v>
          </cell>
          <cell r="D631" t="str">
            <v>Navi Mumbai</v>
          </cell>
          <cell r="E631" t="str">
            <v>Thane</v>
          </cell>
          <cell r="F631" t="str">
            <v>Navi Mumbai (m Corp.)</v>
          </cell>
          <cell r="G631" t="str">
            <v>Mumbai</v>
          </cell>
          <cell r="H631" t="str">
            <v>Maharashtra</v>
          </cell>
          <cell r="I631" t="str">
            <v>West Zone</v>
          </cell>
          <cell r="J631" t="str">
            <v>Four</v>
          </cell>
          <cell r="K631" t="str">
            <v>EW_Varun Dhir</v>
          </cell>
          <cell r="M631" t="str">
            <v>N</v>
          </cell>
        </row>
        <row r="632">
          <cell r="B632">
            <v>20571</v>
          </cell>
          <cell r="C632" t="str">
            <v>Shrikrishna Hrudayalaya &amp; Critical Care Centre</v>
          </cell>
          <cell r="D632" t="str">
            <v>Nagpur</v>
          </cell>
          <cell r="E632" t="str">
            <v>Nagpur</v>
          </cell>
          <cell r="F632" t="str">
            <v>-</v>
          </cell>
          <cell r="G632" t="str">
            <v>None</v>
          </cell>
          <cell r="H632" t="str">
            <v>Maharashtra</v>
          </cell>
          <cell r="I632" t="str">
            <v>West Zone</v>
          </cell>
          <cell r="J632" t="str">
            <v>Four</v>
          </cell>
          <cell r="K632" t="str">
            <v>EW_Varun Dhir</v>
          </cell>
          <cell r="M632" t="str">
            <v>N</v>
          </cell>
        </row>
        <row r="633">
          <cell r="B633">
            <v>20597</v>
          </cell>
          <cell r="C633" t="str">
            <v>S K Hospital</v>
          </cell>
          <cell r="D633" t="str">
            <v>Thiruvananthapuram</v>
          </cell>
          <cell r="E633" t="str">
            <v>Thiruvananthapuram</v>
          </cell>
          <cell r="F633" t="str">
            <v>-</v>
          </cell>
          <cell r="G633" t="str">
            <v>None</v>
          </cell>
          <cell r="H633" t="str">
            <v>Kerala</v>
          </cell>
          <cell r="I633" t="str">
            <v>South Zone</v>
          </cell>
          <cell r="J633" t="str">
            <v>Four</v>
          </cell>
          <cell r="K633" t="str">
            <v>NS_S. Sojinthan</v>
          </cell>
          <cell r="M633" t="str">
            <v>N</v>
          </cell>
        </row>
        <row r="634">
          <cell r="B634">
            <v>20592</v>
          </cell>
          <cell r="C634" t="str">
            <v>S P Fort Hospital</v>
          </cell>
          <cell r="D634" t="str">
            <v>Thiruvananthapuram</v>
          </cell>
          <cell r="E634" t="str">
            <v>Thiruvananthapuram</v>
          </cell>
          <cell r="F634" t="str">
            <v>-</v>
          </cell>
          <cell r="G634" t="str">
            <v>None</v>
          </cell>
          <cell r="H634" t="str">
            <v>Kerala</v>
          </cell>
          <cell r="I634" t="str">
            <v>South Zone</v>
          </cell>
          <cell r="J634" t="str">
            <v>Four</v>
          </cell>
          <cell r="K634" t="str">
            <v>NS_S. Sojinthan</v>
          </cell>
          <cell r="M634" t="str">
            <v>N</v>
          </cell>
        </row>
        <row r="635">
          <cell r="B635">
            <v>20591</v>
          </cell>
          <cell r="C635" t="str">
            <v>Khairabad Eye Hospital</v>
          </cell>
          <cell r="D635" t="str">
            <v>Kanpur</v>
          </cell>
          <cell r="E635" t="str">
            <v>Kanpur Nagar</v>
          </cell>
          <cell r="F635" t="str">
            <v>-</v>
          </cell>
          <cell r="G635" t="str">
            <v>None</v>
          </cell>
          <cell r="H635" t="str">
            <v>Uttar Pradesh</v>
          </cell>
          <cell r="I635" t="str">
            <v>North Zone</v>
          </cell>
          <cell r="J635" t="str">
            <v>Four</v>
          </cell>
          <cell r="K635" t="str">
            <v>NS_Lalit Sharma</v>
          </cell>
          <cell r="M635" t="str">
            <v>N</v>
          </cell>
        </row>
        <row r="636">
          <cell r="B636">
            <v>20941</v>
          </cell>
          <cell r="C636" t="str">
            <v>Orange City Hospital &amp; Research Institute</v>
          </cell>
          <cell r="D636" t="str">
            <v>Nagpur</v>
          </cell>
          <cell r="E636" t="str">
            <v>Nagpur</v>
          </cell>
          <cell r="F636" t="str">
            <v>-</v>
          </cell>
          <cell r="G636" t="str">
            <v>None</v>
          </cell>
          <cell r="H636" t="str">
            <v>Maharashtra</v>
          </cell>
          <cell r="I636" t="str">
            <v>West Zone</v>
          </cell>
          <cell r="J636" t="str">
            <v>Four</v>
          </cell>
          <cell r="K636" t="str">
            <v>EW_Varun Dhir</v>
          </cell>
          <cell r="M636" t="str">
            <v>N</v>
          </cell>
        </row>
        <row r="637">
          <cell r="B637">
            <v>21050</v>
          </cell>
          <cell r="C637" t="str">
            <v>Ernakulam Medical Centre</v>
          </cell>
          <cell r="D637" t="str">
            <v>Kochi</v>
          </cell>
          <cell r="E637" t="str">
            <v>Ernakulam</v>
          </cell>
          <cell r="F637" t="str">
            <v>-</v>
          </cell>
          <cell r="G637" t="str">
            <v>Kochi</v>
          </cell>
          <cell r="H637" t="str">
            <v>Kerala</v>
          </cell>
          <cell r="I637" t="str">
            <v>South Zone</v>
          </cell>
          <cell r="J637" t="str">
            <v>Four</v>
          </cell>
          <cell r="K637" t="str">
            <v>NS_S. Sojinthan</v>
          </cell>
          <cell r="M637" t="str">
            <v>N</v>
          </cell>
        </row>
        <row r="638">
          <cell r="B638">
            <v>20616</v>
          </cell>
          <cell r="C638" t="str">
            <v>Lakeshore Hospital &amp; Research Centre</v>
          </cell>
          <cell r="D638" t="str">
            <v>Kochi</v>
          </cell>
          <cell r="E638" t="str">
            <v>Ernakulam</v>
          </cell>
          <cell r="F638" t="str">
            <v>-</v>
          </cell>
          <cell r="G638" t="str">
            <v>Kochi</v>
          </cell>
          <cell r="H638" t="str">
            <v>Kerala</v>
          </cell>
          <cell r="I638" t="str">
            <v>South Zone</v>
          </cell>
          <cell r="J638" t="str">
            <v>Four</v>
          </cell>
          <cell r="K638" t="str">
            <v>NS_S. Sojinthan</v>
          </cell>
          <cell r="M638" t="str">
            <v>N</v>
          </cell>
        </row>
        <row r="639">
          <cell r="B639">
            <v>20624</v>
          </cell>
          <cell r="C639" t="str">
            <v>RAJSHREE HOSPITAL &amp; RESEARCH CENTRE</v>
          </cell>
          <cell r="D639" t="str">
            <v>Indore</v>
          </cell>
          <cell r="E639" t="str">
            <v>Indore</v>
          </cell>
          <cell r="F639" t="str">
            <v>-</v>
          </cell>
          <cell r="G639" t="str">
            <v>None</v>
          </cell>
          <cell r="H639" t="str">
            <v>Madhya Pradesh</v>
          </cell>
          <cell r="I639" t="str">
            <v>West Zone</v>
          </cell>
          <cell r="J639" t="str">
            <v>Four</v>
          </cell>
          <cell r="K639" t="str">
            <v>EW_Varun Dhir</v>
          </cell>
          <cell r="M639" t="str">
            <v>N</v>
          </cell>
        </row>
        <row r="640">
          <cell r="B640">
            <v>20699</v>
          </cell>
          <cell r="C640" t="str">
            <v>Satyam Hospital &amp; Research Center</v>
          </cell>
          <cell r="D640" t="str">
            <v>Jodhpur</v>
          </cell>
          <cell r="E640" t="str">
            <v>Jodhpur</v>
          </cell>
          <cell r="F640" t="str">
            <v>-</v>
          </cell>
          <cell r="G640" t="str">
            <v>None</v>
          </cell>
          <cell r="H640" t="str">
            <v>Rajasthan</v>
          </cell>
          <cell r="I640" t="str">
            <v>North Zone</v>
          </cell>
          <cell r="J640" t="str">
            <v>Four</v>
          </cell>
          <cell r="K640" t="str">
            <v>NS_Jenisha Sharma</v>
          </cell>
          <cell r="M640" t="str">
            <v>N</v>
          </cell>
        </row>
        <row r="641">
          <cell r="B641">
            <v>20623</v>
          </cell>
          <cell r="C641" t="str">
            <v>Kamla Nagar Hospital</v>
          </cell>
          <cell r="D641" t="str">
            <v>Jodhpur</v>
          </cell>
          <cell r="E641" t="str">
            <v>Jodhpur</v>
          </cell>
          <cell r="F641" t="str">
            <v>-</v>
          </cell>
          <cell r="G641" t="str">
            <v>None</v>
          </cell>
          <cell r="H641" t="str">
            <v>Rajasthan</v>
          </cell>
          <cell r="I641" t="str">
            <v>North Zone</v>
          </cell>
          <cell r="J641" t="str">
            <v>Four</v>
          </cell>
          <cell r="K641" t="str">
            <v>NS_Jenisha Sharma</v>
          </cell>
          <cell r="M641" t="str">
            <v>N</v>
          </cell>
        </row>
        <row r="642">
          <cell r="B642">
            <v>20645</v>
          </cell>
          <cell r="C642" t="str">
            <v>Goyal Hospital &amp; Research Centre</v>
          </cell>
          <cell r="D642" t="str">
            <v>Jodhpur</v>
          </cell>
          <cell r="E642" t="str">
            <v>Jodhpur</v>
          </cell>
          <cell r="F642" t="str">
            <v>-</v>
          </cell>
          <cell r="G642" t="str">
            <v>None</v>
          </cell>
          <cell r="H642" t="str">
            <v>Rajasthan</v>
          </cell>
          <cell r="I642" t="str">
            <v>North Zone</v>
          </cell>
          <cell r="J642" t="str">
            <v>Four</v>
          </cell>
          <cell r="K642" t="str">
            <v>NS_Jenisha Sharma</v>
          </cell>
          <cell r="M642" t="str">
            <v>N</v>
          </cell>
        </row>
        <row r="643">
          <cell r="B643">
            <v>20815</v>
          </cell>
          <cell r="C643" t="str">
            <v>Chelsa Medical Care (P) Ltd</v>
          </cell>
          <cell r="D643" t="str">
            <v>Thiruvananthapuram</v>
          </cell>
          <cell r="E643" t="str">
            <v>Thiruvananthapuram</v>
          </cell>
          <cell r="F643" t="str">
            <v>-</v>
          </cell>
          <cell r="G643" t="str">
            <v>None</v>
          </cell>
          <cell r="H643" t="str">
            <v>Kerala</v>
          </cell>
          <cell r="I643" t="str">
            <v>South Zone</v>
          </cell>
          <cell r="J643" t="str">
            <v>Four</v>
          </cell>
          <cell r="K643" t="str">
            <v>NS_S. Sojinthan</v>
          </cell>
          <cell r="M643" t="str">
            <v>N</v>
          </cell>
        </row>
        <row r="644">
          <cell r="B644">
            <v>20635</v>
          </cell>
          <cell r="C644" t="str">
            <v>Surya Hospital (A Unit of Suryasri Hospital Pvt Ltd)</v>
          </cell>
          <cell r="D644" t="str">
            <v>Visakhapatnam</v>
          </cell>
          <cell r="E644" t="str">
            <v>Visakhapatnam</v>
          </cell>
          <cell r="F644" t="str">
            <v>-</v>
          </cell>
          <cell r="G644" t="str">
            <v>None</v>
          </cell>
          <cell r="H644" t="str">
            <v>Andhra Pradesh</v>
          </cell>
          <cell r="I644" t="str">
            <v>South Zone</v>
          </cell>
          <cell r="J644" t="str">
            <v>Four</v>
          </cell>
          <cell r="K644" t="str">
            <v>NS_Pavan Kumar</v>
          </cell>
          <cell r="M644" t="str">
            <v>N</v>
          </cell>
        </row>
        <row r="645">
          <cell r="B645">
            <v>20664</v>
          </cell>
          <cell r="C645" t="str">
            <v>Lucknow Hospital</v>
          </cell>
          <cell r="D645" t="str">
            <v>Lucknow</v>
          </cell>
          <cell r="E645" t="str">
            <v>Lucknow</v>
          </cell>
          <cell r="F645" t="str">
            <v>-</v>
          </cell>
          <cell r="G645" t="str">
            <v>None</v>
          </cell>
          <cell r="H645" t="str">
            <v>Uttar Pradesh</v>
          </cell>
          <cell r="I645" t="str">
            <v>North Zone</v>
          </cell>
          <cell r="J645" t="str">
            <v>Four</v>
          </cell>
          <cell r="K645" t="str">
            <v>NS_Lalit Sharma</v>
          </cell>
          <cell r="M645" t="str">
            <v>N</v>
          </cell>
        </row>
        <row r="646">
          <cell r="B646">
            <v>20618</v>
          </cell>
          <cell r="C646" t="str">
            <v>GURU NANAK HOSPITAL</v>
          </cell>
          <cell r="D646" t="str">
            <v>Rajpura</v>
          </cell>
          <cell r="E646" t="str">
            <v>Patiala</v>
          </cell>
          <cell r="F646" t="str">
            <v>Rajpura</v>
          </cell>
          <cell r="G646" t="str">
            <v>None</v>
          </cell>
          <cell r="H646" t="str">
            <v>Punjab</v>
          </cell>
          <cell r="I646" t="str">
            <v>North Zone</v>
          </cell>
          <cell r="J646" t="str">
            <v>Four</v>
          </cell>
          <cell r="K646" t="str">
            <v>NS_Lalit Sharma</v>
          </cell>
          <cell r="M646" t="str">
            <v>N</v>
          </cell>
        </row>
        <row r="647">
          <cell r="B647">
            <v>20626</v>
          </cell>
          <cell r="C647" t="str">
            <v>Justice K S Hegde Charitable Hospital</v>
          </cell>
          <cell r="D647" t="str">
            <v>Mangalore</v>
          </cell>
          <cell r="E647" t="str">
            <v>Dakshina Kannada</v>
          </cell>
          <cell r="F647" t="str">
            <v>Mangalore</v>
          </cell>
          <cell r="G647" t="str">
            <v>None</v>
          </cell>
          <cell r="H647" t="str">
            <v>Karnataka</v>
          </cell>
          <cell r="I647" t="str">
            <v>South Zone</v>
          </cell>
          <cell r="J647" t="str">
            <v>Four</v>
          </cell>
          <cell r="K647" t="str">
            <v>NS_Pavan Kumar</v>
          </cell>
          <cell r="M647" t="str">
            <v>N</v>
          </cell>
        </row>
        <row r="648">
          <cell r="B648">
            <v>20630</v>
          </cell>
          <cell r="C648" t="str">
            <v>SUYASH HOSPITAL PVT.LTD.</v>
          </cell>
          <cell r="D648" t="str">
            <v>Indore</v>
          </cell>
          <cell r="E648" t="str">
            <v>Indore</v>
          </cell>
          <cell r="F648" t="str">
            <v>-</v>
          </cell>
          <cell r="G648" t="str">
            <v>None</v>
          </cell>
          <cell r="H648" t="str">
            <v>Madhya Pradesh</v>
          </cell>
          <cell r="I648" t="str">
            <v>West Zone</v>
          </cell>
          <cell r="J648" t="str">
            <v>Four</v>
          </cell>
          <cell r="K648" t="str">
            <v>EW_Varun Dhir</v>
          </cell>
          <cell r="M648" t="str">
            <v>N</v>
          </cell>
        </row>
        <row r="649">
          <cell r="B649">
            <v>20631</v>
          </cell>
          <cell r="C649" t="str">
            <v>Kasaragod Institute of Medical Sciences</v>
          </cell>
          <cell r="D649" t="str">
            <v>Kasaragod</v>
          </cell>
          <cell r="E649" t="str">
            <v>Kasargod</v>
          </cell>
          <cell r="F649" t="str">
            <v>-</v>
          </cell>
          <cell r="G649" t="str">
            <v>None</v>
          </cell>
          <cell r="H649" t="str">
            <v>Kerala</v>
          </cell>
          <cell r="I649" t="str">
            <v>South Zone</v>
          </cell>
          <cell r="J649" t="str">
            <v>Four</v>
          </cell>
          <cell r="K649" t="str">
            <v>NS_S. Sojinthan</v>
          </cell>
          <cell r="M649" t="str">
            <v>N</v>
          </cell>
        </row>
        <row r="650">
          <cell r="B650">
            <v>20627</v>
          </cell>
          <cell r="C650" t="str">
            <v>HAJELA HOSPITAL</v>
          </cell>
          <cell r="D650" t="str">
            <v>Bhopal</v>
          </cell>
          <cell r="E650" t="str">
            <v>Bhopal</v>
          </cell>
          <cell r="F650" t="str">
            <v>-</v>
          </cell>
          <cell r="G650" t="str">
            <v>None</v>
          </cell>
          <cell r="H650" t="str">
            <v>Madhya Pradesh</v>
          </cell>
          <cell r="I650" t="str">
            <v>West Zone</v>
          </cell>
          <cell r="J650" t="str">
            <v>Four</v>
          </cell>
          <cell r="K650" t="str">
            <v>EW_Varun Dhir</v>
          </cell>
          <cell r="M650" t="str">
            <v>N</v>
          </cell>
        </row>
        <row r="651">
          <cell r="B651">
            <v>20634</v>
          </cell>
          <cell r="C651" t="str">
            <v>BHARATH HOSPITAL</v>
          </cell>
          <cell r="D651" t="str">
            <v>Kottayam</v>
          </cell>
          <cell r="E651" t="str">
            <v>Kottayam</v>
          </cell>
          <cell r="F651" t="str">
            <v>-</v>
          </cell>
          <cell r="G651" t="str">
            <v>None</v>
          </cell>
          <cell r="H651" t="str">
            <v>Kerala</v>
          </cell>
          <cell r="I651" t="str">
            <v>South Zone</v>
          </cell>
          <cell r="J651" t="str">
            <v>Four</v>
          </cell>
          <cell r="K651" t="str">
            <v>NS_S. Sojinthan</v>
          </cell>
          <cell r="M651" t="str">
            <v>N</v>
          </cell>
        </row>
        <row r="652">
          <cell r="B652">
            <v>20656</v>
          </cell>
          <cell r="C652" t="str">
            <v>Welcare Hospital</v>
          </cell>
          <cell r="D652" t="str">
            <v>Kochi</v>
          </cell>
          <cell r="E652" t="str">
            <v>Ernakulam</v>
          </cell>
          <cell r="F652" t="str">
            <v>-</v>
          </cell>
          <cell r="G652" t="str">
            <v>Kochi</v>
          </cell>
          <cell r="H652" t="str">
            <v>Kerala</v>
          </cell>
          <cell r="I652" t="str">
            <v>South Zone</v>
          </cell>
          <cell r="J652" t="str">
            <v>Four</v>
          </cell>
          <cell r="K652" t="str">
            <v>NS_S. Sojinthan</v>
          </cell>
          <cell r="M652" t="str">
            <v>N</v>
          </cell>
        </row>
        <row r="653">
          <cell r="B653">
            <v>20703</v>
          </cell>
          <cell r="C653" t="str">
            <v>Choithram Hospital and Research Centre</v>
          </cell>
          <cell r="D653" t="str">
            <v>Indore</v>
          </cell>
          <cell r="E653" t="str">
            <v>Indore</v>
          </cell>
          <cell r="F653" t="str">
            <v>-</v>
          </cell>
          <cell r="G653" t="str">
            <v>None</v>
          </cell>
          <cell r="H653" t="str">
            <v>Madhya Pradesh</v>
          </cell>
          <cell r="I653" t="str">
            <v>West Zone</v>
          </cell>
          <cell r="J653" t="str">
            <v>Four</v>
          </cell>
          <cell r="K653" t="str">
            <v>EW_Varun Dhir</v>
          </cell>
          <cell r="M653" t="str">
            <v>N</v>
          </cell>
        </row>
        <row r="654">
          <cell r="B654">
            <v>20741</v>
          </cell>
          <cell r="C654" t="str">
            <v>Sterling Hospital-Mundra (A unit of Sterling Addlife India Ltd)</v>
          </cell>
          <cell r="D654" t="str">
            <v>Mundra</v>
          </cell>
          <cell r="E654" t="str">
            <v>Kachchh</v>
          </cell>
          <cell r="F654" t="str">
            <v>Mundra</v>
          </cell>
          <cell r="G654" t="str">
            <v>None</v>
          </cell>
          <cell r="H654" t="str">
            <v>Gujarat</v>
          </cell>
          <cell r="I654" t="str">
            <v>West Zone</v>
          </cell>
          <cell r="J654" t="str">
            <v>Four</v>
          </cell>
          <cell r="K654" t="str">
            <v>EW_Suvajit Kar</v>
          </cell>
          <cell r="M654" t="str">
            <v>N</v>
          </cell>
        </row>
        <row r="655">
          <cell r="B655">
            <v>20680</v>
          </cell>
          <cell r="C655" t="str">
            <v>Jakhotia Nursing Home</v>
          </cell>
          <cell r="D655" t="str">
            <v>Raigad</v>
          </cell>
          <cell r="E655" t="str">
            <v>Raigarh(mh)</v>
          </cell>
          <cell r="F655" t="str">
            <v>-</v>
          </cell>
          <cell r="G655" t="str">
            <v>Pune</v>
          </cell>
          <cell r="H655" t="str">
            <v>Maharashtra</v>
          </cell>
          <cell r="I655" t="str">
            <v>West Zone</v>
          </cell>
          <cell r="J655" t="str">
            <v>Four</v>
          </cell>
          <cell r="K655" t="str">
            <v>EW_Varun Dhir</v>
          </cell>
          <cell r="M655" t="str">
            <v>N</v>
          </cell>
        </row>
        <row r="656">
          <cell r="B656">
            <v>20654</v>
          </cell>
          <cell r="C656" t="str">
            <v>Chandak Hospital &amp; Research Institute</v>
          </cell>
          <cell r="D656" t="str">
            <v>Gwalior</v>
          </cell>
          <cell r="E656" t="str">
            <v>Gwalior</v>
          </cell>
          <cell r="F656" t="str">
            <v>-</v>
          </cell>
          <cell r="G656" t="str">
            <v>None</v>
          </cell>
          <cell r="H656" t="str">
            <v>Madhya Pradesh</v>
          </cell>
          <cell r="I656" t="str">
            <v>West Zone</v>
          </cell>
          <cell r="J656" t="str">
            <v>Four</v>
          </cell>
          <cell r="K656" t="str">
            <v>EW_Varun Dhir</v>
          </cell>
          <cell r="M656" t="str">
            <v>N</v>
          </cell>
        </row>
        <row r="657">
          <cell r="B657">
            <v>20685</v>
          </cell>
          <cell r="C657" t="str">
            <v>Akshi Eye Care Centre</v>
          </cell>
          <cell r="D657" t="str">
            <v>Kanpur</v>
          </cell>
          <cell r="E657" t="str">
            <v>Kanpur Nagar</v>
          </cell>
          <cell r="F657" t="str">
            <v>-</v>
          </cell>
          <cell r="G657" t="str">
            <v>None</v>
          </cell>
          <cell r="H657" t="str">
            <v>Uttar Pradesh</v>
          </cell>
          <cell r="I657" t="str">
            <v>North Zone</v>
          </cell>
          <cell r="J657" t="str">
            <v>Four</v>
          </cell>
          <cell r="K657" t="str">
            <v>NS_Lalit Sharma</v>
          </cell>
          <cell r="M657" t="str">
            <v>N</v>
          </cell>
        </row>
        <row r="658">
          <cell r="B658">
            <v>23266</v>
          </cell>
          <cell r="C658" t="str">
            <v>Amrutha Nursing Home</v>
          </cell>
          <cell r="D658" t="str">
            <v>Karim Nagar</v>
          </cell>
          <cell r="E658" t="str">
            <v>Karim Nagar</v>
          </cell>
          <cell r="F658" t="str">
            <v>-</v>
          </cell>
          <cell r="G658" t="str">
            <v>None</v>
          </cell>
          <cell r="H658" t="str">
            <v>Andhra Pradesh</v>
          </cell>
          <cell r="I658" t="str">
            <v>South Zone</v>
          </cell>
          <cell r="J658" t="str">
            <v>Four</v>
          </cell>
          <cell r="K658" t="str">
            <v>NS_Pavan Kumar</v>
          </cell>
        </row>
        <row r="659">
          <cell r="B659">
            <v>20698</v>
          </cell>
          <cell r="C659" t="str">
            <v>NIMS HOSPITAL</v>
          </cell>
          <cell r="D659" t="str">
            <v>Thiruvananthapuram</v>
          </cell>
          <cell r="E659" t="str">
            <v>Thiruvananthapuram</v>
          </cell>
          <cell r="F659" t="str">
            <v>-</v>
          </cell>
          <cell r="G659" t="str">
            <v>None</v>
          </cell>
          <cell r="H659" t="str">
            <v>Kerala</v>
          </cell>
          <cell r="I659" t="str">
            <v>South Zone</v>
          </cell>
          <cell r="J659" t="str">
            <v>Four</v>
          </cell>
          <cell r="K659" t="str">
            <v>NS_S. Sojinthan</v>
          </cell>
          <cell r="M659" t="str">
            <v>N</v>
          </cell>
        </row>
        <row r="660">
          <cell r="B660">
            <v>20651</v>
          </cell>
          <cell r="C660" t="str">
            <v>CHL- Apollo Hospitals</v>
          </cell>
          <cell r="D660" t="str">
            <v>Indore</v>
          </cell>
          <cell r="E660" t="str">
            <v>Indore</v>
          </cell>
          <cell r="F660" t="str">
            <v>-</v>
          </cell>
          <cell r="G660" t="str">
            <v>None</v>
          </cell>
          <cell r="H660" t="str">
            <v>Madhya Pradesh</v>
          </cell>
          <cell r="I660" t="str">
            <v>West Zone</v>
          </cell>
          <cell r="J660" t="str">
            <v>Four</v>
          </cell>
          <cell r="K660" t="str">
            <v>EW_Varun Dhir</v>
          </cell>
          <cell r="L660" t="str">
            <v>CONVENIENT HOSPITALS LTD.</v>
          </cell>
          <cell r="M660" t="str">
            <v>N</v>
          </cell>
        </row>
        <row r="661">
          <cell r="B661">
            <v>20652</v>
          </cell>
          <cell r="C661" t="str">
            <v>CHL- Medical Center</v>
          </cell>
          <cell r="D661" t="str">
            <v>Ujjain</v>
          </cell>
          <cell r="E661" t="str">
            <v>Ujjain</v>
          </cell>
          <cell r="F661" t="str">
            <v>-</v>
          </cell>
          <cell r="G661" t="str">
            <v>None</v>
          </cell>
          <cell r="H661" t="str">
            <v>Madhya Pradesh</v>
          </cell>
          <cell r="I661" t="str">
            <v>West Zone</v>
          </cell>
          <cell r="J661" t="str">
            <v>Four</v>
          </cell>
          <cell r="K661" t="str">
            <v>EW_Varun Dhir</v>
          </cell>
          <cell r="L661" t="str">
            <v>CONVENIENT HOSPITALS LTD.</v>
          </cell>
          <cell r="M661" t="str">
            <v>N</v>
          </cell>
        </row>
        <row r="662">
          <cell r="B662">
            <v>20653</v>
          </cell>
          <cell r="C662" t="str">
            <v>CHL- Jain Diwakar Hospital</v>
          </cell>
          <cell r="D662" t="str">
            <v>Ratlam</v>
          </cell>
          <cell r="E662" t="str">
            <v>Ratlam</v>
          </cell>
          <cell r="F662" t="str">
            <v>-</v>
          </cell>
          <cell r="G662" t="str">
            <v>None</v>
          </cell>
          <cell r="H662" t="str">
            <v>Madhya Pradesh</v>
          </cell>
          <cell r="I662" t="str">
            <v>West Zone</v>
          </cell>
          <cell r="J662" t="str">
            <v>Four</v>
          </cell>
          <cell r="K662" t="str">
            <v>EW_Varun Dhir</v>
          </cell>
          <cell r="L662" t="str">
            <v>CONVENIENT HOSPITALS LTD.</v>
          </cell>
          <cell r="M662" t="str">
            <v>N</v>
          </cell>
        </row>
        <row r="663">
          <cell r="B663">
            <v>26106</v>
          </cell>
          <cell r="C663" t="str">
            <v>G. R. Hospital</v>
          </cell>
          <cell r="D663" t="str">
            <v>Coimbatore</v>
          </cell>
          <cell r="E663" t="str">
            <v>Coimbatore</v>
          </cell>
          <cell r="F663" t="str">
            <v>-</v>
          </cell>
          <cell r="G663" t="str">
            <v>None</v>
          </cell>
          <cell r="H663" t="str">
            <v>Tamil Nadu</v>
          </cell>
          <cell r="I663" t="str">
            <v>South Zone</v>
          </cell>
          <cell r="J663" t="str">
            <v>Four</v>
          </cell>
          <cell r="K663" t="str">
            <v>NS_S. Sojinthan</v>
          </cell>
          <cell r="M663" t="str">
            <v>N</v>
          </cell>
        </row>
        <row r="664">
          <cell r="B664">
            <v>21207</v>
          </cell>
          <cell r="C664" t="str">
            <v>Madhu Polyclinic &amp; Nursing Home</v>
          </cell>
          <cell r="D664" t="str">
            <v>Mumbai</v>
          </cell>
          <cell r="E664" t="str">
            <v>Mumbai</v>
          </cell>
          <cell r="F664" t="str">
            <v>Bhandup</v>
          </cell>
          <cell r="G664" t="str">
            <v>Mumbai</v>
          </cell>
          <cell r="H664" t="str">
            <v>Maharashtra</v>
          </cell>
          <cell r="I664" t="str">
            <v>West Zone</v>
          </cell>
          <cell r="J664" t="str">
            <v>Four</v>
          </cell>
          <cell r="K664" t="str">
            <v>EW_Varun Dhir</v>
          </cell>
          <cell r="M664" t="str">
            <v>Y</v>
          </cell>
        </row>
        <row r="665">
          <cell r="B665">
            <v>20663</v>
          </cell>
          <cell r="C665" t="str">
            <v>Nova Medical Centers NCR Region Pvt. Ltd.</v>
          </cell>
          <cell r="D665" t="str">
            <v>New Delhi</v>
          </cell>
          <cell r="E665" t="str">
            <v>South Delhi</v>
          </cell>
          <cell r="F665" t="str">
            <v>New Delhi</v>
          </cell>
          <cell r="G665" t="str">
            <v>Delhi NCR</v>
          </cell>
          <cell r="H665" t="str">
            <v>Delhi</v>
          </cell>
          <cell r="I665" t="str">
            <v>North Zone</v>
          </cell>
          <cell r="J665" t="str">
            <v>Four</v>
          </cell>
          <cell r="K665" t="str">
            <v>NS_Jenisha Sharma</v>
          </cell>
          <cell r="L665" t="str">
            <v>Nova Medical Centers NCR Region</v>
          </cell>
          <cell r="M665" t="str">
            <v>N</v>
          </cell>
        </row>
        <row r="666">
          <cell r="B666">
            <v>21815</v>
          </cell>
          <cell r="C666" t="str">
            <v>Nova Medical Centers NCR Region Pvt. Ltd, Karol Bagh</v>
          </cell>
          <cell r="D666" t="str">
            <v>New Delhi</v>
          </cell>
          <cell r="E666" t="str">
            <v>Central Delhi</v>
          </cell>
          <cell r="F666" t="str">
            <v>New Delhi</v>
          </cell>
          <cell r="G666" t="str">
            <v>Delhi NCR</v>
          </cell>
          <cell r="H666" t="str">
            <v>Delhi</v>
          </cell>
          <cell r="I666" t="str">
            <v>North Zone</v>
          </cell>
          <cell r="J666" t="str">
            <v>Four</v>
          </cell>
          <cell r="K666" t="str">
            <v>NS_Jenisha Sharma</v>
          </cell>
          <cell r="L666" t="str">
            <v>Nova Medical Centers NCR Region</v>
          </cell>
          <cell r="M666" t="str">
            <v>N</v>
          </cell>
        </row>
        <row r="667">
          <cell r="B667">
            <v>20807</v>
          </cell>
          <cell r="C667" t="str">
            <v>ANAND HOSPITAL</v>
          </cell>
          <cell r="D667" t="str">
            <v>Meerut</v>
          </cell>
          <cell r="E667" t="str">
            <v>Meerut</v>
          </cell>
          <cell r="F667" t="str">
            <v>-</v>
          </cell>
          <cell r="G667" t="str">
            <v>None</v>
          </cell>
          <cell r="H667" t="str">
            <v>Uttar Pradesh</v>
          </cell>
          <cell r="I667" t="str">
            <v>North Zone</v>
          </cell>
          <cell r="J667" t="str">
            <v>Four</v>
          </cell>
          <cell r="K667" t="str">
            <v>NS_Lalit Sharma</v>
          </cell>
          <cell r="M667" t="str">
            <v>N</v>
          </cell>
        </row>
        <row r="668">
          <cell r="B668">
            <v>20676</v>
          </cell>
          <cell r="C668" t="str">
            <v>MUKAT HOSPITAL + HEART INSTITUTE (A UNIT OF CITY CLINIC PVT. LTD.)</v>
          </cell>
          <cell r="D668" t="str">
            <v>Chandigarh</v>
          </cell>
          <cell r="E668" t="str">
            <v>Chandigarh</v>
          </cell>
          <cell r="F668" t="str">
            <v>-</v>
          </cell>
          <cell r="G668" t="str">
            <v>Chandigarh</v>
          </cell>
          <cell r="H668" t="str">
            <v>Chandigarh</v>
          </cell>
          <cell r="I668" t="str">
            <v>North Zone</v>
          </cell>
          <cell r="J668" t="str">
            <v>Four</v>
          </cell>
          <cell r="K668" t="str">
            <v>NS_Lalit Sharma</v>
          </cell>
          <cell r="M668" t="str">
            <v>N</v>
          </cell>
        </row>
        <row r="669">
          <cell r="B669">
            <v>20691</v>
          </cell>
          <cell r="C669" t="str">
            <v>Jijamata Hospital</v>
          </cell>
          <cell r="D669" t="str">
            <v>Raigad</v>
          </cell>
          <cell r="E669" t="str">
            <v>Raigarh(mh)</v>
          </cell>
          <cell r="F669" t="str">
            <v>Panvel</v>
          </cell>
          <cell r="G669" t="str">
            <v>Pune</v>
          </cell>
          <cell r="H669" t="str">
            <v>Maharashtra</v>
          </cell>
          <cell r="I669" t="str">
            <v>West Zone</v>
          </cell>
          <cell r="J669" t="str">
            <v>Four</v>
          </cell>
          <cell r="K669" t="str">
            <v>EW_Varun Dhir</v>
          </cell>
          <cell r="M669" t="str">
            <v>N</v>
          </cell>
        </row>
        <row r="670">
          <cell r="B670">
            <v>20667</v>
          </cell>
          <cell r="C670" t="str">
            <v>Avanti Institute of Cardiology Pvt. Ltd</v>
          </cell>
          <cell r="D670" t="str">
            <v>Nagpur</v>
          </cell>
          <cell r="E670" t="str">
            <v>Nagpur</v>
          </cell>
          <cell r="F670" t="str">
            <v>-</v>
          </cell>
          <cell r="G670" t="str">
            <v>None</v>
          </cell>
          <cell r="H670" t="str">
            <v>Maharashtra</v>
          </cell>
          <cell r="I670" t="str">
            <v>West Zone</v>
          </cell>
          <cell r="J670" t="str">
            <v>Four</v>
          </cell>
          <cell r="K670" t="str">
            <v>EW_Varun Dhir</v>
          </cell>
          <cell r="M670" t="str">
            <v>N</v>
          </cell>
        </row>
        <row r="671">
          <cell r="B671">
            <v>20917</v>
          </cell>
          <cell r="C671" t="str">
            <v>COMBINED MEDICAL INSTITUTE HOSPITAL</v>
          </cell>
          <cell r="D671" t="str">
            <v>Dehradun</v>
          </cell>
          <cell r="E671" t="str">
            <v>Dehradun</v>
          </cell>
          <cell r="F671" t="str">
            <v>-</v>
          </cell>
          <cell r="G671" t="str">
            <v>None</v>
          </cell>
          <cell r="H671" t="str">
            <v>Uttarakhand</v>
          </cell>
          <cell r="I671" t="str">
            <v>North Zone</v>
          </cell>
          <cell r="J671" t="str">
            <v>Four</v>
          </cell>
          <cell r="K671" t="str">
            <v>NS_Jenisha Sharma</v>
          </cell>
          <cell r="M671" t="str">
            <v>N</v>
          </cell>
        </row>
        <row r="672">
          <cell r="B672">
            <v>21176</v>
          </cell>
          <cell r="C672" t="str">
            <v>ARCHANA HOSPITAL</v>
          </cell>
          <cell r="D672" t="str">
            <v>Dehradun</v>
          </cell>
          <cell r="E672" t="str">
            <v>Dehradun</v>
          </cell>
          <cell r="F672" t="str">
            <v>-</v>
          </cell>
          <cell r="G672" t="str">
            <v>None</v>
          </cell>
          <cell r="H672" t="str">
            <v>Uttarakhand</v>
          </cell>
          <cell r="I672" t="str">
            <v>North Zone</v>
          </cell>
          <cell r="J672" t="str">
            <v>Four</v>
          </cell>
          <cell r="K672" t="str">
            <v>NS_Jenisha Sharma</v>
          </cell>
          <cell r="M672" t="str">
            <v>N</v>
          </cell>
        </row>
        <row r="673">
          <cell r="B673">
            <v>20837</v>
          </cell>
          <cell r="C673" t="str">
            <v>INDUS HOSPITALS ( A UNIT OF M/S VASUGAN MEDICAL SPECIALITIES PVT LTD)</v>
          </cell>
          <cell r="D673" t="str">
            <v>Visakhapatnam</v>
          </cell>
          <cell r="E673" t="str">
            <v>Visakhapatnam</v>
          </cell>
          <cell r="F673" t="str">
            <v>-</v>
          </cell>
          <cell r="G673" t="str">
            <v>None</v>
          </cell>
          <cell r="H673" t="str">
            <v>Andhra Pradesh</v>
          </cell>
          <cell r="I673" t="str">
            <v>South Zone</v>
          </cell>
          <cell r="J673" t="str">
            <v>Four</v>
          </cell>
          <cell r="K673" t="str">
            <v>NS_Pavan Kumar</v>
          </cell>
          <cell r="M673" t="str">
            <v>N</v>
          </cell>
        </row>
        <row r="674">
          <cell r="B674">
            <v>20675</v>
          </cell>
          <cell r="C674" t="str">
            <v>SEVENHILLS HEALTHCARE PRIVATE LIMITED, Visakhapatnam</v>
          </cell>
          <cell r="D674" t="str">
            <v>Visakhapatnam</v>
          </cell>
          <cell r="E674" t="str">
            <v>Visakhapatnam</v>
          </cell>
          <cell r="F674" t="str">
            <v>-</v>
          </cell>
          <cell r="G674" t="str">
            <v>None</v>
          </cell>
          <cell r="H674" t="str">
            <v>Andhra Pradesh</v>
          </cell>
          <cell r="I674" t="str">
            <v>South Zone</v>
          </cell>
          <cell r="J674" t="str">
            <v>Four</v>
          </cell>
          <cell r="K674" t="str">
            <v>NS_Pavan Kumar</v>
          </cell>
          <cell r="M674" t="str">
            <v>N</v>
          </cell>
        </row>
        <row r="675">
          <cell r="B675">
            <v>20687</v>
          </cell>
          <cell r="C675" t="str">
            <v>Shekhar Hospital</v>
          </cell>
          <cell r="D675" t="str">
            <v>Lucknow</v>
          </cell>
          <cell r="E675" t="str">
            <v>Lucknow</v>
          </cell>
          <cell r="F675" t="str">
            <v>Lucknow</v>
          </cell>
          <cell r="G675" t="str">
            <v>None</v>
          </cell>
          <cell r="H675" t="str">
            <v>Uttar Pradesh</v>
          </cell>
          <cell r="I675" t="str">
            <v>North Zone</v>
          </cell>
          <cell r="J675" t="str">
            <v>Four</v>
          </cell>
          <cell r="K675" t="str">
            <v>NS_Lalit Sharma</v>
          </cell>
          <cell r="M675" t="str">
            <v>N</v>
          </cell>
        </row>
        <row r="676">
          <cell r="B676">
            <v>21123</v>
          </cell>
          <cell r="C676" t="str">
            <v>Lifeline Hospital &amp; Heart Centre</v>
          </cell>
          <cell r="D676" t="str">
            <v>Lucknow</v>
          </cell>
          <cell r="E676" t="str">
            <v>Lucknow</v>
          </cell>
          <cell r="F676" t="str">
            <v>-</v>
          </cell>
          <cell r="G676" t="str">
            <v>None</v>
          </cell>
          <cell r="H676" t="str">
            <v>Uttar Pradesh</v>
          </cell>
          <cell r="I676" t="str">
            <v>North Zone</v>
          </cell>
          <cell r="J676" t="str">
            <v>Four</v>
          </cell>
          <cell r="K676" t="str">
            <v>NS_Lalit Sharma</v>
          </cell>
          <cell r="M676" t="str">
            <v>N</v>
          </cell>
        </row>
        <row r="677">
          <cell r="B677">
            <v>20688</v>
          </cell>
          <cell r="C677" t="str">
            <v>Shakuntala Hospital</v>
          </cell>
          <cell r="D677" t="str">
            <v>Allahabad</v>
          </cell>
          <cell r="E677" t="str">
            <v>Allahabad</v>
          </cell>
          <cell r="F677" t="str">
            <v>Allahabad</v>
          </cell>
          <cell r="G677" t="str">
            <v>None</v>
          </cell>
          <cell r="H677" t="str">
            <v>Uttar Pradesh</v>
          </cell>
          <cell r="I677" t="str">
            <v>North Zone</v>
          </cell>
          <cell r="J677" t="str">
            <v>Four</v>
          </cell>
          <cell r="K677" t="str">
            <v>NS_Lalit Sharma</v>
          </cell>
          <cell r="M677" t="str">
            <v>N</v>
          </cell>
        </row>
        <row r="678">
          <cell r="B678">
            <v>20727</v>
          </cell>
          <cell r="C678" t="str">
            <v>Dr. Uppal's ENT Hospital</v>
          </cell>
          <cell r="D678" t="str">
            <v>Thane</v>
          </cell>
          <cell r="E678" t="str">
            <v>Thane</v>
          </cell>
          <cell r="F678" t="str">
            <v>-</v>
          </cell>
          <cell r="G678" t="str">
            <v>Mumbai</v>
          </cell>
          <cell r="H678" t="str">
            <v>Maharashtra</v>
          </cell>
          <cell r="I678" t="str">
            <v>West Zone</v>
          </cell>
          <cell r="J678" t="str">
            <v>Four</v>
          </cell>
          <cell r="K678" t="str">
            <v>EW_Varun Dhir</v>
          </cell>
          <cell r="M678" t="str">
            <v>N</v>
          </cell>
        </row>
        <row r="679">
          <cell r="B679">
            <v>20732</v>
          </cell>
          <cell r="C679" t="str">
            <v>Unity Care &amp; Health Services Pvt Ltd</v>
          </cell>
          <cell r="D679" t="str">
            <v>Mangalore</v>
          </cell>
          <cell r="E679" t="str">
            <v>Dakshina Kannada</v>
          </cell>
          <cell r="F679" t="str">
            <v>Mangalore</v>
          </cell>
          <cell r="G679" t="str">
            <v>None</v>
          </cell>
          <cell r="H679" t="str">
            <v>Karnataka</v>
          </cell>
          <cell r="I679" t="str">
            <v>South Zone</v>
          </cell>
          <cell r="J679" t="str">
            <v>Four</v>
          </cell>
          <cell r="K679" t="str">
            <v>NS_Pavan Kumar</v>
          </cell>
          <cell r="M679" t="str">
            <v>N</v>
          </cell>
        </row>
        <row r="680">
          <cell r="B680">
            <v>20740</v>
          </cell>
          <cell r="C680" t="str">
            <v>Smt. R B Shah Mahavir Super Speciality Hospital</v>
          </cell>
          <cell r="D680" t="str">
            <v>Surat</v>
          </cell>
          <cell r="E680" t="str">
            <v>Surat</v>
          </cell>
          <cell r="F680" t="str">
            <v>-</v>
          </cell>
          <cell r="G680" t="str">
            <v>Surat</v>
          </cell>
          <cell r="H680" t="str">
            <v>Gujarat</v>
          </cell>
          <cell r="I680" t="str">
            <v>West Zone</v>
          </cell>
          <cell r="J680" t="str">
            <v>Four</v>
          </cell>
          <cell r="K680" t="str">
            <v>EW_Suvajit Kar</v>
          </cell>
          <cell r="M680" t="str">
            <v>Y</v>
          </cell>
        </row>
        <row r="681">
          <cell r="B681">
            <v>20704</v>
          </cell>
          <cell r="C681" t="str">
            <v>Netrayatan, Dr Grover’s Eye Microsurgery &amp; Laser Centre</v>
          </cell>
          <cell r="D681" t="str">
            <v>New Delhi</v>
          </cell>
          <cell r="E681" t="str">
            <v>South Delhi</v>
          </cell>
          <cell r="F681" t="str">
            <v>New Delhi</v>
          </cell>
          <cell r="G681" t="str">
            <v>Delhi NCR</v>
          </cell>
          <cell r="H681" t="str">
            <v>Delhi</v>
          </cell>
          <cell r="I681" t="str">
            <v>North Zone</v>
          </cell>
          <cell r="J681" t="str">
            <v>Four</v>
          </cell>
          <cell r="K681" t="str">
            <v>NS_Jenisha Sharma</v>
          </cell>
          <cell r="M681" t="str">
            <v>N</v>
          </cell>
        </row>
        <row r="682">
          <cell r="B682">
            <v>20796</v>
          </cell>
          <cell r="C682" t="str">
            <v>APEX HOSPITAL, VARANASI</v>
          </cell>
          <cell r="D682" t="str">
            <v>Varanasi</v>
          </cell>
          <cell r="E682" t="str">
            <v>Varanasi</v>
          </cell>
          <cell r="F682" t="str">
            <v>-</v>
          </cell>
          <cell r="G682" t="str">
            <v>None</v>
          </cell>
          <cell r="H682" t="str">
            <v>Uttar Pradesh</v>
          </cell>
          <cell r="I682" t="str">
            <v>North Zone</v>
          </cell>
          <cell r="J682" t="str">
            <v>Four</v>
          </cell>
          <cell r="K682" t="str">
            <v>NS_Lalit Sharma</v>
          </cell>
          <cell r="M682" t="str">
            <v>N</v>
          </cell>
        </row>
        <row r="683">
          <cell r="B683">
            <v>20725</v>
          </cell>
          <cell r="C683" t="str">
            <v>V G Saraf Memorial Hospital (P) Ltd</v>
          </cell>
          <cell r="D683" t="str">
            <v>Kochi</v>
          </cell>
          <cell r="E683" t="str">
            <v>Ernakulam</v>
          </cell>
          <cell r="F683" t="str">
            <v>Kochi</v>
          </cell>
          <cell r="G683" t="str">
            <v>Kochi</v>
          </cell>
          <cell r="H683" t="str">
            <v>Kerala</v>
          </cell>
          <cell r="I683" t="str">
            <v>South Zone</v>
          </cell>
          <cell r="J683" t="str">
            <v>Four</v>
          </cell>
          <cell r="K683" t="str">
            <v>NS_S. Sojinthan</v>
          </cell>
          <cell r="M683" t="str">
            <v>N</v>
          </cell>
        </row>
        <row r="684">
          <cell r="B684">
            <v>20726</v>
          </cell>
          <cell r="C684" t="str">
            <v>Rani Hospital</v>
          </cell>
          <cell r="D684" t="str">
            <v>Pondicherry</v>
          </cell>
          <cell r="E684" t="str">
            <v>Pondicherry</v>
          </cell>
          <cell r="F684" t="str">
            <v>-</v>
          </cell>
          <cell r="G684" t="str">
            <v>None</v>
          </cell>
          <cell r="H684" t="str">
            <v>Puducherry</v>
          </cell>
          <cell r="I684" t="str">
            <v>South Zone</v>
          </cell>
          <cell r="J684" t="str">
            <v>Four</v>
          </cell>
          <cell r="K684" t="str">
            <v>NS_S. Sojinthan</v>
          </cell>
          <cell r="M684" t="str">
            <v>N</v>
          </cell>
        </row>
        <row r="685">
          <cell r="B685">
            <v>20711</v>
          </cell>
          <cell r="C685" t="str">
            <v>Colaco Hospital (A Unit of ICMCH Trust)</v>
          </cell>
          <cell r="D685" t="str">
            <v>Mangalore</v>
          </cell>
          <cell r="E685" t="str">
            <v>Dakshina Kannada</v>
          </cell>
          <cell r="F685" t="str">
            <v>Mangalore</v>
          </cell>
          <cell r="G685" t="str">
            <v>None</v>
          </cell>
          <cell r="H685" t="str">
            <v>Karnataka</v>
          </cell>
          <cell r="I685" t="str">
            <v>South Zone</v>
          </cell>
          <cell r="J685" t="str">
            <v>Four</v>
          </cell>
          <cell r="K685" t="str">
            <v>NS_Pavan Kumar</v>
          </cell>
          <cell r="M685" t="str">
            <v>N</v>
          </cell>
        </row>
        <row r="686">
          <cell r="B686">
            <v>20709</v>
          </cell>
          <cell r="C686" t="str">
            <v>M. M. Joshi Eye Institute</v>
          </cell>
          <cell r="D686" t="str">
            <v>Hubli</v>
          </cell>
          <cell r="E686" t="str">
            <v>Dharward</v>
          </cell>
          <cell r="F686" t="str">
            <v>Hubli</v>
          </cell>
          <cell r="G686" t="str">
            <v>None</v>
          </cell>
          <cell r="H686" t="str">
            <v>Karnataka</v>
          </cell>
          <cell r="I686" t="str">
            <v>South Zone</v>
          </cell>
          <cell r="J686" t="str">
            <v>Four</v>
          </cell>
          <cell r="K686" t="str">
            <v>NS_Pavan Kumar</v>
          </cell>
          <cell r="M686" t="str">
            <v>N</v>
          </cell>
        </row>
        <row r="687">
          <cell r="B687">
            <v>20705</v>
          </cell>
          <cell r="C687" t="str">
            <v>PATIALA HEART INSTITUTE</v>
          </cell>
          <cell r="D687" t="str">
            <v>Patiala</v>
          </cell>
          <cell r="E687" t="str">
            <v>Patiala</v>
          </cell>
          <cell r="F687" t="str">
            <v>-</v>
          </cell>
          <cell r="G687" t="str">
            <v>None</v>
          </cell>
          <cell r="H687" t="str">
            <v>Punjab</v>
          </cell>
          <cell r="I687" t="str">
            <v>North Zone</v>
          </cell>
          <cell r="J687" t="str">
            <v>Four</v>
          </cell>
          <cell r="K687" t="str">
            <v>NS_Lalit Sharma</v>
          </cell>
          <cell r="M687" t="str">
            <v>N</v>
          </cell>
        </row>
        <row r="688">
          <cell r="B688">
            <v>20938</v>
          </cell>
          <cell r="C688" t="str">
            <v>EMC SUPER SPECIALITY HOSPITAL</v>
          </cell>
          <cell r="D688" t="str">
            <v>Amritsar</v>
          </cell>
          <cell r="E688" t="str">
            <v>Amritsar</v>
          </cell>
          <cell r="F688" t="str">
            <v>-</v>
          </cell>
          <cell r="G688" t="str">
            <v>None</v>
          </cell>
          <cell r="H688" t="str">
            <v>Punjab</v>
          </cell>
          <cell r="I688" t="str">
            <v>North Zone</v>
          </cell>
          <cell r="J688" t="str">
            <v>Four</v>
          </cell>
          <cell r="K688" t="str">
            <v>NS_Lalit Sharma</v>
          </cell>
          <cell r="L688" t="str">
            <v>EMC HOSPITALS</v>
          </cell>
          <cell r="M688" t="str">
            <v>N</v>
          </cell>
        </row>
        <row r="689">
          <cell r="B689">
            <v>20939</v>
          </cell>
          <cell r="C689" t="str">
            <v>EMC HOSPITAL Unit - I</v>
          </cell>
          <cell r="D689" t="str">
            <v>Amritsar</v>
          </cell>
          <cell r="E689" t="str">
            <v>Amritsar</v>
          </cell>
          <cell r="F689" t="str">
            <v>-</v>
          </cell>
          <cell r="G689" t="str">
            <v>None</v>
          </cell>
          <cell r="H689" t="str">
            <v>Punjab</v>
          </cell>
          <cell r="I689" t="str">
            <v>North Zone</v>
          </cell>
          <cell r="J689" t="str">
            <v>Four</v>
          </cell>
          <cell r="K689" t="str">
            <v>NS_Lalit Sharma</v>
          </cell>
          <cell r="L689" t="str">
            <v>EMC HOSPITALS</v>
          </cell>
          <cell r="M689" t="str">
            <v>N</v>
          </cell>
        </row>
        <row r="690">
          <cell r="B690">
            <v>20940</v>
          </cell>
          <cell r="C690" t="str">
            <v>EMC HOSPITAL Unit - II</v>
          </cell>
          <cell r="D690" t="str">
            <v>Amritsar</v>
          </cell>
          <cell r="E690" t="str">
            <v>Amritsar</v>
          </cell>
          <cell r="F690" t="str">
            <v>-</v>
          </cell>
          <cell r="G690" t="str">
            <v>None</v>
          </cell>
          <cell r="H690" t="str">
            <v>Punjab</v>
          </cell>
          <cell r="I690" t="str">
            <v>North Zone</v>
          </cell>
          <cell r="J690" t="str">
            <v>Four</v>
          </cell>
          <cell r="K690" t="str">
            <v>NS_Lalit Sharma</v>
          </cell>
          <cell r="L690" t="str">
            <v>EMC HOSPITALS</v>
          </cell>
          <cell r="M690" t="str">
            <v>N</v>
          </cell>
        </row>
        <row r="691">
          <cell r="B691">
            <v>20730</v>
          </cell>
          <cell r="C691" t="str">
            <v>J.B. Hospital</v>
          </cell>
          <cell r="D691" t="str">
            <v>Udaipur</v>
          </cell>
          <cell r="E691" t="str">
            <v>Udaipur</v>
          </cell>
          <cell r="F691" t="str">
            <v>-</v>
          </cell>
          <cell r="G691" t="str">
            <v>None</v>
          </cell>
          <cell r="H691" t="str">
            <v>Rajasthan</v>
          </cell>
          <cell r="I691" t="str">
            <v>North Zone</v>
          </cell>
          <cell r="J691" t="str">
            <v>Four</v>
          </cell>
          <cell r="K691" t="str">
            <v>NS_Jenisha Sharma</v>
          </cell>
          <cell r="M691" t="str">
            <v>N</v>
          </cell>
        </row>
        <row r="692">
          <cell r="B692">
            <v>20738</v>
          </cell>
          <cell r="C692" t="str">
            <v>Aravali Hospital</v>
          </cell>
          <cell r="D692" t="str">
            <v>Udaipur</v>
          </cell>
          <cell r="E692" t="str">
            <v>Udaipur</v>
          </cell>
          <cell r="F692" t="str">
            <v>-</v>
          </cell>
          <cell r="G692" t="str">
            <v>None</v>
          </cell>
          <cell r="H692" t="str">
            <v>Rajasthan</v>
          </cell>
          <cell r="I692" t="str">
            <v>North Zone</v>
          </cell>
          <cell r="J692" t="str">
            <v>Four</v>
          </cell>
          <cell r="K692" t="str">
            <v>NS_Jenisha Sharma</v>
          </cell>
          <cell r="M692" t="str">
            <v>N</v>
          </cell>
        </row>
        <row r="693">
          <cell r="B693">
            <v>20764</v>
          </cell>
          <cell r="C693" t="str">
            <v>Saraswati Chikitsalya &amp; Medical Shodh Sansthan</v>
          </cell>
          <cell r="D693" t="str">
            <v>Udaipur</v>
          </cell>
          <cell r="E693" t="str">
            <v>Udaipur</v>
          </cell>
          <cell r="F693" t="str">
            <v>-</v>
          </cell>
          <cell r="G693" t="str">
            <v>None</v>
          </cell>
          <cell r="H693" t="str">
            <v>Rajasthan</v>
          </cell>
          <cell r="I693" t="str">
            <v>North Zone</v>
          </cell>
          <cell r="J693" t="str">
            <v>Four</v>
          </cell>
          <cell r="K693" t="str">
            <v>NS_Jenisha Sharma</v>
          </cell>
          <cell r="M693" t="str">
            <v>N</v>
          </cell>
        </row>
        <row r="694">
          <cell r="B694">
            <v>20720</v>
          </cell>
          <cell r="C694" t="str">
            <v>Rajasthan Hospital &amp; Research Centre</v>
          </cell>
          <cell r="D694" t="str">
            <v>Udaipur</v>
          </cell>
          <cell r="E694" t="str">
            <v>Udaipur</v>
          </cell>
          <cell r="F694" t="str">
            <v>-</v>
          </cell>
          <cell r="G694" t="str">
            <v>None</v>
          </cell>
          <cell r="H694" t="str">
            <v>Rajasthan</v>
          </cell>
          <cell r="I694" t="str">
            <v>North Zone</v>
          </cell>
          <cell r="J694" t="str">
            <v>Four</v>
          </cell>
          <cell r="K694" t="str">
            <v>NS_Jenisha Sharma</v>
          </cell>
          <cell r="M694" t="str">
            <v>N</v>
          </cell>
        </row>
        <row r="695">
          <cell r="B695">
            <v>20822</v>
          </cell>
          <cell r="C695" t="str">
            <v>Kalpana Nursing Home</v>
          </cell>
          <cell r="D695" t="str">
            <v>Udaipur</v>
          </cell>
          <cell r="E695" t="str">
            <v>Udaipur</v>
          </cell>
          <cell r="F695" t="str">
            <v>-</v>
          </cell>
          <cell r="G695" t="str">
            <v>None</v>
          </cell>
          <cell r="H695" t="str">
            <v>Rajasthan</v>
          </cell>
          <cell r="I695" t="str">
            <v>North Zone</v>
          </cell>
          <cell r="J695" t="str">
            <v>Four</v>
          </cell>
          <cell r="K695" t="str">
            <v>NS_Jenisha Sharma</v>
          </cell>
          <cell r="M695" t="str">
            <v>N</v>
          </cell>
        </row>
        <row r="696">
          <cell r="B696">
            <v>20737</v>
          </cell>
          <cell r="C696" t="str">
            <v>Dr. Babel’s Medicare &amp; Research Centre</v>
          </cell>
          <cell r="D696" t="str">
            <v>Udaipur</v>
          </cell>
          <cell r="E696" t="str">
            <v>Udaipur</v>
          </cell>
          <cell r="F696" t="str">
            <v>-</v>
          </cell>
          <cell r="G696" t="str">
            <v>None</v>
          </cell>
          <cell r="H696" t="str">
            <v>Rajasthan</v>
          </cell>
          <cell r="I696" t="str">
            <v>North Zone</v>
          </cell>
          <cell r="J696" t="str">
            <v>Four</v>
          </cell>
          <cell r="K696" t="str">
            <v>NS_Jenisha Sharma</v>
          </cell>
          <cell r="M696" t="str">
            <v>N</v>
          </cell>
        </row>
        <row r="697">
          <cell r="B697">
            <v>20753</v>
          </cell>
          <cell r="C697" t="str">
            <v>IQRAA International Hospital &amp; Research Centre</v>
          </cell>
          <cell r="D697" t="str">
            <v>Calicut</v>
          </cell>
          <cell r="E697" t="str">
            <v>Kozhikode</v>
          </cell>
          <cell r="F697" t="str">
            <v>-</v>
          </cell>
          <cell r="G697" t="str">
            <v>None</v>
          </cell>
          <cell r="H697" t="str">
            <v>Kerala</v>
          </cell>
          <cell r="I697" t="str">
            <v>South Zone</v>
          </cell>
          <cell r="J697" t="str">
            <v>Four</v>
          </cell>
          <cell r="K697" t="str">
            <v>NS_S. Sojinthan</v>
          </cell>
          <cell r="M697" t="str">
            <v>N</v>
          </cell>
        </row>
        <row r="698">
          <cell r="B698">
            <v>20758</v>
          </cell>
          <cell r="C698" t="str">
            <v>Suretech Hospital &amp; Research Centre Ltd</v>
          </cell>
          <cell r="D698" t="str">
            <v>Nagpur</v>
          </cell>
          <cell r="E698" t="str">
            <v>Nagpur</v>
          </cell>
          <cell r="F698" t="str">
            <v>-</v>
          </cell>
          <cell r="G698" t="str">
            <v>None</v>
          </cell>
          <cell r="H698" t="str">
            <v>Maharashtra</v>
          </cell>
          <cell r="I698" t="str">
            <v>West Zone</v>
          </cell>
          <cell r="J698" t="str">
            <v>Four</v>
          </cell>
          <cell r="K698" t="str">
            <v>EW_Varun Dhir</v>
          </cell>
          <cell r="M698" t="str">
            <v>N</v>
          </cell>
        </row>
        <row r="699">
          <cell r="B699">
            <v>20759</v>
          </cell>
          <cell r="C699" t="str">
            <v>Dr. Mahajan Hospital &amp; Industrial Trauma Centre</v>
          </cell>
          <cell r="D699" t="str">
            <v>Navi Mumbai</v>
          </cell>
          <cell r="E699" t="str">
            <v>Thane</v>
          </cell>
          <cell r="F699" t="str">
            <v>Navi Mumbai (m Corp.)</v>
          </cell>
          <cell r="G699" t="str">
            <v>Mumbai</v>
          </cell>
          <cell r="H699" t="str">
            <v>Maharashtra</v>
          </cell>
          <cell r="I699" t="str">
            <v>West Zone</v>
          </cell>
          <cell r="J699" t="str">
            <v>Four</v>
          </cell>
          <cell r="K699" t="str">
            <v>EW_Varun Dhir</v>
          </cell>
          <cell r="M699" t="str">
            <v>N</v>
          </cell>
        </row>
        <row r="700">
          <cell r="B700">
            <v>20843</v>
          </cell>
          <cell r="C700" t="str">
            <v>Ananthapuri Hospitals &amp; Research Institute</v>
          </cell>
          <cell r="D700" t="str">
            <v>Thiruvananthapuram</v>
          </cell>
          <cell r="E700" t="str">
            <v>Thiruvananthapuram</v>
          </cell>
          <cell r="F700" t="str">
            <v>-</v>
          </cell>
          <cell r="G700" t="str">
            <v>None</v>
          </cell>
          <cell r="H700" t="str">
            <v>Kerala</v>
          </cell>
          <cell r="I700" t="str">
            <v>South Zone</v>
          </cell>
          <cell r="J700" t="str">
            <v>Four</v>
          </cell>
          <cell r="K700" t="str">
            <v>NS_S. Sojinthan</v>
          </cell>
          <cell r="M700" t="str">
            <v>N</v>
          </cell>
        </row>
        <row r="701">
          <cell r="B701">
            <v>20813</v>
          </cell>
          <cell r="C701" t="str">
            <v>Nagarjuna Hospitals Ltd</v>
          </cell>
          <cell r="D701" t="str">
            <v>Vijayawada</v>
          </cell>
          <cell r="E701" t="str">
            <v>Krishna</v>
          </cell>
          <cell r="F701" t="str">
            <v>Vijayawada (m Corp.)</v>
          </cell>
          <cell r="G701" t="str">
            <v>None</v>
          </cell>
          <cell r="H701" t="str">
            <v>Andhra Pradesh</v>
          </cell>
          <cell r="I701" t="str">
            <v>South Zone</v>
          </cell>
          <cell r="J701" t="str">
            <v>Four</v>
          </cell>
          <cell r="K701" t="str">
            <v>NS_Pavan Kumar</v>
          </cell>
          <cell r="M701" t="str">
            <v>N</v>
          </cell>
        </row>
        <row r="702">
          <cell r="B702">
            <v>20742</v>
          </cell>
          <cell r="C702" t="str">
            <v>Andhra Hospitals</v>
          </cell>
          <cell r="D702" t="str">
            <v>Vijayawada</v>
          </cell>
          <cell r="E702" t="str">
            <v>Krishna</v>
          </cell>
          <cell r="F702" t="str">
            <v>Vijayawada (m Corp.)</v>
          </cell>
          <cell r="G702" t="str">
            <v>None</v>
          </cell>
          <cell r="H702" t="str">
            <v>Andhra Pradesh</v>
          </cell>
          <cell r="I702" t="str">
            <v>South Zone</v>
          </cell>
          <cell r="J702" t="str">
            <v>Four</v>
          </cell>
          <cell r="K702" t="str">
            <v>NS_Pavan Kumar</v>
          </cell>
          <cell r="M702" t="str">
            <v>N</v>
          </cell>
        </row>
        <row r="703">
          <cell r="B703">
            <v>20821</v>
          </cell>
          <cell r="C703" t="str">
            <v>Medica Superspecialty Hospital</v>
          </cell>
          <cell r="D703" t="str">
            <v>Kolkata</v>
          </cell>
          <cell r="E703" t="str">
            <v>Kolkata</v>
          </cell>
          <cell r="F703" t="str">
            <v>-</v>
          </cell>
          <cell r="G703" t="str">
            <v>Kolkata</v>
          </cell>
          <cell r="H703" t="str">
            <v>West Bengal</v>
          </cell>
          <cell r="I703" t="str">
            <v>East Zone</v>
          </cell>
          <cell r="J703" t="str">
            <v>Four</v>
          </cell>
          <cell r="K703" t="str">
            <v>EW_Suvajit Kar</v>
          </cell>
          <cell r="M703" t="str">
            <v>Y</v>
          </cell>
        </row>
        <row r="704">
          <cell r="B704">
            <v>21083</v>
          </cell>
          <cell r="C704" t="str">
            <v>B. M. Birla Heart Research Centre</v>
          </cell>
          <cell r="D704" t="str">
            <v>Kolkata</v>
          </cell>
          <cell r="E704" t="str">
            <v>Kolkata</v>
          </cell>
          <cell r="F704" t="str">
            <v>-</v>
          </cell>
          <cell r="G704" t="str">
            <v>Kolkata</v>
          </cell>
          <cell r="H704" t="str">
            <v>West Bengal</v>
          </cell>
          <cell r="I704" t="str">
            <v>East Zone</v>
          </cell>
          <cell r="J704" t="str">
            <v>Four</v>
          </cell>
          <cell r="K704" t="str">
            <v>EW_Suvajit Kar</v>
          </cell>
          <cell r="M704" t="str">
            <v>N</v>
          </cell>
        </row>
        <row r="705">
          <cell r="B705">
            <v>20760</v>
          </cell>
          <cell r="C705" t="str">
            <v>Vadamalayan Hospitals</v>
          </cell>
          <cell r="D705" t="str">
            <v>Madurai</v>
          </cell>
          <cell r="E705" t="str">
            <v>Madurai</v>
          </cell>
          <cell r="F705" t="str">
            <v>-</v>
          </cell>
          <cell r="G705" t="str">
            <v>None</v>
          </cell>
          <cell r="H705" t="str">
            <v>Tamil Nadu</v>
          </cell>
          <cell r="I705" t="str">
            <v>South Zone</v>
          </cell>
          <cell r="J705" t="str">
            <v>Four</v>
          </cell>
          <cell r="K705" t="str">
            <v>NS_S. Sojinthan</v>
          </cell>
          <cell r="M705" t="str">
            <v>N</v>
          </cell>
        </row>
        <row r="706">
          <cell r="B706">
            <v>20835</v>
          </cell>
          <cell r="C706" t="str">
            <v>Raghavendhar Hospital</v>
          </cell>
          <cell r="D706" t="str">
            <v>Madurai</v>
          </cell>
          <cell r="E706" t="str">
            <v>Madurai</v>
          </cell>
          <cell r="F706" t="str">
            <v>-</v>
          </cell>
          <cell r="G706" t="str">
            <v>None</v>
          </cell>
          <cell r="H706" t="str">
            <v>Tamil Nadu</v>
          </cell>
          <cell r="I706" t="str">
            <v>South Zone</v>
          </cell>
          <cell r="J706" t="str">
            <v>Four</v>
          </cell>
          <cell r="K706" t="str">
            <v>NS_S. Sojinthan</v>
          </cell>
          <cell r="M706" t="str">
            <v>N</v>
          </cell>
        </row>
        <row r="707">
          <cell r="B707">
            <v>20870</v>
          </cell>
          <cell r="C707" t="str">
            <v>Saravana Hospital</v>
          </cell>
          <cell r="D707" t="str">
            <v>Madurai</v>
          </cell>
          <cell r="E707" t="str">
            <v>Madurai</v>
          </cell>
          <cell r="F707" t="str">
            <v>-</v>
          </cell>
          <cell r="G707" t="str">
            <v>None</v>
          </cell>
          <cell r="H707" t="str">
            <v>Tamil Nadu</v>
          </cell>
          <cell r="I707" t="str">
            <v>South Zone</v>
          </cell>
          <cell r="J707" t="str">
            <v>Four</v>
          </cell>
          <cell r="K707" t="str">
            <v>NS_S. Sojinthan</v>
          </cell>
          <cell r="M707" t="str">
            <v>N</v>
          </cell>
        </row>
        <row r="708">
          <cell r="B708">
            <v>20739</v>
          </cell>
          <cell r="C708" t="str">
            <v>Haria L.G. Rotary Hospital</v>
          </cell>
          <cell r="D708" t="str">
            <v>Vapi</v>
          </cell>
          <cell r="E708" t="str">
            <v>Valsad</v>
          </cell>
          <cell r="F708" t="str">
            <v>Vapi (m)</v>
          </cell>
          <cell r="G708" t="str">
            <v>None</v>
          </cell>
          <cell r="H708" t="str">
            <v>Gujarat</v>
          </cell>
          <cell r="I708" t="str">
            <v>West Zone</v>
          </cell>
          <cell r="J708" t="str">
            <v>Four</v>
          </cell>
          <cell r="K708" t="str">
            <v>EW_Suvajit Kar</v>
          </cell>
          <cell r="M708" t="str">
            <v>N</v>
          </cell>
        </row>
        <row r="709">
          <cell r="B709">
            <v>20780</v>
          </cell>
          <cell r="C709" t="str">
            <v>Baroda Heart &amp; Multi Speciality Hospital</v>
          </cell>
          <cell r="D709" t="str">
            <v>Bharuch</v>
          </cell>
          <cell r="E709" t="str">
            <v>Bharuch</v>
          </cell>
          <cell r="F709" t="str">
            <v>-</v>
          </cell>
          <cell r="G709" t="str">
            <v>None</v>
          </cell>
          <cell r="H709" t="str">
            <v>Gujarat</v>
          </cell>
          <cell r="I709" t="str">
            <v>West Zone</v>
          </cell>
          <cell r="J709" t="str">
            <v>Four</v>
          </cell>
          <cell r="K709" t="str">
            <v>EW_Suvajit Kar</v>
          </cell>
          <cell r="M709" t="str">
            <v>N</v>
          </cell>
        </row>
        <row r="710">
          <cell r="B710">
            <v>20806</v>
          </cell>
          <cell r="C710" t="str">
            <v>Ruby General Hospital Limited</v>
          </cell>
          <cell r="D710" t="str">
            <v>Kolkata</v>
          </cell>
          <cell r="E710" t="str">
            <v>Kolkata</v>
          </cell>
          <cell r="F710" t="str">
            <v>-</v>
          </cell>
          <cell r="G710" t="str">
            <v>Kolkata</v>
          </cell>
          <cell r="H710" t="str">
            <v>West Bengal</v>
          </cell>
          <cell r="I710" t="str">
            <v>East Zone</v>
          </cell>
          <cell r="J710" t="str">
            <v>Four</v>
          </cell>
          <cell r="K710" t="str">
            <v>EW_Suvajit Kar</v>
          </cell>
          <cell r="M710" t="str">
            <v>N</v>
          </cell>
        </row>
        <row r="711">
          <cell r="B711">
            <v>20746</v>
          </cell>
          <cell r="C711" t="str">
            <v>Deccan Medical Centre</v>
          </cell>
          <cell r="D711" t="str">
            <v>Belgaum</v>
          </cell>
          <cell r="E711" t="str">
            <v>Belgaum</v>
          </cell>
          <cell r="F711" t="str">
            <v>-</v>
          </cell>
          <cell r="G711" t="str">
            <v>None</v>
          </cell>
          <cell r="H711" t="str">
            <v>Karnataka</v>
          </cell>
          <cell r="I711" t="str">
            <v>South Zone</v>
          </cell>
          <cell r="J711" t="str">
            <v>Four</v>
          </cell>
          <cell r="K711" t="str">
            <v>NS_Pavan Kumar</v>
          </cell>
          <cell r="M711" t="str">
            <v>N</v>
          </cell>
        </row>
        <row r="712">
          <cell r="B712">
            <v>20750</v>
          </cell>
          <cell r="C712" t="str">
            <v>JEEVAN JYOTI NURSING HOME</v>
          </cell>
          <cell r="D712" t="str">
            <v>Tinsukia</v>
          </cell>
          <cell r="E712" t="str">
            <v>Tinsukia</v>
          </cell>
          <cell r="F712" t="str">
            <v>-</v>
          </cell>
          <cell r="G712" t="str">
            <v>None</v>
          </cell>
          <cell r="H712" t="str">
            <v>Assam</v>
          </cell>
          <cell r="I712" t="str">
            <v>East Zone</v>
          </cell>
          <cell r="J712" t="str">
            <v>Four</v>
          </cell>
          <cell r="K712" t="str">
            <v>EW_Suvajit Kar</v>
          </cell>
          <cell r="M712" t="str">
            <v>N</v>
          </cell>
        </row>
        <row r="713">
          <cell r="B713">
            <v>20771</v>
          </cell>
          <cell r="C713" t="str">
            <v>P V S HOSPITAL (P) LTD</v>
          </cell>
          <cell r="D713" t="str">
            <v>Calicut</v>
          </cell>
          <cell r="E713" t="str">
            <v>Kozhikode</v>
          </cell>
          <cell r="F713" t="str">
            <v>-</v>
          </cell>
          <cell r="G713" t="str">
            <v>None</v>
          </cell>
          <cell r="H713" t="str">
            <v>Kerala</v>
          </cell>
          <cell r="I713" t="str">
            <v>South Zone</v>
          </cell>
          <cell r="J713" t="str">
            <v>Four</v>
          </cell>
          <cell r="K713" t="str">
            <v>NS_S. Sojinthan</v>
          </cell>
          <cell r="M713" t="str">
            <v>N</v>
          </cell>
        </row>
        <row r="714">
          <cell r="B714">
            <v>20765</v>
          </cell>
          <cell r="C714" t="str">
            <v>Yashomati Hospital</v>
          </cell>
          <cell r="D714" t="str">
            <v>Bangalore</v>
          </cell>
          <cell r="E714" t="str">
            <v>Bengaluru</v>
          </cell>
          <cell r="F714" t="str">
            <v>-</v>
          </cell>
          <cell r="G714" t="str">
            <v>Bangalore</v>
          </cell>
          <cell r="H714" t="str">
            <v>Karnataka</v>
          </cell>
          <cell r="I714" t="str">
            <v>South Zone</v>
          </cell>
          <cell r="J714" t="str">
            <v>Four</v>
          </cell>
          <cell r="K714" t="str">
            <v>NS_Pavan Kumar</v>
          </cell>
          <cell r="M714" t="str">
            <v>Y</v>
          </cell>
        </row>
        <row r="715">
          <cell r="B715">
            <v>20770</v>
          </cell>
          <cell r="C715" t="str">
            <v>SANJEEVANI NURSING HOME</v>
          </cell>
          <cell r="D715" t="str">
            <v>Pune</v>
          </cell>
          <cell r="E715" t="str">
            <v>Pune</v>
          </cell>
          <cell r="F715" t="str">
            <v>-</v>
          </cell>
          <cell r="G715" t="str">
            <v>Pune</v>
          </cell>
          <cell r="H715" t="str">
            <v>Maharashtra</v>
          </cell>
          <cell r="I715" t="str">
            <v>West Zone</v>
          </cell>
          <cell r="J715" t="str">
            <v>Four</v>
          </cell>
          <cell r="K715" t="str">
            <v>EW_Varun Dhir</v>
          </cell>
          <cell r="M715" t="str">
            <v>N</v>
          </cell>
        </row>
        <row r="716">
          <cell r="B716">
            <v>20772</v>
          </cell>
          <cell r="C716" t="str">
            <v>Charithasri Hospitals Ltd</v>
          </cell>
          <cell r="D716" t="str">
            <v>Vijayawada</v>
          </cell>
          <cell r="E716" t="str">
            <v>Krishna</v>
          </cell>
          <cell r="F716" t="str">
            <v>Vijayawada (m Corp.)</v>
          </cell>
          <cell r="G716" t="str">
            <v>None</v>
          </cell>
          <cell r="H716" t="str">
            <v>Andhra Pradesh</v>
          </cell>
          <cell r="I716" t="str">
            <v>South Zone</v>
          </cell>
          <cell r="J716" t="str">
            <v>Four</v>
          </cell>
          <cell r="K716" t="str">
            <v>NS_Pavan Kumar</v>
          </cell>
          <cell r="M716" t="str">
            <v>N</v>
          </cell>
        </row>
        <row r="717">
          <cell r="B717">
            <v>21009</v>
          </cell>
          <cell r="C717" t="str">
            <v>Bhailal Amin General Hospital</v>
          </cell>
          <cell r="D717" t="str">
            <v>Vadodara</v>
          </cell>
          <cell r="E717" t="str">
            <v>Vadodara</v>
          </cell>
          <cell r="F717" t="str">
            <v>-</v>
          </cell>
          <cell r="G717" t="str">
            <v>None</v>
          </cell>
          <cell r="H717" t="str">
            <v>Gujarat</v>
          </cell>
          <cell r="I717" t="str">
            <v>West Zone</v>
          </cell>
          <cell r="J717" t="str">
            <v>Four</v>
          </cell>
          <cell r="K717" t="str">
            <v>EW_Suvajit Kar</v>
          </cell>
          <cell r="M717" t="str">
            <v>Y</v>
          </cell>
        </row>
        <row r="718">
          <cell r="B718">
            <v>20779</v>
          </cell>
          <cell r="C718" t="str">
            <v>Baby Memorial Hospital Ltd</v>
          </cell>
          <cell r="D718" t="str">
            <v>Calicut</v>
          </cell>
          <cell r="E718" t="str">
            <v>Kozhikode</v>
          </cell>
          <cell r="F718" t="str">
            <v>-</v>
          </cell>
          <cell r="G718" t="str">
            <v>None</v>
          </cell>
          <cell r="H718" t="str">
            <v>Kerala</v>
          </cell>
          <cell r="I718" t="str">
            <v>South Zone</v>
          </cell>
          <cell r="J718" t="str">
            <v>Four</v>
          </cell>
          <cell r="K718" t="str">
            <v>NS_S. Sojinthan</v>
          </cell>
          <cell r="M718" t="str">
            <v>N</v>
          </cell>
        </row>
        <row r="719">
          <cell r="B719">
            <v>20799</v>
          </cell>
          <cell r="C719" t="str">
            <v>SUT HOSPITAL</v>
          </cell>
          <cell r="D719" t="str">
            <v>Thiruvananthapuram</v>
          </cell>
          <cell r="E719" t="str">
            <v>Thiruvananthapuram</v>
          </cell>
          <cell r="F719" t="str">
            <v>-</v>
          </cell>
          <cell r="G719" t="str">
            <v>None</v>
          </cell>
          <cell r="H719" t="str">
            <v>Kerala</v>
          </cell>
          <cell r="I719" t="str">
            <v>South Zone</v>
          </cell>
          <cell r="J719" t="str">
            <v>Four</v>
          </cell>
          <cell r="K719" t="str">
            <v>NS_S. Sojinthan</v>
          </cell>
          <cell r="L719" t="str">
            <v>SUT HOSPITALS</v>
          </cell>
          <cell r="M719" t="str">
            <v>N</v>
          </cell>
        </row>
        <row r="720">
          <cell r="B720">
            <v>20800</v>
          </cell>
          <cell r="C720" t="str">
            <v>SUT ROYAL HOSPITAL</v>
          </cell>
          <cell r="D720" t="str">
            <v>Thiruvananthapuram</v>
          </cell>
          <cell r="E720" t="str">
            <v>Thiruvananthapuram</v>
          </cell>
          <cell r="F720" t="str">
            <v>-</v>
          </cell>
          <cell r="G720" t="str">
            <v>None</v>
          </cell>
          <cell r="H720" t="str">
            <v>Kerala</v>
          </cell>
          <cell r="I720" t="str">
            <v>South Zone</v>
          </cell>
          <cell r="J720" t="str">
            <v>Four</v>
          </cell>
          <cell r="K720" t="str">
            <v>NS_S. Sojinthan</v>
          </cell>
          <cell r="L720" t="str">
            <v>SUT HOSPITALS</v>
          </cell>
          <cell r="M720" t="str">
            <v>N</v>
          </cell>
        </row>
        <row r="721">
          <cell r="B721">
            <v>20790</v>
          </cell>
          <cell r="C721" t="str">
            <v>Maruti Hospital Tiruchirappalli Pvt Ltd.</v>
          </cell>
          <cell r="D721" t="str">
            <v>Tiruchirappalli</v>
          </cell>
          <cell r="E721" t="str">
            <v>Tiruchirappalli</v>
          </cell>
          <cell r="F721" t="str">
            <v>-</v>
          </cell>
          <cell r="G721" t="str">
            <v>None</v>
          </cell>
          <cell r="H721" t="str">
            <v>Tamil Nadu</v>
          </cell>
          <cell r="I721" t="str">
            <v>South Zone</v>
          </cell>
          <cell r="J721" t="str">
            <v>Four</v>
          </cell>
          <cell r="K721" t="str">
            <v>NS_S. Sojinthan</v>
          </cell>
          <cell r="M721" t="str">
            <v>N</v>
          </cell>
        </row>
        <row r="722">
          <cell r="B722">
            <v>20781</v>
          </cell>
          <cell r="C722" t="str">
            <v>Medilife Multispeciality Hospital &amp; ICU</v>
          </cell>
          <cell r="D722" t="str">
            <v>Pune</v>
          </cell>
          <cell r="E722" t="str">
            <v>Pune</v>
          </cell>
          <cell r="F722" t="str">
            <v>Kalewadi</v>
          </cell>
          <cell r="G722" t="str">
            <v>Pune</v>
          </cell>
          <cell r="H722" t="str">
            <v>Maharashtra</v>
          </cell>
          <cell r="I722" t="str">
            <v>West Zone</v>
          </cell>
          <cell r="J722" t="str">
            <v>Four</v>
          </cell>
          <cell r="K722" t="str">
            <v>EW_Varun Dhir</v>
          </cell>
          <cell r="M722" t="str">
            <v>N</v>
          </cell>
        </row>
        <row r="723">
          <cell r="B723">
            <v>20783</v>
          </cell>
          <cell r="C723" t="str">
            <v>NAYYAR HOSPITAL</v>
          </cell>
          <cell r="D723" t="str">
            <v>Amritsar</v>
          </cell>
          <cell r="E723" t="str">
            <v>Amritsar</v>
          </cell>
          <cell r="F723" t="str">
            <v>-</v>
          </cell>
          <cell r="G723" t="str">
            <v>None</v>
          </cell>
          <cell r="H723" t="str">
            <v>Punjab</v>
          </cell>
          <cell r="I723" t="str">
            <v>North Zone</v>
          </cell>
          <cell r="J723" t="str">
            <v>Four</v>
          </cell>
          <cell r="K723" t="str">
            <v>NS_Lalit Sharma</v>
          </cell>
          <cell r="M723" t="str">
            <v>N</v>
          </cell>
        </row>
        <row r="724">
          <cell r="B724">
            <v>20773</v>
          </cell>
          <cell r="C724" t="str">
            <v>HARGUN HOSPITAL</v>
          </cell>
          <cell r="D724" t="str">
            <v>Amritsar</v>
          </cell>
          <cell r="E724" t="str">
            <v>Amritsar</v>
          </cell>
          <cell r="F724" t="str">
            <v>-</v>
          </cell>
          <cell r="G724" t="str">
            <v>None</v>
          </cell>
          <cell r="H724" t="str">
            <v>Punjab</v>
          </cell>
          <cell r="I724" t="str">
            <v>North Zone</v>
          </cell>
          <cell r="J724" t="str">
            <v>Four</v>
          </cell>
          <cell r="K724" t="str">
            <v>NS_Lalit Sharma</v>
          </cell>
          <cell r="M724" t="str">
            <v>N</v>
          </cell>
        </row>
        <row r="725">
          <cell r="B725">
            <v>20795</v>
          </cell>
          <cell r="C725" t="str">
            <v>RP ORTHO HOSPITAL RESEARCH CENTRE PVT. LTD.</v>
          </cell>
          <cell r="D725" t="str">
            <v>Ranchi</v>
          </cell>
          <cell r="E725" t="str">
            <v>Ranchi</v>
          </cell>
          <cell r="F725" t="str">
            <v>-</v>
          </cell>
          <cell r="G725" t="str">
            <v>None</v>
          </cell>
          <cell r="H725" t="str">
            <v>Jharkhand</v>
          </cell>
          <cell r="I725" t="str">
            <v>East Zone</v>
          </cell>
          <cell r="J725" t="str">
            <v>Four</v>
          </cell>
          <cell r="K725" t="str">
            <v>EW_Suvajit Kar</v>
          </cell>
          <cell r="M725" t="str">
            <v>N</v>
          </cell>
        </row>
        <row r="726">
          <cell r="B726">
            <v>20827</v>
          </cell>
          <cell r="C726" t="str">
            <v>IIMT HOSPITAL AND RESEARCH CENTRE</v>
          </cell>
          <cell r="D726" t="str">
            <v>Agra</v>
          </cell>
          <cell r="E726" t="str">
            <v>Agra</v>
          </cell>
          <cell r="F726" t="str">
            <v>-</v>
          </cell>
          <cell r="G726" t="str">
            <v>None</v>
          </cell>
          <cell r="H726" t="str">
            <v>Uttar Pradesh</v>
          </cell>
          <cell r="I726" t="str">
            <v>North Zone</v>
          </cell>
          <cell r="J726" t="str">
            <v>Four</v>
          </cell>
          <cell r="K726" t="str">
            <v>NS_Lalit Sharma</v>
          </cell>
          <cell r="M726" t="str">
            <v>N</v>
          </cell>
        </row>
        <row r="727">
          <cell r="B727">
            <v>20845</v>
          </cell>
          <cell r="C727" t="str">
            <v>BHS LAKEVIEW HOSPITAL</v>
          </cell>
          <cell r="D727" t="str">
            <v>Belgaum</v>
          </cell>
          <cell r="E727" t="str">
            <v>Belgaum</v>
          </cell>
          <cell r="F727" t="str">
            <v>-</v>
          </cell>
          <cell r="G727" t="str">
            <v>None</v>
          </cell>
          <cell r="H727" t="str">
            <v>Karnataka</v>
          </cell>
          <cell r="I727" t="str">
            <v>South Zone</v>
          </cell>
          <cell r="J727" t="str">
            <v>Four</v>
          </cell>
          <cell r="K727" t="str">
            <v>NS_Pavan Kumar</v>
          </cell>
          <cell r="M727" t="str">
            <v>N</v>
          </cell>
        </row>
        <row r="728">
          <cell r="B728">
            <v>20830</v>
          </cell>
          <cell r="C728" t="str">
            <v>PPM Medical Research &amp; Trauma Centre</v>
          </cell>
          <cell r="D728" t="str">
            <v>Kanpur</v>
          </cell>
          <cell r="E728" t="str">
            <v>Kanpur Nagar</v>
          </cell>
          <cell r="F728" t="str">
            <v>Kanpur</v>
          </cell>
          <cell r="G728" t="str">
            <v>None</v>
          </cell>
          <cell r="H728" t="str">
            <v>Uttar Pradesh</v>
          </cell>
          <cell r="I728" t="str">
            <v>North Zone</v>
          </cell>
          <cell r="J728" t="str">
            <v>Four</v>
          </cell>
          <cell r="K728" t="str">
            <v>NS_Lalit Sharma</v>
          </cell>
          <cell r="M728" t="str">
            <v>N</v>
          </cell>
        </row>
        <row r="729">
          <cell r="B729">
            <v>20923</v>
          </cell>
          <cell r="C729" t="str">
            <v>GBH American Hospital</v>
          </cell>
          <cell r="D729" t="str">
            <v>Udaipur</v>
          </cell>
          <cell r="E729" t="str">
            <v>Udaipur</v>
          </cell>
          <cell r="F729" t="str">
            <v>-</v>
          </cell>
          <cell r="G729" t="str">
            <v>None</v>
          </cell>
          <cell r="H729" t="str">
            <v>Rajasthan</v>
          </cell>
          <cell r="I729" t="str">
            <v>North Zone</v>
          </cell>
          <cell r="J729" t="str">
            <v>Four</v>
          </cell>
          <cell r="K729" t="str">
            <v>NS_Jenisha Sharma</v>
          </cell>
          <cell r="M729" t="str">
            <v>N</v>
          </cell>
        </row>
        <row r="730">
          <cell r="B730">
            <v>20856</v>
          </cell>
          <cell r="C730" t="str">
            <v>UPASANA HOSPITAL</v>
          </cell>
          <cell r="D730" t="str">
            <v>Kollam</v>
          </cell>
          <cell r="E730" t="str">
            <v>Kollam</v>
          </cell>
          <cell r="F730" t="str">
            <v>-</v>
          </cell>
          <cell r="G730" t="str">
            <v>None</v>
          </cell>
          <cell r="H730" t="str">
            <v>Kerala</v>
          </cell>
          <cell r="I730" t="str">
            <v>South Zone</v>
          </cell>
          <cell r="J730" t="str">
            <v>Four</v>
          </cell>
          <cell r="K730" t="str">
            <v>NS_S. Sojinthan</v>
          </cell>
          <cell r="M730" t="str">
            <v>N</v>
          </cell>
        </row>
        <row r="731">
          <cell r="B731">
            <v>20857</v>
          </cell>
          <cell r="C731" t="str">
            <v>Kongunad Hospital Private Limited</v>
          </cell>
          <cell r="D731" t="str">
            <v>Coimbatore</v>
          </cell>
          <cell r="E731" t="str">
            <v>Coimbatore</v>
          </cell>
          <cell r="F731" t="str">
            <v>-</v>
          </cell>
          <cell r="G731" t="str">
            <v>None</v>
          </cell>
          <cell r="H731" t="str">
            <v>Tamil Nadu</v>
          </cell>
          <cell r="I731" t="str">
            <v>South Zone</v>
          </cell>
          <cell r="J731" t="str">
            <v>Four</v>
          </cell>
          <cell r="K731" t="str">
            <v>NS_S. Sojinthan</v>
          </cell>
          <cell r="M731" t="str">
            <v>N</v>
          </cell>
        </row>
        <row r="732">
          <cell r="B732">
            <v>20916</v>
          </cell>
          <cell r="C732" t="str">
            <v>CREDENCE HOSPITAL</v>
          </cell>
          <cell r="D732" t="str">
            <v>Thiruvananthapuram</v>
          </cell>
          <cell r="E732" t="str">
            <v>Thiruvananthapuram</v>
          </cell>
          <cell r="F732" t="str">
            <v>-</v>
          </cell>
          <cell r="G732" t="str">
            <v>None</v>
          </cell>
          <cell r="H732" t="str">
            <v>Kerala</v>
          </cell>
          <cell r="I732" t="str">
            <v>South Zone</v>
          </cell>
          <cell r="J732" t="str">
            <v>Four</v>
          </cell>
          <cell r="K732" t="str">
            <v>NS_S. Sojinthan</v>
          </cell>
          <cell r="M732" t="str">
            <v>N</v>
          </cell>
        </row>
        <row r="733">
          <cell r="B733">
            <v>20898</v>
          </cell>
          <cell r="C733" t="str">
            <v>Susrut Eye Foundation &amp; Research Centre</v>
          </cell>
          <cell r="D733" t="str">
            <v>Kolkata</v>
          </cell>
          <cell r="E733" t="str">
            <v>North 24 Parganas</v>
          </cell>
          <cell r="F733" t="str">
            <v>Kolkata</v>
          </cell>
          <cell r="G733" t="str">
            <v>Kolkata</v>
          </cell>
          <cell r="H733" t="str">
            <v>West Bengal</v>
          </cell>
          <cell r="I733" t="str">
            <v>East Zone</v>
          </cell>
          <cell r="J733" t="str">
            <v>Four</v>
          </cell>
          <cell r="K733" t="str">
            <v>EW_Suvajit Kar</v>
          </cell>
          <cell r="L733" t="str">
            <v>SUSRUT EYE FOUNDATION &amp; RESEARCH CENTRE</v>
          </cell>
          <cell r="M733" t="str">
            <v>N</v>
          </cell>
        </row>
        <row r="734">
          <cell r="B734">
            <v>22968</v>
          </cell>
          <cell r="C734" t="str">
            <v>Susrut Eye Foundation &amp; Research Centre, Murshidabad</v>
          </cell>
          <cell r="D734" t="str">
            <v>Murshidabad</v>
          </cell>
          <cell r="E734" t="str">
            <v>MURSHIDABAD</v>
          </cell>
          <cell r="F734" t="str">
            <v>-</v>
          </cell>
          <cell r="G734" t="str">
            <v>None</v>
          </cell>
          <cell r="H734" t="str">
            <v>West Bengal</v>
          </cell>
          <cell r="I734" t="str">
            <v>East Zone</v>
          </cell>
          <cell r="J734" t="str">
            <v>Four</v>
          </cell>
          <cell r="K734" t="str">
            <v>EW_Suvajit Kar</v>
          </cell>
          <cell r="L734" t="str">
            <v>SUSRUT EYE FOUNDATION &amp; RESEARCH CENTRE</v>
          </cell>
          <cell r="M734" t="str">
            <v>N</v>
          </cell>
        </row>
        <row r="735">
          <cell r="B735">
            <v>20648</v>
          </cell>
          <cell r="C735" t="str">
            <v>Charring Cross Nursing Home Pvt. Ltd.</v>
          </cell>
          <cell r="D735" t="str">
            <v>Kolkata</v>
          </cell>
          <cell r="E735" t="str">
            <v>Kolkata</v>
          </cell>
          <cell r="F735" t="str">
            <v>-</v>
          </cell>
          <cell r="G735" t="str">
            <v>Kolkata</v>
          </cell>
          <cell r="H735" t="str">
            <v>West Bengal</v>
          </cell>
          <cell r="I735" t="str">
            <v>East Zone</v>
          </cell>
          <cell r="J735" t="str">
            <v>Four</v>
          </cell>
          <cell r="K735" t="str">
            <v>EW_Suvajit Kar</v>
          </cell>
          <cell r="M735" t="str">
            <v>N</v>
          </cell>
        </row>
        <row r="736">
          <cell r="B736">
            <v>21003</v>
          </cell>
          <cell r="C736" t="str">
            <v>Genesis Hospital</v>
          </cell>
          <cell r="D736" t="str">
            <v>Kolkata</v>
          </cell>
          <cell r="E736" t="str">
            <v>Kolkata</v>
          </cell>
          <cell r="F736" t="str">
            <v>-</v>
          </cell>
          <cell r="G736" t="str">
            <v>Kolkata</v>
          </cell>
          <cell r="H736" t="str">
            <v>West Bengal</v>
          </cell>
          <cell r="I736" t="str">
            <v>East Zone</v>
          </cell>
          <cell r="J736" t="str">
            <v>Four</v>
          </cell>
          <cell r="K736" t="str">
            <v>EW_Suvajit Kar</v>
          </cell>
          <cell r="M736" t="str">
            <v>N</v>
          </cell>
        </row>
        <row r="737">
          <cell r="B737">
            <v>20896</v>
          </cell>
          <cell r="C737" t="str">
            <v>Westbank Hospital</v>
          </cell>
          <cell r="D737" t="str">
            <v>Howrah</v>
          </cell>
          <cell r="E737" t="str">
            <v>Howrah</v>
          </cell>
          <cell r="F737" t="str">
            <v>-</v>
          </cell>
          <cell r="G737" t="str">
            <v>Kolkata</v>
          </cell>
          <cell r="H737" t="str">
            <v>West Bengal</v>
          </cell>
          <cell r="I737" t="str">
            <v>East Zone</v>
          </cell>
          <cell r="J737" t="str">
            <v>Four</v>
          </cell>
          <cell r="K737" t="str">
            <v>EW_Suvajit Kar</v>
          </cell>
          <cell r="M737" t="str">
            <v>N</v>
          </cell>
        </row>
        <row r="738">
          <cell r="B738">
            <v>20912</v>
          </cell>
          <cell r="C738" t="str">
            <v>B.P. Poddar Hospital &amp; Medical Research Ltd</v>
          </cell>
          <cell r="D738" t="str">
            <v>Kolkata</v>
          </cell>
          <cell r="E738" t="str">
            <v>Kolkata</v>
          </cell>
          <cell r="F738" t="str">
            <v>-</v>
          </cell>
          <cell r="G738" t="str">
            <v>Kolkata</v>
          </cell>
          <cell r="H738" t="str">
            <v>West Bengal</v>
          </cell>
          <cell r="I738" t="str">
            <v>East Zone</v>
          </cell>
          <cell r="J738" t="str">
            <v>Four</v>
          </cell>
          <cell r="K738" t="str">
            <v>EW_Suvajit Kar</v>
          </cell>
          <cell r="M738" t="str">
            <v>N</v>
          </cell>
        </row>
        <row r="739">
          <cell r="B739">
            <v>21004</v>
          </cell>
          <cell r="C739" t="str">
            <v>Desun Hospital &amp; Heart Institute</v>
          </cell>
          <cell r="D739" t="str">
            <v>Kolkata</v>
          </cell>
          <cell r="E739" t="str">
            <v>Kolkata</v>
          </cell>
          <cell r="F739" t="str">
            <v>-</v>
          </cell>
          <cell r="G739" t="str">
            <v>Kolkata</v>
          </cell>
          <cell r="H739" t="str">
            <v>West Bengal</v>
          </cell>
          <cell r="I739" t="str">
            <v>East Zone</v>
          </cell>
          <cell r="J739" t="str">
            <v>Four</v>
          </cell>
          <cell r="K739" t="str">
            <v>EW_Suvajit Kar</v>
          </cell>
          <cell r="M739" t="str">
            <v>N</v>
          </cell>
        </row>
        <row r="740">
          <cell r="B740">
            <v>20944</v>
          </cell>
          <cell r="C740" t="str">
            <v>Mitra Hospital</v>
          </cell>
          <cell r="D740" t="str">
            <v>Udupi</v>
          </cell>
          <cell r="E740" t="str">
            <v>Udupi</v>
          </cell>
          <cell r="F740" t="str">
            <v>-</v>
          </cell>
          <cell r="G740" t="str">
            <v>None</v>
          </cell>
          <cell r="H740" t="str">
            <v>Karnataka</v>
          </cell>
          <cell r="I740" t="str">
            <v>South Zone</v>
          </cell>
          <cell r="J740" t="str">
            <v>Four</v>
          </cell>
          <cell r="K740" t="str">
            <v>NS_Pavan Kumar</v>
          </cell>
          <cell r="M740" t="str">
            <v>N</v>
          </cell>
        </row>
        <row r="741">
          <cell r="B741">
            <v>20952</v>
          </cell>
          <cell r="C741" t="str">
            <v>Prasad Netralaya</v>
          </cell>
          <cell r="D741" t="str">
            <v>Udupi</v>
          </cell>
          <cell r="E741" t="str">
            <v>Udupi</v>
          </cell>
          <cell r="F741" t="str">
            <v>-</v>
          </cell>
          <cell r="G741" t="str">
            <v>None</v>
          </cell>
          <cell r="H741" t="str">
            <v>Karnataka</v>
          </cell>
          <cell r="I741" t="str">
            <v>South Zone</v>
          </cell>
          <cell r="J741" t="str">
            <v>Four</v>
          </cell>
          <cell r="K741" t="str">
            <v>NS_Pavan Kumar</v>
          </cell>
          <cell r="M741" t="str">
            <v>N</v>
          </cell>
        </row>
        <row r="742">
          <cell r="B742">
            <v>20997</v>
          </cell>
          <cell r="C742" t="str">
            <v>N. G. Hospital Private Limited</v>
          </cell>
          <cell r="D742" t="str">
            <v>Coimbatore</v>
          </cell>
          <cell r="E742" t="str">
            <v>Coimbatore</v>
          </cell>
          <cell r="F742" t="str">
            <v>-</v>
          </cell>
          <cell r="G742" t="str">
            <v>None</v>
          </cell>
          <cell r="H742" t="str">
            <v>Tamil Nadu</v>
          </cell>
          <cell r="I742" t="str">
            <v>South Zone</v>
          </cell>
          <cell r="J742" t="str">
            <v>Four</v>
          </cell>
          <cell r="K742" t="str">
            <v>NS_S. Sojinthan</v>
          </cell>
          <cell r="M742" t="str">
            <v>N</v>
          </cell>
        </row>
        <row r="743">
          <cell r="B743">
            <v>20936</v>
          </cell>
          <cell r="C743" t="str">
            <v>City Hospital</v>
          </cell>
          <cell r="D743" t="str">
            <v>Udupi</v>
          </cell>
          <cell r="E743" t="str">
            <v>Udupi</v>
          </cell>
          <cell r="F743" t="str">
            <v>-</v>
          </cell>
          <cell r="G743" t="str">
            <v>None</v>
          </cell>
          <cell r="H743" t="str">
            <v>Karnataka</v>
          </cell>
          <cell r="I743" t="str">
            <v>South Zone</v>
          </cell>
          <cell r="J743" t="str">
            <v>Four</v>
          </cell>
          <cell r="K743" t="str">
            <v>NS_Pavan Kumar</v>
          </cell>
          <cell r="M743" t="str">
            <v>N</v>
          </cell>
        </row>
        <row r="744">
          <cell r="B744">
            <v>21248</v>
          </cell>
          <cell r="C744" t="str">
            <v>Hitech Medicare Hospital</v>
          </cell>
          <cell r="D744" t="str">
            <v>Udupi</v>
          </cell>
          <cell r="E744" t="str">
            <v>Udupi</v>
          </cell>
          <cell r="F744" t="str">
            <v>-</v>
          </cell>
          <cell r="G744" t="str">
            <v>None</v>
          </cell>
          <cell r="H744" t="str">
            <v>Karnataka</v>
          </cell>
          <cell r="I744" t="str">
            <v>South Zone</v>
          </cell>
          <cell r="J744" t="str">
            <v>Four</v>
          </cell>
          <cell r="K744" t="str">
            <v>NS_Pavan Kumar</v>
          </cell>
          <cell r="M744" t="str">
            <v>N</v>
          </cell>
        </row>
        <row r="745">
          <cell r="B745">
            <v>20937</v>
          </cell>
          <cell r="C745" t="str">
            <v>RATTAN MULTISPECIALITY HOSPITAL &amp; DIAGNOSTIC CENTRE</v>
          </cell>
          <cell r="D745" t="str">
            <v>Ludhiana</v>
          </cell>
          <cell r="E745" t="str">
            <v>Ludhiana</v>
          </cell>
          <cell r="F745" t="str">
            <v>-</v>
          </cell>
          <cell r="G745" t="str">
            <v>Ludhiana</v>
          </cell>
          <cell r="H745" t="str">
            <v>Punjab</v>
          </cell>
          <cell r="I745" t="str">
            <v>North Zone</v>
          </cell>
          <cell r="J745" t="str">
            <v>Four</v>
          </cell>
          <cell r="K745" t="str">
            <v>NS_Lalit Sharma</v>
          </cell>
          <cell r="M745" t="str">
            <v>N</v>
          </cell>
        </row>
        <row r="746">
          <cell r="B746">
            <v>20935</v>
          </cell>
          <cell r="C746" t="str">
            <v>Mayom Hospital</v>
          </cell>
          <cell r="D746" t="str">
            <v>Gurgaon</v>
          </cell>
          <cell r="E746" t="str">
            <v>Gurgaon</v>
          </cell>
          <cell r="F746" t="str">
            <v>-</v>
          </cell>
          <cell r="G746" t="str">
            <v>Delhi NCR</v>
          </cell>
          <cell r="H746" t="str">
            <v>Haryana</v>
          </cell>
          <cell r="I746" t="str">
            <v>North Zone</v>
          </cell>
          <cell r="J746" t="str">
            <v>Four</v>
          </cell>
          <cell r="K746" t="str">
            <v>NS_Jenisha Sharma</v>
          </cell>
          <cell r="M746" t="str">
            <v>N</v>
          </cell>
        </row>
        <row r="747">
          <cell r="B747">
            <v>20983</v>
          </cell>
          <cell r="C747" t="str">
            <v>Inamdar Hospital (Crescent India Medical Education Trust)</v>
          </cell>
          <cell r="D747" t="str">
            <v>Pune</v>
          </cell>
          <cell r="E747" t="str">
            <v>Pune</v>
          </cell>
          <cell r="F747" t="str">
            <v>-</v>
          </cell>
          <cell r="G747" t="str">
            <v>Pune</v>
          </cell>
          <cell r="H747" t="str">
            <v>Maharashtra</v>
          </cell>
          <cell r="I747" t="str">
            <v>West Zone</v>
          </cell>
          <cell r="J747" t="str">
            <v>Four</v>
          </cell>
          <cell r="K747" t="str">
            <v>EW_Varun Dhir</v>
          </cell>
          <cell r="M747" t="str">
            <v>N</v>
          </cell>
        </row>
        <row r="748">
          <cell r="B748">
            <v>21010</v>
          </cell>
          <cell r="C748" t="str">
            <v>City Hospital Research &amp; Diagnostic Centre</v>
          </cell>
          <cell r="D748" t="str">
            <v>Mangalore</v>
          </cell>
          <cell r="E748" t="str">
            <v>Dakshina Kannada</v>
          </cell>
          <cell r="F748" t="str">
            <v>Mangalore</v>
          </cell>
          <cell r="G748" t="str">
            <v>None</v>
          </cell>
          <cell r="H748" t="str">
            <v>Karnataka</v>
          </cell>
          <cell r="I748" t="str">
            <v>South Zone</v>
          </cell>
          <cell r="J748" t="str">
            <v>Four</v>
          </cell>
          <cell r="K748" t="str">
            <v>NS_Pavan Kumar</v>
          </cell>
          <cell r="M748" t="str">
            <v>N</v>
          </cell>
        </row>
        <row r="749">
          <cell r="B749">
            <v>21150</v>
          </cell>
          <cell r="C749" t="str">
            <v>GOPI KRISHNA HOSPITAL</v>
          </cell>
          <cell r="D749" t="str">
            <v>Mathura</v>
          </cell>
          <cell r="E749" t="str">
            <v>Mathura</v>
          </cell>
          <cell r="F749" t="str">
            <v>-</v>
          </cell>
          <cell r="G749" t="str">
            <v>None</v>
          </cell>
          <cell r="H749" t="str">
            <v>Uttar Pradesh</v>
          </cell>
          <cell r="I749" t="str">
            <v>North Zone</v>
          </cell>
          <cell r="J749" t="str">
            <v>Four</v>
          </cell>
          <cell r="K749" t="str">
            <v>NS_Lalit Sharma</v>
          </cell>
          <cell r="M749" t="str">
            <v>N</v>
          </cell>
        </row>
        <row r="750">
          <cell r="B750">
            <v>21049</v>
          </cell>
          <cell r="C750" t="str">
            <v>Westfort Hi-Tech Hospital Ltd</v>
          </cell>
          <cell r="D750" t="str">
            <v>Thrissur</v>
          </cell>
          <cell r="E750" t="str">
            <v>Thrissur</v>
          </cell>
          <cell r="F750" t="str">
            <v>-</v>
          </cell>
          <cell r="G750" t="str">
            <v>None</v>
          </cell>
          <cell r="H750" t="str">
            <v>Kerala</v>
          </cell>
          <cell r="I750" t="str">
            <v>South Zone</v>
          </cell>
          <cell r="J750" t="str">
            <v>Four</v>
          </cell>
          <cell r="K750" t="str">
            <v>NS_S. Sojinthan</v>
          </cell>
          <cell r="M750" t="str">
            <v>N</v>
          </cell>
        </row>
        <row r="751">
          <cell r="B751">
            <v>21051</v>
          </cell>
          <cell r="C751" t="str">
            <v>Modern Hospital Kodungallur Ltd</v>
          </cell>
          <cell r="D751" t="str">
            <v>Irinjalakuda</v>
          </cell>
          <cell r="E751" t="str">
            <v>Thrissur</v>
          </cell>
          <cell r="F751" t="str">
            <v>Irinjalakuda (m)</v>
          </cell>
          <cell r="G751" t="str">
            <v>None</v>
          </cell>
          <cell r="H751" t="str">
            <v>Kerala</v>
          </cell>
          <cell r="I751" t="str">
            <v>South Zone</v>
          </cell>
          <cell r="J751" t="str">
            <v>Four</v>
          </cell>
          <cell r="K751" t="str">
            <v>NS_S. Sojinthan</v>
          </cell>
          <cell r="M751" t="str">
            <v>N</v>
          </cell>
        </row>
        <row r="752">
          <cell r="B752">
            <v>21039</v>
          </cell>
          <cell r="C752" t="str">
            <v>GOYAL NURSING HOME</v>
          </cell>
          <cell r="D752" t="str">
            <v>Palwal</v>
          </cell>
          <cell r="E752" t="str">
            <v>Faridabad</v>
          </cell>
          <cell r="F752" t="str">
            <v>Palwal</v>
          </cell>
          <cell r="G752" t="str">
            <v>None</v>
          </cell>
          <cell r="H752" t="str">
            <v>Haryana</v>
          </cell>
          <cell r="I752" t="str">
            <v>North Zone</v>
          </cell>
          <cell r="J752" t="str">
            <v>Four</v>
          </cell>
          <cell r="K752" t="str">
            <v>NS_Jenisha Sharma</v>
          </cell>
          <cell r="M752" t="str">
            <v>N</v>
          </cell>
        </row>
        <row r="753">
          <cell r="B753">
            <v>21107</v>
          </cell>
          <cell r="C753" t="str">
            <v>Alpha Medical Services Pvt Ltd, Kolkata</v>
          </cell>
          <cell r="D753" t="str">
            <v>Kolkata</v>
          </cell>
          <cell r="E753" t="str">
            <v>Kolkata</v>
          </cell>
          <cell r="F753" t="str">
            <v>-</v>
          </cell>
          <cell r="G753" t="str">
            <v>Kolkata</v>
          </cell>
          <cell r="H753" t="str">
            <v>West Bengal</v>
          </cell>
          <cell r="I753" t="str">
            <v>East Zone</v>
          </cell>
          <cell r="J753" t="str">
            <v>Four</v>
          </cell>
          <cell r="K753" t="str">
            <v>EW_Suvajit Kar</v>
          </cell>
          <cell r="L753" t="str">
            <v>Alpha Medical Services Pvt Ltd</v>
          </cell>
          <cell r="M753" t="str">
            <v>N</v>
          </cell>
        </row>
        <row r="754">
          <cell r="B754">
            <v>21108</v>
          </cell>
          <cell r="C754" t="str">
            <v>Alpha Medical Services Pvt Ltd, Howrah</v>
          </cell>
          <cell r="D754" t="str">
            <v>Howrah</v>
          </cell>
          <cell r="E754" t="str">
            <v>Howrah</v>
          </cell>
          <cell r="F754" t="str">
            <v>-</v>
          </cell>
          <cell r="G754" t="str">
            <v>Kolkata</v>
          </cell>
          <cell r="H754" t="str">
            <v>West Bengal</v>
          </cell>
          <cell r="I754" t="str">
            <v>East Zone</v>
          </cell>
          <cell r="J754" t="str">
            <v>Four</v>
          </cell>
          <cell r="K754" t="str">
            <v>EW_Suvajit Kar</v>
          </cell>
          <cell r="L754" t="str">
            <v>Alpha Medical Services Pvt Ltd</v>
          </cell>
          <cell r="M754" t="str">
            <v>N</v>
          </cell>
        </row>
        <row r="755">
          <cell r="B755">
            <v>21149</v>
          </cell>
          <cell r="C755" t="str">
            <v>VIVEKANAND MEDICAL MISSION LTD.</v>
          </cell>
          <cell r="D755" t="str">
            <v>Bhubaneswar</v>
          </cell>
          <cell r="E755" t="str">
            <v>Khorda</v>
          </cell>
          <cell r="F755" t="str">
            <v>Bhubaneswar</v>
          </cell>
          <cell r="G755" t="str">
            <v>None</v>
          </cell>
          <cell r="H755" t="str">
            <v>Orissa</v>
          </cell>
          <cell r="I755" t="str">
            <v>East Zone</v>
          </cell>
          <cell r="J755" t="str">
            <v>Four</v>
          </cell>
          <cell r="K755" t="str">
            <v>EW_Suvajit Kar</v>
          </cell>
          <cell r="M755" t="str">
            <v>N</v>
          </cell>
        </row>
        <row r="756">
          <cell r="B756">
            <v>21109</v>
          </cell>
          <cell r="C756" t="str">
            <v>Peerless Hospitex Hospital &amp; Research Centre</v>
          </cell>
          <cell r="D756" t="str">
            <v>Kolkata</v>
          </cell>
          <cell r="E756" t="str">
            <v>Kolkata</v>
          </cell>
          <cell r="F756" t="str">
            <v>-</v>
          </cell>
          <cell r="G756" t="str">
            <v>Kolkata</v>
          </cell>
          <cell r="H756" t="str">
            <v>West Bengal</v>
          </cell>
          <cell r="I756" t="str">
            <v>East Zone</v>
          </cell>
          <cell r="J756" t="str">
            <v>Four</v>
          </cell>
          <cell r="K756" t="str">
            <v>EW_Suvajit Kar</v>
          </cell>
          <cell r="M756" t="str">
            <v>N</v>
          </cell>
        </row>
        <row r="757">
          <cell r="B757">
            <v>21620</v>
          </cell>
          <cell r="C757" t="str">
            <v>JEEVAK HEART HOSPITAL &amp; RESEARCH CENTRE</v>
          </cell>
          <cell r="D757" t="str">
            <v>Patna</v>
          </cell>
          <cell r="E757" t="str">
            <v>Patna</v>
          </cell>
          <cell r="F757" t="str">
            <v>-</v>
          </cell>
          <cell r="G757" t="str">
            <v>Patna</v>
          </cell>
          <cell r="H757" t="str">
            <v>Bihar</v>
          </cell>
          <cell r="I757" t="str">
            <v>East Zone</v>
          </cell>
          <cell r="J757" t="str">
            <v>Four</v>
          </cell>
          <cell r="K757" t="str">
            <v>EW_Suvajit Kar</v>
          </cell>
          <cell r="M757" t="str">
            <v>N</v>
          </cell>
        </row>
        <row r="758">
          <cell r="B758">
            <v>21265</v>
          </cell>
          <cell r="C758" t="str">
            <v>MAGADH HOSPITAL</v>
          </cell>
          <cell r="D758" t="str">
            <v>Patna</v>
          </cell>
          <cell r="E758" t="str">
            <v>Patna</v>
          </cell>
          <cell r="F758" t="str">
            <v>-</v>
          </cell>
          <cell r="G758" t="str">
            <v>Patna</v>
          </cell>
          <cell r="H758" t="str">
            <v>Bihar</v>
          </cell>
          <cell r="I758" t="str">
            <v>East Zone</v>
          </cell>
          <cell r="J758" t="str">
            <v>Four</v>
          </cell>
          <cell r="K758" t="str">
            <v>EW_Suvajit Kar</v>
          </cell>
          <cell r="M758" t="str">
            <v>N</v>
          </cell>
        </row>
        <row r="759">
          <cell r="B759">
            <v>22740</v>
          </cell>
          <cell r="C759" t="str">
            <v>DOWN TOWN HOSPITAL LTD.</v>
          </cell>
          <cell r="D759" t="str">
            <v>Guwahati</v>
          </cell>
          <cell r="E759" t="str">
            <v>Kamrup</v>
          </cell>
          <cell r="F759" t="str">
            <v>Guwahati</v>
          </cell>
          <cell r="G759" t="str">
            <v>None</v>
          </cell>
          <cell r="H759" t="str">
            <v>Assam</v>
          </cell>
          <cell r="I759" t="str">
            <v>East Zone</v>
          </cell>
          <cell r="J759" t="str">
            <v>Four</v>
          </cell>
          <cell r="K759" t="str">
            <v>EW_Suvajit Kar</v>
          </cell>
          <cell r="M759" t="str">
            <v>N</v>
          </cell>
        </row>
        <row r="760">
          <cell r="B760">
            <v>21209</v>
          </cell>
          <cell r="C760" t="str">
            <v>MAHESHWARI HOSPITAL PVT. LTD.</v>
          </cell>
          <cell r="D760" t="str">
            <v>Mathura</v>
          </cell>
          <cell r="E760" t="str">
            <v>Mathura</v>
          </cell>
          <cell r="F760" t="str">
            <v>-</v>
          </cell>
          <cell r="G760" t="str">
            <v>None</v>
          </cell>
          <cell r="H760" t="str">
            <v>Uttar Pradesh</v>
          </cell>
          <cell r="I760" t="str">
            <v>North Zone</v>
          </cell>
          <cell r="J760" t="str">
            <v>Four</v>
          </cell>
          <cell r="K760" t="str">
            <v>NS_Lalit Sharma</v>
          </cell>
          <cell r="M760" t="str">
            <v>N</v>
          </cell>
        </row>
        <row r="761">
          <cell r="B761">
            <v>21250</v>
          </cell>
          <cell r="C761" t="str">
            <v>Gautham Hospital</v>
          </cell>
          <cell r="D761" t="str">
            <v>Kochi</v>
          </cell>
          <cell r="E761" t="str">
            <v>Ernakulam</v>
          </cell>
          <cell r="F761" t="str">
            <v>Kochi</v>
          </cell>
          <cell r="G761" t="str">
            <v>Kochi</v>
          </cell>
          <cell r="H761" t="str">
            <v>Kerala</v>
          </cell>
          <cell r="I761" t="str">
            <v>South Zone</v>
          </cell>
          <cell r="J761" t="str">
            <v>Four</v>
          </cell>
          <cell r="K761" t="str">
            <v>NS_S. Sojinthan</v>
          </cell>
          <cell r="M761" t="str">
            <v>N</v>
          </cell>
        </row>
        <row r="762">
          <cell r="B762">
            <v>21626</v>
          </cell>
          <cell r="C762" t="str">
            <v>Trichur Heart Hospital Ltd</v>
          </cell>
          <cell r="D762" t="str">
            <v>Thrissur</v>
          </cell>
          <cell r="E762" t="str">
            <v>Thrissur</v>
          </cell>
          <cell r="F762" t="str">
            <v>-</v>
          </cell>
          <cell r="G762" t="str">
            <v>None</v>
          </cell>
          <cell r="H762" t="str">
            <v>Kerala</v>
          </cell>
          <cell r="I762" t="str">
            <v>South Zone</v>
          </cell>
          <cell r="J762" t="str">
            <v>Four</v>
          </cell>
          <cell r="K762" t="str">
            <v>NS_S. Sojinthan</v>
          </cell>
          <cell r="M762" t="str">
            <v>N</v>
          </cell>
        </row>
        <row r="763">
          <cell r="B763">
            <v>21110</v>
          </cell>
          <cell r="C763" t="str">
            <v>Life Line Institute of Medical Sciences</v>
          </cell>
          <cell r="D763" t="str">
            <v>Hisar</v>
          </cell>
          <cell r="E763" t="str">
            <v>Hisar</v>
          </cell>
          <cell r="F763" t="str">
            <v>-</v>
          </cell>
          <cell r="G763" t="str">
            <v>None</v>
          </cell>
          <cell r="H763" t="str">
            <v>Haryana</v>
          </cell>
          <cell r="I763" t="str">
            <v>North Zone</v>
          </cell>
          <cell r="J763" t="str">
            <v>Four</v>
          </cell>
          <cell r="K763" t="str">
            <v>NS_Jenisha Sharma</v>
          </cell>
          <cell r="M763" t="str">
            <v>N</v>
          </cell>
        </row>
        <row r="764">
          <cell r="B764">
            <v>21101</v>
          </cell>
          <cell r="C764" t="str">
            <v>ADARSH HOSPITAL PVT. LTD.</v>
          </cell>
          <cell r="D764" t="str">
            <v>Valsad</v>
          </cell>
          <cell r="E764" t="str">
            <v>Valsad</v>
          </cell>
          <cell r="F764" t="str">
            <v>-</v>
          </cell>
          <cell r="G764" t="str">
            <v>None</v>
          </cell>
          <cell r="H764" t="str">
            <v>Gujarat</v>
          </cell>
          <cell r="I764" t="str">
            <v>West Zone</v>
          </cell>
          <cell r="J764" t="str">
            <v>Four</v>
          </cell>
          <cell r="K764" t="str">
            <v>EW_Suvajit Kar</v>
          </cell>
          <cell r="M764" t="str">
            <v>N</v>
          </cell>
        </row>
        <row r="765">
          <cell r="B765">
            <v>21151</v>
          </cell>
          <cell r="C765" t="str">
            <v>Jaya Hospital</v>
          </cell>
          <cell r="D765" t="str">
            <v>Warangal</v>
          </cell>
          <cell r="E765" t="str">
            <v>Warangal</v>
          </cell>
          <cell r="F765" t="str">
            <v>-</v>
          </cell>
          <cell r="G765" t="str">
            <v>None</v>
          </cell>
          <cell r="H765" t="str">
            <v>Andhra Pradesh</v>
          </cell>
          <cell r="I765" t="str">
            <v>South Zone</v>
          </cell>
          <cell r="J765" t="str">
            <v>Four</v>
          </cell>
          <cell r="K765" t="str">
            <v>NS_Pavan Kumar</v>
          </cell>
          <cell r="M765" t="str">
            <v>N</v>
          </cell>
        </row>
        <row r="766">
          <cell r="B766">
            <v>21208</v>
          </cell>
          <cell r="C766" t="str">
            <v>Ushahkal Nursing Home</v>
          </cell>
          <cell r="D766" t="str">
            <v>Sangli</v>
          </cell>
          <cell r="E766" t="str">
            <v>Sangli</v>
          </cell>
          <cell r="F766" t="str">
            <v>-</v>
          </cell>
          <cell r="G766" t="str">
            <v>None</v>
          </cell>
          <cell r="H766" t="str">
            <v>Maharashtra</v>
          </cell>
          <cell r="I766" t="str">
            <v>West Zone</v>
          </cell>
          <cell r="J766" t="str">
            <v>Four</v>
          </cell>
          <cell r="K766" t="str">
            <v>EW_Varun Dhir</v>
          </cell>
          <cell r="M766" t="str">
            <v>N</v>
          </cell>
        </row>
        <row r="767">
          <cell r="B767">
            <v>21210</v>
          </cell>
          <cell r="C767" t="str">
            <v>Karothukuzhi Hospital Pvt. Ltd.</v>
          </cell>
          <cell r="D767" t="str">
            <v>Kochi</v>
          </cell>
          <cell r="E767" t="str">
            <v>Ernakulam</v>
          </cell>
          <cell r="F767" t="str">
            <v>Aluva</v>
          </cell>
          <cell r="G767" t="str">
            <v>Kochi</v>
          </cell>
          <cell r="H767" t="str">
            <v>Kerala</v>
          </cell>
          <cell r="I767" t="str">
            <v>South Zone</v>
          </cell>
          <cell r="J767" t="str">
            <v>Four</v>
          </cell>
          <cell r="K767" t="str">
            <v>NS_S. Sojinthan</v>
          </cell>
          <cell r="M767" t="str">
            <v>N</v>
          </cell>
        </row>
        <row r="768">
          <cell r="B768">
            <v>21331</v>
          </cell>
          <cell r="C768" t="str">
            <v>A.J. HOSPITAL &amp; RESEARCH CENTRE</v>
          </cell>
          <cell r="D768" t="str">
            <v>Mangalore</v>
          </cell>
          <cell r="E768" t="str">
            <v>Dakshina Kannada</v>
          </cell>
          <cell r="F768" t="str">
            <v>Mangalore</v>
          </cell>
          <cell r="G768" t="str">
            <v>None</v>
          </cell>
          <cell r="H768" t="str">
            <v>Karnataka</v>
          </cell>
          <cell r="I768" t="str">
            <v>South Zone</v>
          </cell>
          <cell r="J768" t="str">
            <v>Four</v>
          </cell>
          <cell r="K768" t="str">
            <v>NS_Pavan Kumar</v>
          </cell>
          <cell r="M768" t="str">
            <v>N</v>
          </cell>
        </row>
        <row r="769">
          <cell r="B769">
            <v>21179</v>
          </cell>
          <cell r="C769" t="str">
            <v>Bone and Joint Hospital Research Centre</v>
          </cell>
          <cell r="D769" t="str">
            <v>Jodhpur</v>
          </cell>
          <cell r="E769" t="str">
            <v>Jodhpur</v>
          </cell>
          <cell r="F769" t="str">
            <v>-</v>
          </cell>
          <cell r="G769" t="str">
            <v>None</v>
          </cell>
          <cell r="H769" t="str">
            <v>Rajasthan</v>
          </cell>
          <cell r="I769" t="str">
            <v>North Zone</v>
          </cell>
          <cell r="J769" t="str">
            <v>Four</v>
          </cell>
          <cell r="K769" t="str">
            <v>NS_Jenisha Sharma</v>
          </cell>
          <cell r="M769" t="str">
            <v>N</v>
          </cell>
        </row>
        <row r="770">
          <cell r="B770">
            <v>21251</v>
          </cell>
          <cell r="C770" t="str">
            <v>Anandalok Hospital, DK-7/3</v>
          </cell>
          <cell r="D770" t="str">
            <v>Kolkata</v>
          </cell>
          <cell r="E770" t="str">
            <v>North 24 Parganas</v>
          </cell>
          <cell r="F770" t="str">
            <v>Kolkata</v>
          </cell>
          <cell r="G770" t="str">
            <v>Kolkata</v>
          </cell>
          <cell r="H770" t="str">
            <v>West Bengal</v>
          </cell>
          <cell r="I770" t="str">
            <v>East Zone</v>
          </cell>
          <cell r="J770" t="str">
            <v>Four</v>
          </cell>
          <cell r="K770" t="str">
            <v>EW_Suvajit Kar</v>
          </cell>
          <cell r="L770" t="str">
            <v>ANANDALOK HOSPITALS</v>
          </cell>
          <cell r="M770" t="str">
            <v>N</v>
          </cell>
        </row>
        <row r="771">
          <cell r="B771">
            <v>21252</v>
          </cell>
          <cell r="C771" t="str">
            <v>Anandalok Hospital, CK-44</v>
          </cell>
          <cell r="D771" t="str">
            <v>Kolkata</v>
          </cell>
          <cell r="E771" t="str">
            <v>North 24 Parganas</v>
          </cell>
          <cell r="F771" t="str">
            <v>Kolkata</v>
          </cell>
          <cell r="G771" t="str">
            <v>Kolkata</v>
          </cell>
          <cell r="H771" t="str">
            <v>West Bengal</v>
          </cell>
          <cell r="I771" t="str">
            <v>East Zone</v>
          </cell>
          <cell r="J771" t="str">
            <v>Four</v>
          </cell>
          <cell r="K771" t="str">
            <v>EW_Suvajit Kar</v>
          </cell>
          <cell r="L771" t="str">
            <v>ANANDALOK HOSPITALS</v>
          </cell>
          <cell r="M771" t="str">
            <v>N</v>
          </cell>
        </row>
        <row r="772">
          <cell r="B772">
            <v>21253</v>
          </cell>
          <cell r="C772" t="str">
            <v>Anandalok Hospital, CL-88</v>
          </cell>
          <cell r="D772" t="str">
            <v>Kolkata</v>
          </cell>
          <cell r="E772" t="str">
            <v>North 24 Parganas</v>
          </cell>
          <cell r="F772" t="str">
            <v>Kolkata</v>
          </cell>
          <cell r="G772" t="str">
            <v>Kolkata</v>
          </cell>
          <cell r="H772" t="str">
            <v>West Bengal</v>
          </cell>
          <cell r="I772" t="str">
            <v>East Zone</v>
          </cell>
          <cell r="J772" t="str">
            <v>Four</v>
          </cell>
          <cell r="K772" t="str">
            <v>EW_Suvajit Kar</v>
          </cell>
          <cell r="L772" t="str">
            <v>ANANDALOK HOSPITALS</v>
          </cell>
          <cell r="M772" t="str">
            <v>N</v>
          </cell>
        </row>
        <row r="773">
          <cell r="B773">
            <v>21254</v>
          </cell>
          <cell r="C773" t="str">
            <v>Capitol Nursing Home</v>
          </cell>
          <cell r="D773" t="str">
            <v>Kolkata</v>
          </cell>
          <cell r="E773" t="str">
            <v>Kolkata</v>
          </cell>
          <cell r="F773" t="str">
            <v>-</v>
          </cell>
          <cell r="G773" t="str">
            <v>Kolkata</v>
          </cell>
          <cell r="H773" t="str">
            <v>West Bengal</v>
          </cell>
          <cell r="I773" t="str">
            <v>East Zone</v>
          </cell>
          <cell r="J773" t="str">
            <v>Four</v>
          </cell>
          <cell r="K773" t="str">
            <v>EW_Suvajit Kar</v>
          </cell>
          <cell r="M773" t="str">
            <v>N</v>
          </cell>
        </row>
        <row r="774">
          <cell r="B774">
            <v>21085</v>
          </cell>
          <cell r="C774" t="str">
            <v>Life Line Diagnostic Centre Cum Nursing Home</v>
          </cell>
          <cell r="D774" t="str">
            <v>Kolkata</v>
          </cell>
          <cell r="E774" t="str">
            <v>Kolkata</v>
          </cell>
          <cell r="F774" t="str">
            <v>-</v>
          </cell>
          <cell r="G774" t="str">
            <v>Kolkata</v>
          </cell>
          <cell r="H774" t="str">
            <v>West Bengal</v>
          </cell>
          <cell r="I774" t="str">
            <v>East Zone</v>
          </cell>
          <cell r="J774" t="str">
            <v>Four</v>
          </cell>
          <cell r="K774" t="str">
            <v>EW_Suvajit Kar</v>
          </cell>
          <cell r="M774" t="str">
            <v>N</v>
          </cell>
        </row>
        <row r="775">
          <cell r="B775">
            <v>21302</v>
          </cell>
          <cell r="C775" t="str">
            <v>Midland Nursing Home Pvt. Ltd.</v>
          </cell>
          <cell r="D775" t="str">
            <v>Kolkata</v>
          </cell>
          <cell r="E775" t="str">
            <v>North 24 Parganas</v>
          </cell>
          <cell r="F775" t="str">
            <v>Kolkata</v>
          </cell>
          <cell r="G775" t="str">
            <v>Kolkata</v>
          </cell>
          <cell r="H775" t="str">
            <v>West Bengal</v>
          </cell>
          <cell r="I775" t="str">
            <v>East Zone</v>
          </cell>
          <cell r="J775" t="str">
            <v>Four</v>
          </cell>
          <cell r="K775" t="str">
            <v>EW_Suvajit Kar</v>
          </cell>
          <cell r="M775" t="str">
            <v>N</v>
          </cell>
        </row>
        <row r="776">
          <cell r="B776">
            <v>21181</v>
          </cell>
          <cell r="C776" t="str">
            <v>SMT. PAARVATI DEVI HOSPITAL</v>
          </cell>
          <cell r="D776" t="str">
            <v>Amritsar</v>
          </cell>
          <cell r="E776" t="str">
            <v>Amritsar</v>
          </cell>
          <cell r="F776" t="str">
            <v>-</v>
          </cell>
          <cell r="G776" t="str">
            <v>None</v>
          </cell>
          <cell r="H776" t="str">
            <v>Punjab</v>
          </cell>
          <cell r="I776" t="str">
            <v>North Zone</v>
          </cell>
          <cell r="J776" t="str">
            <v>Four</v>
          </cell>
          <cell r="K776" t="str">
            <v>NS_Lalit Sharma</v>
          </cell>
          <cell r="M776" t="str">
            <v>N</v>
          </cell>
        </row>
        <row r="777">
          <cell r="B777">
            <v>21177</v>
          </cell>
          <cell r="C777" t="str">
            <v>Dhanwantri Hospital &amp; Research Centre, Jodhpur</v>
          </cell>
          <cell r="D777" t="str">
            <v>Jodhpur</v>
          </cell>
          <cell r="E777" t="str">
            <v>Jodhpur</v>
          </cell>
          <cell r="F777" t="str">
            <v>-</v>
          </cell>
          <cell r="G777" t="str">
            <v>None</v>
          </cell>
          <cell r="H777" t="str">
            <v>Rajasthan</v>
          </cell>
          <cell r="I777" t="str">
            <v>North Zone</v>
          </cell>
          <cell r="J777" t="str">
            <v>Four</v>
          </cell>
          <cell r="K777" t="str">
            <v>NS_Jenisha Sharma</v>
          </cell>
          <cell r="M777" t="str">
            <v>N</v>
          </cell>
        </row>
        <row r="778">
          <cell r="B778">
            <v>21178</v>
          </cell>
          <cell r="C778" t="str">
            <v>CRADLE CALICUT MATERNITY CARE PVT. LTD.</v>
          </cell>
          <cell r="D778" t="str">
            <v>Calicut</v>
          </cell>
          <cell r="E778" t="str">
            <v>Kozhikode</v>
          </cell>
          <cell r="F778" t="str">
            <v>-</v>
          </cell>
          <cell r="G778" t="str">
            <v>None</v>
          </cell>
          <cell r="H778" t="str">
            <v>Kerala</v>
          </cell>
          <cell r="I778" t="str">
            <v>South Zone</v>
          </cell>
          <cell r="J778" t="str">
            <v>Four</v>
          </cell>
          <cell r="K778" t="str">
            <v>NS_S. Sojinthan</v>
          </cell>
          <cell r="M778" t="str">
            <v>N</v>
          </cell>
        </row>
        <row r="779">
          <cell r="B779">
            <v>21152</v>
          </cell>
          <cell r="C779" t="str">
            <v>Yatharth Wellness Hospital &amp; Trauma Centre</v>
          </cell>
          <cell r="D779" t="str">
            <v>Greater Noida</v>
          </cell>
          <cell r="E779" t="str">
            <v>Gautam Buddha Nagar</v>
          </cell>
          <cell r="F779" t="str">
            <v>Noida (ct)</v>
          </cell>
          <cell r="G779" t="str">
            <v>Delhi NCR</v>
          </cell>
          <cell r="H779" t="str">
            <v>Uttar Pradesh</v>
          </cell>
          <cell r="I779" t="str">
            <v>North Zone</v>
          </cell>
          <cell r="J779" t="str">
            <v>Four</v>
          </cell>
          <cell r="K779" t="str">
            <v>NS_Lalit Sharma</v>
          </cell>
          <cell r="M779" t="str">
            <v>N</v>
          </cell>
        </row>
        <row r="780">
          <cell r="B780">
            <v>21262</v>
          </cell>
          <cell r="C780" t="str">
            <v>New City Hospital</v>
          </cell>
          <cell r="D780" t="str">
            <v>Udupi</v>
          </cell>
          <cell r="E780" t="str">
            <v>Udupi</v>
          </cell>
          <cell r="F780" t="str">
            <v>-</v>
          </cell>
          <cell r="G780" t="str">
            <v>None</v>
          </cell>
          <cell r="H780" t="str">
            <v>Karnataka</v>
          </cell>
          <cell r="I780" t="str">
            <v>South Zone</v>
          </cell>
          <cell r="J780" t="str">
            <v>Four</v>
          </cell>
          <cell r="K780" t="str">
            <v>NS_Pavan Kumar</v>
          </cell>
          <cell r="M780" t="str">
            <v>N</v>
          </cell>
        </row>
        <row r="781">
          <cell r="B781">
            <v>21249</v>
          </cell>
          <cell r="C781" t="str">
            <v>Kalyani Hospital (Sree Thirumala Medicare &amp; DRC Pvt Ltd)</v>
          </cell>
          <cell r="D781" t="str">
            <v>Warangal</v>
          </cell>
          <cell r="E781" t="str">
            <v>Warangal</v>
          </cell>
          <cell r="F781" t="str">
            <v>-</v>
          </cell>
          <cell r="G781" t="str">
            <v>None</v>
          </cell>
          <cell r="H781" t="str">
            <v>Andhra Pradesh</v>
          </cell>
          <cell r="I781" t="str">
            <v>South Zone</v>
          </cell>
          <cell r="J781" t="str">
            <v>Four</v>
          </cell>
          <cell r="K781" t="str">
            <v>NS_Pavan Kumar</v>
          </cell>
          <cell r="M781" t="str">
            <v>N</v>
          </cell>
        </row>
        <row r="782">
          <cell r="B782">
            <v>21287</v>
          </cell>
          <cell r="C782" t="str">
            <v>Platinum Hospital</v>
          </cell>
          <cell r="D782" t="str">
            <v>Mumbai</v>
          </cell>
          <cell r="E782" t="str">
            <v>Mumbai</v>
          </cell>
          <cell r="F782" t="str">
            <v>-</v>
          </cell>
          <cell r="G782" t="str">
            <v>Mumbai</v>
          </cell>
          <cell r="H782" t="str">
            <v>Maharashtra</v>
          </cell>
          <cell r="I782" t="str">
            <v>West Zone</v>
          </cell>
          <cell r="J782" t="str">
            <v>Four</v>
          </cell>
          <cell r="K782" t="str">
            <v>EW_Varun Dhir</v>
          </cell>
          <cell r="L782" t="str">
            <v>Platinum Hospitals</v>
          </cell>
          <cell r="M782" t="str">
            <v>N</v>
          </cell>
        </row>
        <row r="783">
          <cell r="B783">
            <v>21247</v>
          </cell>
          <cell r="C783" t="str">
            <v>Sangeeth Nursing Home</v>
          </cell>
          <cell r="D783" t="str">
            <v>Kochi</v>
          </cell>
          <cell r="E783" t="str">
            <v>Ernakulam</v>
          </cell>
          <cell r="F783" t="str">
            <v>Kochi</v>
          </cell>
          <cell r="G783" t="str">
            <v>Kochi</v>
          </cell>
          <cell r="H783" t="str">
            <v>Kerala</v>
          </cell>
          <cell r="I783" t="str">
            <v>South Zone</v>
          </cell>
          <cell r="J783" t="str">
            <v>Four</v>
          </cell>
          <cell r="K783" t="str">
            <v>NS_S. Sojinthan</v>
          </cell>
          <cell r="M783" t="str">
            <v>N</v>
          </cell>
        </row>
        <row r="784">
          <cell r="B784">
            <v>20529</v>
          </cell>
          <cell r="C784" t="str">
            <v>SHUBHAM MATERNITY &amp; HEART CARE CENTRE PRIVATE LIMITED</v>
          </cell>
          <cell r="D784" t="str">
            <v>Varanasi</v>
          </cell>
          <cell r="E784" t="str">
            <v>Varanasi</v>
          </cell>
          <cell r="F784" t="str">
            <v>-</v>
          </cell>
          <cell r="G784" t="str">
            <v>None</v>
          </cell>
          <cell r="H784" t="str">
            <v>Uttar Pradesh</v>
          </cell>
          <cell r="I784" t="str">
            <v>North Zone</v>
          </cell>
          <cell r="J784" t="str">
            <v>Four</v>
          </cell>
          <cell r="K784" t="str">
            <v>NS_Lalit Sharma</v>
          </cell>
          <cell r="M784" t="str">
            <v>N</v>
          </cell>
        </row>
        <row r="785">
          <cell r="B785">
            <v>21255</v>
          </cell>
          <cell r="C785" t="str">
            <v>Landmark Hospital</v>
          </cell>
          <cell r="D785" t="str">
            <v>Chandigarh</v>
          </cell>
          <cell r="E785" t="str">
            <v>Chandigarh</v>
          </cell>
          <cell r="F785" t="str">
            <v>-</v>
          </cell>
          <cell r="G785" t="str">
            <v>Chandigarh</v>
          </cell>
          <cell r="H785" t="str">
            <v>Chandigarh</v>
          </cell>
          <cell r="I785" t="str">
            <v>North Zone</v>
          </cell>
          <cell r="J785" t="str">
            <v>Four</v>
          </cell>
          <cell r="K785" t="str">
            <v>NS_Lalit Sharma</v>
          </cell>
          <cell r="M785" t="str">
            <v>N</v>
          </cell>
        </row>
        <row r="786">
          <cell r="B786">
            <v>21303</v>
          </cell>
          <cell r="C786" t="str">
            <v>Rajan Hospital &amp; Heart Centre</v>
          </cell>
          <cell r="D786" t="str">
            <v>Kotkapura</v>
          </cell>
          <cell r="E786" t="str">
            <v>Faridkot</v>
          </cell>
          <cell r="F786" t="str">
            <v>-</v>
          </cell>
          <cell r="G786" t="str">
            <v>None</v>
          </cell>
          <cell r="H786" t="str">
            <v>Punjab</v>
          </cell>
          <cell r="I786" t="str">
            <v>North Zone</v>
          </cell>
          <cell r="J786" t="str">
            <v>Four</v>
          </cell>
          <cell r="K786" t="str">
            <v>NS_Lalit Sharma</v>
          </cell>
          <cell r="M786" t="str">
            <v>N</v>
          </cell>
        </row>
        <row r="787">
          <cell r="B787">
            <v>21026</v>
          </cell>
          <cell r="C787" t="str">
            <v>City Hospital, Karol Bagh</v>
          </cell>
          <cell r="D787" t="str">
            <v>New Delhi</v>
          </cell>
          <cell r="E787" t="str">
            <v>Central Delhi</v>
          </cell>
          <cell r="F787" t="str">
            <v>New Delhi</v>
          </cell>
          <cell r="G787" t="str">
            <v>Delhi NCR</v>
          </cell>
          <cell r="H787" t="str">
            <v>Delhi</v>
          </cell>
          <cell r="I787" t="str">
            <v>North Zone</v>
          </cell>
          <cell r="J787" t="str">
            <v>Four</v>
          </cell>
          <cell r="K787" t="str">
            <v>NS_Jenisha Sharma</v>
          </cell>
          <cell r="M787" t="str">
            <v>N</v>
          </cell>
        </row>
        <row r="788">
          <cell r="B788">
            <v>21266</v>
          </cell>
          <cell r="C788" t="str">
            <v>Sumananjali Nursing Home</v>
          </cell>
          <cell r="D788" t="str">
            <v>Aurangabad</v>
          </cell>
          <cell r="E788" t="str">
            <v>Aurangabad</v>
          </cell>
          <cell r="F788" t="str">
            <v>-</v>
          </cell>
          <cell r="G788" t="str">
            <v>None</v>
          </cell>
          <cell r="H788" t="str">
            <v>Maharashtra</v>
          </cell>
          <cell r="I788" t="str">
            <v>West Zone</v>
          </cell>
          <cell r="J788" t="str">
            <v>Four</v>
          </cell>
          <cell r="K788" t="str">
            <v>EW_Varun Dhir</v>
          </cell>
          <cell r="M788" t="str">
            <v>N</v>
          </cell>
        </row>
        <row r="789">
          <cell r="B789">
            <v>21286</v>
          </cell>
          <cell r="C789" t="str">
            <v>Grace Intensive Cardiac Care Centre &amp; General Hospital</v>
          </cell>
          <cell r="D789" t="str">
            <v>Margao</v>
          </cell>
          <cell r="E789" t="str">
            <v>South Goa</v>
          </cell>
          <cell r="F789" t="str">
            <v>Margao (m Cl)</v>
          </cell>
          <cell r="G789" t="str">
            <v>None</v>
          </cell>
          <cell r="H789" t="str">
            <v>Goa</v>
          </cell>
          <cell r="I789" t="str">
            <v>West Zone</v>
          </cell>
          <cell r="J789" t="str">
            <v>Four</v>
          </cell>
          <cell r="K789" t="str">
            <v>EW_Varun Dhir</v>
          </cell>
          <cell r="M789" t="str">
            <v>N</v>
          </cell>
        </row>
        <row r="790">
          <cell r="B790">
            <v>21366</v>
          </cell>
          <cell r="C790" t="str">
            <v>Christian Mission Hospital</v>
          </cell>
          <cell r="D790" t="str">
            <v>Pathanamthitta</v>
          </cell>
          <cell r="E790" t="str">
            <v>Pathanamthitta</v>
          </cell>
          <cell r="F790" t="str">
            <v>-</v>
          </cell>
          <cell r="G790" t="str">
            <v>None</v>
          </cell>
          <cell r="H790" t="str">
            <v>Kerala</v>
          </cell>
          <cell r="I790" t="str">
            <v>South Zone</v>
          </cell>
          <cell r="J790" t="str">
            <v>Four</v>
          </cell>
          <cell r="K790" t="str">
            <v>NS_S. Sojinthan</v>
          </cell>
          <cell r="M790" t="str">
            <v>N</v>
          </cell>
        </row>
        <row r="791">
          <cell r="B791">
            <v>21283</v>
          </cell>
          <cell r="C791" t="str">
            <v>Apollo Reach Hospitals</v>
          </cell>
          <cell r="D791" t="str">
            <v>Karim Nagar</v>
          </cell>
          <cell r="E791" t="str">
            <v>Karim Nagar</v>
          </cell>
          <cell r="F791" t="str">
            <v>-</v>
          </cell>
          <cell r="G791" t="str">
            <v>None</v>
          </cell>
          <cell r="H791" t="str">
            <v>Andhra Pradesh</v>
          </cell>
          <cell r="I791" t="str">
            <v>South Zone</v>
          </cell>
          <cell r="J791" t="str">
            <v>Four</v>
          </cell>
          <cell r="K791" t="str">
            <v>NS_Pavan Kumar</v>
          </cell>
          <cell r="M791" t="str">
            <v>N</v>
          </cell>
        </row>
        <row r="792">
          <cell r="B792">
            <v>21329</v>
          </cell>
          <cell r="C792" t="str">
            <v>Park Medical Research and Welfare Society</v>
          </cell>
          <cell r="D792" t="str">
            <v>Kolkata</v>
          </cell>
          <cell r="E792" t="str">
            <v>Kolkata</v>
          </cell>
          <cell r="F792" t="str">
            <v>-</v>
          </cell>
          <cell r="G792" t="str">
            <v>Kolkata</v>
          </cell>
          <cell r="H792" t="str">
            <v>West Bengal</v>
          </cell>
          <cell r="I792" t="str">
            <v>East Zone</v>
          </cell>
          <cell r="J792" t="str">
            <v>Four</v>
          </cell>
          <cell r="K792" t="str">
            <v>EW_Suvajit Kar</v>
          </cell>
          <cell r="M792" t="str">
            <v>N</v>
          </cell>
        </row>
        <row r="793">
          <cell r="B793">
            <v>21619</v>
          </cell>
          <cell r="C793" t="str">
            <v>Royd Nursing Home &amp; Health Care Ltd</v>
          </cell>
          <cell r="D793" t="str">
            <v>Kolkata</v>
          </cell>
          <cell r="E793" t="str">
            <v>Kolkata</v>
          </cell>
          <cell r="F793" t="str">
            <v>-</v>
          </cell>
          <cell r="G793" t="str">
            <v>Kolkata</v>
          </cell>
          <cell r="H793" t="str">
            <v>West Bengal</v>
          </cell>
          <cell r="I793" t="str">
            <v>East Zone</v>
          </cell>
          <cell r="J793" t="str">
            <v>Four</v>
          </cell>
          <cell r="K793" t="str">
            <v>EW_Suvajit Kar</v>
          </cell>
          <cell r="M793" t="str">
            <v>N</v>
          </cell>
        </row>
        <row r="794">
          <cell r="B794">
            <v>21423</v>
          </cell>
          <cell r="C794" t="str">
            <v>Gamma Centauri Healthcare Private Limited</v>
          </cell>
          <cell r="D794" t="str">
            <v>Kolkata</v>
          </cell>
          <cell r="E794" t="str">
            <v>Kolkata</v>
          </cell>
          <cell r="F794" t="str">
            <v>-</v>
          </cell>
          <cell r="G794" t="str">
            <v>Kolkata</v>
          </cell>
          <cell r="H794" t="str">
            <v>West Bengal</v>
          </cell>
          <cell r="I794" t="str">
            <v>East Zone</v>
          </cell>
          <cell r="J794" t="str">
            <v>Four</v>
          </cell>
          <cell r="K794" t="str">
            <v>EW_Suvajit Kar</v>
          </cell>
          <cell r="M794" t="str">
            <v>N</v>
          </cell>
        </row>
        <row r="795">
          <cell r="B795">
            <v>21289</v>
          </cell>
          <cell r="C795" t="str">
            <v>Arogya Maternity &amp; Nursing Home</v>
          </cell>
          <cell r="D795" t="str">
            <v>Kolkata</v>
          </cell>
          <cell r="E795" t="str">
            <v>Kolkata</v>
          </cell>
          <cell r="F795" t="str">
            <v>-</v>
          </cell>
          <cell r="G795" t="str">
            <v>Kolkata</v>
          </cell>
          <cell r="H795" t="str">
            <v>West Bengal</v>
          </cell>
          <cell r="I795" t="str">
            <v>East Zone</v>
          </cell>
          <cell r="J795" t="str">
            <v>Four</v>
          </cell>
          <cell r="K795" t="str">
            <v>EW_Suvajit Kar</v>
          </cell>
          <cell r="M795" t="str">
            <v>N</v>
          </cell>
        </row>
        <row r="796">
          <cell r="B796">
            <v>21610</v>
          </cell>
          <cell r="C796" t="str">
            <v>Apex Institute of Medical Sciences</v>
          </cell>
          <cell r="D796" t="str">
            <v>Kolkata</v>
          </cell>
          <cell r="E796" t="str">
            <v>Kolkata</v>
          </cell>
          <cell r="F796" t="str">
            <v>-</v>
          </cell>
          <cell r="G796" t="str">
            <v>Kolkata</v>
          </cell>
          <cell r="H796" t="str">
            <v>West Bengal</v>
          </cell>
          <cell r="I796" t="str">
            <v>East Zone</v>
          </cell>
          <cell r="J796" t="str">
            <v>Four</v>
          </cell>
          <cell r="K796" t="str">
            <v>EW_Suvajit Kar</v>
          </cell>
          <cell r="M796" t="str">
            <v>N</v>
          </cell>
        </row>
        <row r="797">
          <cell r="B797">
            <v>21761</v>
          </cell>
          <cell r="C797" t="str">
            <v>AMRI Hospital, Salt Lake</v>
          </cell>
          <cell r="D797" t="str">
            <v>Kolkata</v>
          </cell>
          <cell r="E797" t="str">
            <v>North 24 Parganas</v>
          </cell>
          <cell r="F797" t="str">
            <v>Kolkata</v>
          </cell>
          <cell r="G797" t="str">
            <v>Kolkata</v>
          </cell>
          <cell r="H797" t="str">
            <v>West Bengal</v>
          </cell>
          <cell r="I797" t="str">
            <v>East Zone</v>
          </cell>
          <cell r="J797" t="str">
            <v>Four</v>
          </cell>
          <cell r="K797" t="str">
            <v>EW_Suvajit Kar</v>
          </cell>
          <cell r="L797" t="str">
            <v>AMRI HOSPITALS</v>
          </cell>
          <cell r="M797" t="str">
            <v>Y</v>
          </cell>
        </row>
        <row r="798">
          <cell r="B798">
            <v>21763</v>
          </cell>
          <cell r="C798" t="str">
            <v>AMRI Medical Centre</v>
          </cell>
          <cell r="D798" t="str">
            <v>Kolkata</v>
          </cell>
          <cell r="E798" t="str">
            <v>Kolkata</v>
          </cell>
          <cell r="F798" t="str">
            <v>-</v>
          </cell>
          <cell r="G798" t="str">
            <v>Kolkata</v>
          </cell>
          <cell r="H798" t="str">
            <v>West Bengal</v>
          </cell>
          <cell r="I798" t="str">
            <v>East Zone</v>
          </cell>
          <cell r="J798" t="str">
            <v>Four</v>
          </cell>
          <cell r="K798" t="str">
            <v>EW_Suvajit Kar</v>
          </cell>
          <cell r="L798" t="str">
            <v>AMRI HOSPITALS</v>
          </cell>
          <cell r="M798" t="str">
            <v>Y</v>
          </cell>
        </row>
        <row r="799">
          <cell r="B799">
            <v>21611</v>
          </cell>
          <cell r="C799" t="str">
            <v>VIP Apex Medical Centre Pvt Ltd</v>
          </cell>
          <cell r="D799" t="str">
            <v>Kolkata</v>
          </cell>
          <cell r="E799" t="str">
            <v>North 24 Parganas</v>
          </cell>
          <cell r="F799" t="str">
            <v>Kolkata</v>
          </cell>
          <cell r="G799" t="str">
            <v>Kolkata</v>
          </cell>
          <cell r="H799" t="str">
            <v>West Bengal</v>
          </cell>
          <cell r="I799" t="str">
            <v>East Zone</v>
          </cell>
          <cell r="J799" t="str">
            <v>Four</v>
          </cell>
          <cell r="K799" t="str">
            <v>EW_Suvajit Kar</v>
          </cell>
          <cell r="M799" t="str">
            <v>N</v>
          </cell>
        </row>
        <row r="800">
          <cell r="B800">
            <v>21910</v>
          </cell>
          <cell r="C800" t="str">
            <v>M.B. Nursing Home Pvt Ltd</v>
          </cell>
          <cell r="D800" t="str">
            <v>Kolkata</v>
          </cell>
          <cell r="E800" t="str">
            <v>Kolkata</v>
          </cell>
          <cell r="F800" t="str">
            <v>-</v>
          </cell>
          <cell r="G800" t="str">
            <v>Kolkata</v>
          </cell>
          <cell r="H800" t="str">
            <v>West Bengal</v>
          </cell>
          <cell r="I800" t="str">
            <v>East Zone</v>
          </cell>
          <cell r="J800" t="str">
            <v>Four</v>
          </cell>
          <cell r="K800" t="str">
            <v>EW_Suvajit Kar</v>
          </cell>
          <cell r="M800" t="str">
            <v>N</v>
          </cell>
        </row>
        <row r="801">
          <cell r="B801">
            <v>21330</v>
          </cell>
          <cell r="C801" t="str">
            <v>MAA SHAKTI HOSPITAL</v>
          </cell>
          <cell r="D801" t="str">
            <v>Bhubaneswar</v>
          </cell>
          <cell r="E801" t="str">
            <v>Khorda</v>
          </cell>
          <cell r="F801" t="str">
            <v>Bhubaneswar</v>
          </cell>
          <cell r="G801" t="str">
            <v>None</v>
          </cell>
          <cell r="H801" t="str">
            <v>Orissa</v>
          </cell>
          <cell r="I801" t="str">
            <v>East Zone</v>
          </cell>
          <cell r="J801" t="str">
            <v>Four</v>
          </cell>
          <cell r="K801" t="str">
            <v>EW_Suvajit Kar</v>
          </cell>
          <cell r="M801" t="str">
            <v>N</v>
          </cell>
        </row>
        <row r="802">
          <cell r="B802">
            <v>21685</v>
          </cell>
          <cell r="C802" t="str">
            <v>Surya Nursing Home</v>
          </cell>
          <cell r="D802" t="str">
            <v>Karim Nagar</v>
          </cell>
          <cell r="E802" t="str">
            <v>Karim Nagar</v>
          </cell>
          <cell r="F802" t="str">
            <v>-</v>
          </cell>
          <cell r="G802" t="str">
            <v>None</v>
          </cell>
          <cell r="H802" t="str">
            <v>Andhra Pradesh</v>
          </cell>
          <cell r="I802" t="str">
            <v>South Zone</v>
          </cell>
          <cell r="J802" t="str">
            <v>Four</v>
          </cell>
          <cell r="K802" t="str">
            <v>NS_Pavan Kumar</v>
          </cell>
          <cell r="M802" t="str">
            <v>N</v>
          </cell>
        </row>
        <row r="803">
          <cell r="B803">
            <v>20792</v>
          </cell>
          <cell r="C803" t="str">
            <v>Sunshine Hospitals</v>
          </cell>
          <cell r="D803" t="str">
            <v>Secunderabad</v>
          </cell>
          <cell r="E803" t="str">
            <v>Hyderabad</v>
          </cell>
          <cell r="F803" t="str">
            <v>Secunderabad Cantonment Board (cb)</v>
          </cell>
          <cell r="G803" t="str">
            <v>Hyderabad</v>
          </cell>
          <cell r="H803" t="str">
            <v>Andhra Pradesh</v>
          </cell>
          <cell r="I803" t="str">
            <v>South Zone</v>
          </cell>
          <cell r="J803" t="str">
            <v>Four</v>
          </cell>
          <cell r="K803" t="str">
            <v>NS_Pavan Kumar</v>
          </cell>
        </row>
        <row r="804">
          <cell r="B804">
            <v>21132</v>
          </cell>
          <cell r="C804" t="str">
            <v>OMEGA HOSPITALS</v>
          </cell>
          <cell r="D804" t="str">
            <v>Hyderabad</v>
          </cell>
          <cell r="E804" t="str">
            <v>Hyderabad</v>
          </cell>
          <cell r="F804" t="str">
            <v>-</v>
          </cell>
          <cell r="G804" t="str">
            <v>Hyderabad</v>
          </cell>
          <cell r="H804" t="str">
            <v>Andhra Pradesh</v>
          </cell>
          <cell r="I804" t="str">
            <v>South Zone</v>
          </cell>
          <cell r="J804" t="str">
            <v>Four</v>
          </cell>
          <cell r="K804" t="str">
            <v>NS_Pavan Kumar</v>
          </cell>
          <cell r="M804" t="str">
            <v>N</v>
          </cell>
        </row>
        <row r="805">
          <cell r="B805">
            <v>21812</v>
          </cell>
          <cell r="C805" t="str">
            <v>Nagpal Super Specialty Hospital</v>
          </cell>
          <cell r="D805" t="str">
            <v>Bathinda</v>
          </cell>
          <cell r="E805" t="str">
            <v>Bathinda</v>
          </cell>
          <cell r="F805" t="str">
            <v>-</v>
          </cell>
          <cell r="G805" t="str">
            <v>None</v>
          </cell>
          <cell r="H805" t="str">
            <v>Punjab</v>
          </cell>
          <cell r="I805" t="str">
            <v>North Zone</v>
          </cell>
          <cell r="J805" t="str">
            <v>Four</v>
          </cell>
          <cell r="K805" t="str">
            <v>NS_Lalit Sharma</v>
          </cell>
          <cell r="M805" t="str">
            <v>N</v>
          </cell>
        </row>
        <row r="806">
          <cell r="B806">
            <v>21371</v>
          </cell>
          <cell r="C806" t="str">
            <v>SHRI BALAJI SUPER SPECIALITY HOSPITAL</v>
          </cell>
          <cell r="D806" t="str">
            <v>Raipur</v>
          </cell>
          <cell r="E806" t="str">
            <v>Raipur</v>
          </cell>
          <cell r="F806" t="str">
            <v>-</v>
          </cell>
          <cell r="G806" t="str">
            <v>None</v>
          </cell>
          <cell r="H806" t="str">
            <v>Chhattisgarh</v>
          </cell>
          <cell r="I806" t="str">
            <v>East Zone</v>
          </cell>
          <cell r="J806" t="str">
            <v>Four</v>
          </cell>
          <cell r="K806" t="str">
            <v>EW_Suvajit Kar</v>
          </cell>
          <cell r="M806" t="str">
            <v>N</v>
          </cell>
        </row>
        <row r="807">
          <cell r="B807">
            <v>21372</v>
          </cell>
          <cell r="C807" t="str">
            <v>SHAISHAV CHILDREN HOSPITAL &amp; NEONATAL CARE NURSERY</v>
          </cell>
          <cell r="D807" t="str">
            <v>Nadiad</v>
          </cell>
          <cell r="E807" t="str">
            <v>Kheda</v>
          </cell>
          <cell r="F807" t="str">
            <v>Nadiad</v>
          </cell>
          <cell r="G807" t="str">
            <v>None</v>
          </cell>
          <cell r="H807" t="str">
            <v>Gujarat</v>
          </cell>
          <cell r="I807" t="str">
            <v>West Zone</v>
          </cell>
          <cell r="J807" t="str">
            <v>Four</v>
          </cell>
          <cell r="K807" t="str">
            <v>EW_Suvajit Kar</v>
          </cell>
          <cell r="M807" t="str">
            <v>N</v>
          </cell>
        </row>
        <row r="808">
          <cell r="B808">
            <v>21682</v>
          </cell>
          <cell r="C808" t="str">
            <v>JEEVANDIP SURGICAL HOSPITAL</v>
          </cell>
          <cell r="D808" t="str">
            <v>Vapi</v>
          </cell>
          <cell r="E808" t="str">
            <v>Valsad</v>
          </cell>
          <cell r="F808" t="str">
            <v>Vapi (m)</v>
          </cell>
          <cell r="G808" t="str">
            <v>None</v>
          </cell>
          <cell r="H808" t="str">
            <v>Gujarat</v>
          </cell>
          <cell r="I808" t="str">
            <v>West Zone</v>
          </cell>
          <cell r="J808" t="str">
            <v>Four</v>
          </cell>
          <cell r="K808" t="str">
            <v>EW_Suvajit Kar</v>
          </cell>
          <cell r="M808" t="str">
            <v>N</v>
          </cell>
        </row>
        <row r="809">
          <cell r="B809">
            <v>21424</v>
          </cell>
          <cell r="C809" t="str">
            <v>Soham Hospital and Medical Foundation Pvt. Ltd.</v>
          </cell>
          <cell r="D809" t="str">
            <v>Nashik</v>
          </cell>
          <cell r="E809" t="str">
            <v>Nashik</v>
          </cell>
          <cell r="F809" t="str">
            <v>-</v>
          </cell>
          <cell r="G809" t="str">
            <v>None</v>
          </cell>
          <cell r="H809" t="str">
            <v>Maharashtra</v>
          </cell>
          <cell r="I809" t="str">
            <v>West Zone</v>
          </cell>
          <cell r="J809" t="str">
            <v>Four</v>
          </cell>
          <cell r="K809" t="str">
            <v>EW_Varun Dhir</v>
          </cell>
          <cell r="M809" t="str">
            <v>N</v>
          </cell>
        </row>
        <row r="810">
          <cell r="B810">
            <v>21813</v>
          </cell>
          <cell r="C810" t="str">
            <v>Chodankar Nursing Home and Research Centre</v>
          </cell>
          <cell r="D810" t="str">
            <v>Bardez</v>
          </cell>
          <cell r="E810" t="str">
            <v>North Goa</v>
          </cell>
          <cell r="F810" t="str">
            <v>Bardez</v>
          </cell>
          <cell r="G810" t="str">
            <v>None</v>
          </cell>
          <cell r="H810" t="str">
            <v>Goa</v>
          </cell>
          <cell r="I810" t="str">
            <v>West Zone</v>
          </cell>
          <cell r="J810" t="str">
            <v>Four</v>
          </cell>
          <cell r="K810" t="str">
            <v>EW_Varun Dhir</v>
          </cell>
          <cell r="M810" t="str">
            <v>N</v>
          </cell>
        </row>
        <row r="811">
          <cell r="B811">
            <v>21434</v>
          </cell>
          <cell r="C811" t="str">
            <v>ASTER AADHAR HOSPITAL (PRERANA HOSPITAL LTD)</v>
          </cell>
          <cell r="D811" t="str">
            <v>Kolhapur</v>
          </cell>
          <cell r="E811" t="str">
            <v>Kolhapur</v>
          </cell>
          <cell r="F811" t="str">
            <v>-</v>
          </cell>
          <cell r="G811" t="str">
            <v>None</v>
          </cell>
          <cell r="H811" t="str">
            <v>Maharashtra</v>
          </cell>
          <cell r="I811" t="str">
            <v>West Zone</v>
          </cell>
          <cell r="J811" t="str">
            <v>Four</v>
          </cell>
          <cell r="K811" t="str">
            <v>EW_Varun Dhir</v>
          </cell>
          <cell r="M811" t="str">
            <v>N</v>
          </cell>
        </row>
        <row r="812">
          <cell r="B812">
            <v>21615</v>
          </cell>
          <cell r="C812" t="str">
            <v>Dr. Nair’s Hospital</v>
          </cell>
          <cell r="D812" t="str">
            <v>Kollam</v>
          </cell>
          <cell r="E812" t="str">
            <v>Kollam</v>
          </cell>
          <cell r="F812" t="str">
            <v>-</v>
          </cell>
          <cell r="G812" t="str">
            <v>None</v>
          </cell>
          <cell r="H812" t="str">
            <v>Kerala</v>
          </cell>
          <cell r="I812" t="str">
            <v>South Zone</v>
          </cell>
          <cell r="J812" t="str">
            <v>Four</v>
          </cell>
          <cell r="K812" t="str">
            <v>NS_S. Sojinthan</v>
          </cell>
          <cell r="M812" t="str">
            <v>N</v>
          </cell>
        </row>
        <row r="813">
          <cell r="B813">
            <v>22934</v>
          </cell>
          <cell r="C813" t="str">
            <v>K. G. HOSPITAL</v>
          </cell>
          <cell r="D813" t="str">
            <v>Coimbatore</v>
          </cell>
          <cell r="E813" t="str">
            <v>Coimbatore</v>
          </cell>
          <cell r="F813" t="str">
            <v>-</v>
          </cell>
          <cell r="G813" t="str">
            <v>None</v>
          </cell>
          <cell r="H813" t="str">
            <v>Tamil Nadu</v>
          </cell>
          <cell r="I813" t="str">
            <v>South Zone</v>
          </cell>
          <cell r="J813" t="str">
            <v>Four</v>
          </cell>
          <cell r="K813" t="str">
            <v>NS_S. Sojinthan</v>
          </cell>
          <cell r="M813" t="str">
            <v>N</v>
          </cell>
        </row>
        <row r="814">
          <cell r="B814">
            <v>21629</v>
          </cell>
          <cell r="C814" t="str">
            <v>KIMS Hospital &amp; Surgical Center Ltd.</v>
          </cell>
          <cell r="D814" t="str">
            <v>Kochi</v>
          </cell>
          <cell r="E814" t="str">
            <v>Ernakulam</v>
          </cell>
          <cell r="F814" t="str">
            <v>Kochi</v>
          </cell>
          <cell r="G814" t="str">
            <v>Kochi</v>
          </cell>
          <cell r="H814" t="str">
            <v>Kerala</v>
          </cell>
          <cell r="I814" t="str">
            <v>South Zone</v>
          </cell>
          <cell r="J814" t="str">
            <v>Four</v>
          </cell>
          <cell r="K814" t="str">
            <v>NS_S. Sojinthan</v>
          </cell>
          <cell r="M814" t="str">
            <v>N</v>
          </cell>
        </row>
        <row r="815">
          <cell r="B815">
            <v>21612</v>
          </cell>
          <cell r="C815" t="str">
            <v>Siddhivinayak Hospital, Jalgaon</v>
          </cell>
          <cell r="D815" t="str">
            <v>Jalgaon</v>
          </cell>
          <cell r="E815" t="str">
            <v>Jalgaon</v>
          </cell>
          <cell r="F815" t="str">
            <v>-</v>
          </cell>
          <cell r="G815" t="str">
            <v>None</v>
          </cell>
          <cell r="H815" t="str">
            <v>Maharashtra</v>
          </cell>
          <cell r="I815" t="str">
            <v>West Zone</v>
          </cell>
          <cell r="J815" t="str">
            <v>Four</v>
          </cell>
          <cell r="K815" t="str">
            <v>EW_Varun Dhir</v>
          </cell>
          <cell r="M815" t="str">
            <v>N</v>
          </cell>
        </row>
        <row r="816">
          <cell r="B816">
            <v>21613</v>
          </cell>
          <cell r="C816" t="str">
            <v>Giriraj Hospital and Intensive Care Unit</v>
          </cell>
          <cell r="D816" t="str">
            <v>Baramati</v>
          </cell>
          <cell r="E816" t="str">
            <v>Pune</v>
          </cell>
          <cell r="F816" t="str">
            <v>Baramati</v>
          </cell>
          <cell r="G816" t="str">
            <v>None</v>
          </cell>
          <cell r="H816" t="str">
            <v>Maharashtra</v>
          </cell>
          <cell r="I816" t="str">
            <v>West Zone</v>
          </cell>
          <cell r="J816" t="str">
            <v>Four</v>
          </cell>
          <cell r="K816" t="str">
            <v>EW_Varun Dhir</v>
          </cell>
          <cell r="M816" t="str">
            <v>N</v>
          </cell>
        </row>
        <row r="817">
          <cell r="B817">
            <v>21627</v>
          </cell>
          <cell r="C817" t="str">
            <v>Vasanthi Hospital</v>
          </cell>
          <cell r="D817" t="str">
            <v>Nalgonda</v>
          </cell>
          <cell r="E817" t="str">
            <v>Nalgonda</v>
          </cell>
          <cell r="F817" t="str">
            <v>-</v>
          </cell>
          <cell r="G817" t="str">
            <v>None</v>
          </cell>
          <cell r="H817" t="str">
            <v>Andhra Pradesh</v>
          </cell>
          <cell r="I817" t="str">
            <v>South Zone</v>
          </cell>
          <cell r="J817" t="str">
            <v>Four</v>
          </cell>
          <cell r="K817" t="str">
            <v>NS_Pavan Kumar</v>
          </cell>
          <cell r="M817" t="str">
            <v>N</v>
          </cell>
        </row>
        <row r="818">
          <cell r="B818">
            <v>21684</v>
          </cell>
          <cell r="C818" t="str">
            <v>Prameela Hospitals</v>
          </cell>
          <cell r="D818" t="str">
            <v>Tirupati</v>
          </cell>
          <cell r="E818" t="str">
            <v>Chittoor</v>
          </cell>
          <cell r="F818" t="str">
            <v>Tirupati</v>
          </cell>
          <cell r="G818" t="str">
            <v>None</v>
          </cell>
          <cell r="H818" t="str">
            <v>Andhra Pradesh</v>
          </cell>
          <cell r="I818" t="str">
            <v>South Zone</v>
          </cell>
          <cell r="J818" t="str">
            <v>Four</v>
          </cell>
          <cell r="K818" t="str">
            <v>NS_Pavan Kumar</v>
          </cell>
          <cell r="M818" t="str">
            <v>N</v>
          </cell>
        </row>
        <row r="819">
          <cell r="B819">
            <v>21621</v>
          </cell>
          <cell r="C819" t="str">
            <v>A. B. Eye Institute</v>
          </cell>
          <cell r="D819" t="str">
            <v>Patna</v>
          </cell>
          <cell r="E819" t="str">
            <v>Patna</v>
          </cell>
          <cell r="F819" t="str">
            <v>-</v>
          </cell>
          <cell r="G819" t="str">
            <v>Patna</v>
          </cell>
          <cell r="H819" t="str">
            <v>Bihar</v>
          </cell>
          <cell r="I819" t="str">
            <v>East Zone</v>
          </cell>
          <cell r="J819" t="str">
            <v>Four</v>
          </cell>
          <cell r="K819" t="str">
            <v>EW_Suvajit Kar</v>
          </cell>
          <cell r="M819" t="str">
            <v>N</v>
          </cell>
        </row>
        <row r="820">
          <cell r="B820">
            <v>21622</v>
          </cell>
          <cell r="C820" t="str">
            <v>Avasthi Bone &amp; Joint Clinic &amp; Hospital</v>
          </cell>
          <cell r="D820" t="str">
            <v>Ludhiana</v>
          </cell>
          <cell r="E820" t="str">
            <v>Ludhiana</v>
          </cell>
          <cell r="F820" t="str">
            <v>-</v>
          </cell>
          <cell r="G820" t="str">
            <v>Ludhiana</v>
          </cell>
          <cell r="H820" t="str">
            <v>Punjab</v>
          </cell>
          <cell r="I820" t="str">
            <v>North Zone</v>
          </cell>
          <cell r="J820" t="str">
            <v>Four</v>
          </cell>
          <cell r="K820" t="str">
            <v>NS_Lalit Sharma</v>
          </cell>
          <cell r="M820" t="str">
            <v>N</v>
          </cell>
        </row>
        <row r="821">
          <cell r="B821">
            <v>21624</v>
          </cell>
          <cell r="C821" t="str">
            <v>Bassi Nursing Home Pvt Ltd</v>
          </cell>
          <cell r="D821" t="str">
            <v>Ludhiana</v>
          </cell>
          <cell r="E821" t="str">
            <v>Ludhiana</v>
          </cell>
          <cell r="F821" t="str">
            <v>-</v>
          </cell>
          <cell r="G821" t="str">
            <v>Ludhiana</v>
          </cell>
          <cell r="H821" t="str">
            <v>Punjab</v>
          </cell>
          <cell r="I821" t="str">
            <v>North Zone</v>
          </cell>
          <cell r="J821" t="str">
            <v>Four</v>
          </cell>
          <cell r="K821" t="str">
            <v>NS_Lalit Sharma</v>
          </cell>
          <cell r="M821" t="str">
            <v>N</v>
          </cell>
        </row>
        <row r="822">
          <cell r="B822">
            <v>21625</v>
          </cell>
          <cell r="C822" t="str">
            <v>Varanasi Hospital and Medical Research Centre</v>
          </cell>
          <cell r="D822" t="str">
            <v>Varanasi</v>
          </cell>
          <cell r="E822" t="str">
            <v>Varanasi</v>
          </cell>
          <cell r="F822" t="str">
            <v>-</v>
          </cell>
          <cell r="G822" t="str">
            <v>None</v>
          </cell>
          <cell r="H822" t="str">
            <v>Uttar Pradesh</v>
          </cell>
          <cell r="I822" t="str">
            <v>North Zone</v>
          </cell>
          <cell r="J822" t="str">
            <v>Four</v>
          </cell>
          <cell r="K822" t="str">
            <v>NS_Lalit Sharma</v>
          </cell>
          <cell r="M822" t="str">
            <v>N</v>
          </cell>
        </row>
        <row r="823">
          <cell r="B823">
            <v>21623</v>
          </cell>
          <cell r="C823" t="str">
            <v>HERITAGE HOSPITALS LTD.</v>
          </cell>
          <cell r="D823" t="str">
            <v>Varanasi</v>
          </cell>
          <cell r="E823" t="str">
            <v>Varanasi</v>
          </cell>
          <cell r="F823" t="str">
            <v>-</v>
          </cell>
          <cell r="G823" t="str">
            <v>None</v>
          </cell>
          <cell r="H823" t="str">
            <v>Uttar Pradesh</v>
          </cell>
          <cell r="I823" t="str">
            <v>North Zone</v>
          </cell>
          <cell r="J823" t="str">
            <v>Four</v>
          </cell>
          <cell r="K823" t="str">
            <v>NS_Lalit Sharma</v>
          </cell>
          <cell r="M823" t="str">
            <v>N</v>
          </cell>
        </row>
        <row r="824">
          <cell r="B824">
            <v>21630</v>
          </cell>
          <cell r="C824" t="str">
            <v>MERIDIAN NURSING HOME &amp; HOSPITAL PVT. LTD.</v>
          </cell>
          <cell r="D824" t="str">
            <v>Varanasi</v>
          </cell>
          <cell r="E824" t="str">
            <v>Varanasi</v>
          </cell>
          <cell r="F824" t="str">
            <v>-</v>
          </cell>
          <cell r="G824" t="str">
            <v>None</v>
          </cell>
          <cell r="H824" t="str">
            <v>Uttar Pradesh</v>
          </cell>
          <cell r="I824" t="str">
            <v>North Zone</v>
          </cell>
          <cell r="J824" t="str">
            <v>Four</v>
          </cell>
          <cell r="K824" t="str">
            <v>NS_Lalit Sharma</v>
          </cell>
          <cell r="M824" t="str">
            <v>N</v>
          </cell>
        </row>
        <row r="825">
          <cell r="B825">
            <v>21635</v>
          </cell>
          <cell r="C825" t="str">
            <v>JSF’s Anand Rishiji Hospital &amp; M.R.C</v>
          </cell>
          <cell r="D825" t="str">
            <v>Ahmed Nagar</v>
          </cell>
          <cell r="E825" t="str">
            <v>Ahmed Nagar</v>
          </cell>
          <cell r="F825" t="str">
            <v>-</v>
          </cell>
          <cell r="G825" t="str">
            <v>None</v>
          </cell>
          <cell r="H825" t="str">
            <v>Maharashtra</v>
          </cell>
          <cell r="I825" t="str">
            <v>West Zone</v>
          </cell>
          <cell r="J825" t="str">
            <v>Four</v>
          </cell>
          <cell r="K825" t="str">
            <v>EW_Varun Dhir</v>
          </cell>
          <cell r="M825" t="str">
            <v>N</v>
          </cell>
        </row>
        <row r="826">
          <cell r="B826">
            <v>21628</v>
          </cell>
          <cell r="C826" t="str">
            <v>Niramaya Medical Foundation &amp; Research Centre Pvt Ltd</v>
          </cell>
          <cell r="D826" t="str">
            <v>Baramati</v>
          </cell>
          <cell r="E826" t="str">
            <v>Pune</v>
          </cell>
          <cell r="F826" t="str">
            <v>Baramati</v>
          </cell>
          <cell r="G826" t="str">
            <v>None</v>
          </cell>
          <cell r="H826" t="str">
            <v>Maharashtra</v>
          </cell>
          <cell r="I826" t="str">
            <v>West Zone</v>
          </cell>
          <cell r="J826" t="str">
            <v>Four</v>
          </cell>
          <cell r="K826" t="str">
            <v>EW_Varun Dhir</v>
          </cell>
          <cell r="M826" t="str">
            <v>N</v>
          </cell>
        </row>
        <row r="827">
          <cell r="B827">
            <v>21660</v>
          </cell>
          <cell r="C827" t="str">
            <v>Sanjeevan Hospital</v>
          </cell>
          <cell r="D827" t="str">
            <v>Pune</v>
          </cell>
          <cell r="E827" t="str">
            <v>Pune</v>
          </cell>
          <cell r="F827" t="str">
            <v>-</v>
          </cell>
          <cell r="G827" t="str">
            <v>Pune</v>
          </cell>
          <cell r="H827" t="str">
            <v>Maharashtra</v>
          </cell>
          <cell r="I827" t="str">
            <v>West Zone</v>
          </cell>
          <cell r="J827" t="str">
            <v>Four</v>
          </cell>
          <cell r="K827" t="str">
            <v>EW_Varun Dhir</v>
          </cell>
          <cell r="M827" t="str">
            <v>N</v>
          </cell>
        </row>
        <row r="828">
          <cell r="B828">
            <v>21907</v>
          </cell>
          <cell r="C828" t="str">
            <v>The Lady Hospitals</v>
          </cell>
          <cell r="D828" t="str">
            <v>Bangalore</v>
          </cell>
          <cell r="E828" t="str">
            <v>Bengaluru</v>
          </cell>
          <cell r="F828" t="str">
            <v>-</v>
          </cell>
          <cell r="G828" t="str">
            <v>Bangalore</v>
          </cell>
          <cell r="H828" t="str">
            <v>Karnataka</v>
          </cell>
          <cell r="I828" t="str">
            <v>South Zone</v>
          </cell>
          <cell r="J828" t="str">
            <v>Four</v>
          </cell>
          <cell r="K828" t="str">
            <v>NS_Pavan Kumar</v>
          </cell>
          <cell r="M828" t="str">
            <v>N</v>
          </cell>
        </row>
        <row r="829">
          <cell r="B829">
            <v>21766</v>
          </cell>
          <cell r="C829" t="str">
            <v>Sri Sai Krupa Nursing Home</v>
          </cell>
          <cell r="D829" t="str">
            <v>Anantapur</v>
          </cell>
          <cell r="E829" t="str">
            <v>Ananthapur</v>
          </cell>
          <cell r="F829" t="str">
            <v>Anantapur</v>
          </cell>
          <cell r="G829" t="str">
            <v>None</v>
          </cell>
          <cell r="H829" t="str">
            <v>Andhra Pradesh</v>
          </cell>
          <cell r="I829" t="str">
            <v>South Zone</v>
          </cell>
          <cell r="J829" t="str">
            <v>Four</v>
          </cell>
          <cell r="K829" t="str">
            <v>NS_Pavan Kumar</v>
          </cell>
          <cell r="M829" t="str">
            <v>N</v>
          </cell>
        </row>
        <row r="830">
          <cell r="B830">
            <v>21764</v>
          </cell>
          <cell r="C830" t="str">
            <v>Shree Jayakrishna Hospital</v>
          </cell>
          <cell r="D830" t="str">
            <v>Hyderabad</v>
          </cell>
          <cell r="E830" t="str">
            <v>Hyderabad</v>
          </cell>
          <cell r="F830" t="str">
            <v>Rangareddy</v>
          </cell>
          <cell r="G830" t="str">
            <v>Hyderabad</v>
          </cell>
          <cell r="H830" t="str">
            <v>Andhra Pradesh</v>
          </cell>
          <cell r="I830" t="str">
            <v>South Zone</v>
          </cell>
          <cell r="J830" t="str">
            <v>Four</v>
          </cell>
          <cell r="K830" t="str">
            <v>NS_Pavan Kumar</v>
          </cell>
          <cell r="M830" t="str">
            <v>N</v>
          </cell>
        </row>
        <row r="831">
          <cell r="B831">
            <v>21687</v>
          </cell>
          <cell r="C831" t="str">
            <v>Mann Mediciti Wellness Centre (P) Ltd</v>
          </cell>
          <cell r="D831" t="str">
            <v>Jalandhar</v>
          </cell>
          <cell r="E831" t="str">
            <v>Jalandhar</v>
          </cell>
          <cell r="F831" t="str">
            <v>-</v>
          </cell>
          <cell r="G831" t="str">
            <v>None</v>
          </cell>
          <cell r="H831" t="str">
            <v>Punjab</v>
          </cell>
          <cell r="I831" t="str">
            <v>North Zone</v>
          </cell>
          <cell r="J831" t="str">
            <v>Four</v>
          </cell>
          <cell r="K831" t="str">
            <v>NS_Lalit Sharma</v>
          </cell>
          <cell r="M831" t="str">
            <v>N</v>
          </cell>
        </row>
        <row r="832">
          <cell r="B832">
            <v>21683</v>
          </cell>
          <cell r="C832" t="str">
            <v>Shivam Hospital</v>
          </cell>
          <cell r="D832" t="str">
            <v>Hoshiarpur</v>
          </cell>
          <cell r="E832" t="str">
            <v>Hoshiarpur</v>
          </cell>
          <cell r="F832" t="str">
            <v>-</v>
          </cell>
          <cell r="G832" t="str">
            <v>None</v>
          </cell>
          <cell r="H832" t="str">
            <v>Punjab</v>
          </cell>
          <cell r="I832" t="str">
            <v>North Zone</v>
          </cell>
          <cell r="J832" t="str">
            <v>Four</v>
          </cell>
          <cell r="K832" t="str">
            <v>NS_Lalit Sharma</v>
          </cell>
          <cell r="M832" t="str">
            <v>N</v>
          </cell>
        </row>
        <row r="833">
          <cell r="B833">
            <v>21659</v>
          </cell>
          <cell r="C833" t="str">
            <v>The Calcutta Medical Research Institute</v>
          </cell>
          <cell r="D833" t="str">
            <v>Kolkata</v>
          </cell>
          <cell r="E833" t="str">
            <v>Kolkata</v>
          </cell>
          <cell r="F833" t="str">
            <v>-</v>
          </cell>
          <cell r="G833" t="str">
            <v>Kolkata</v>
          </cell>
          <cell r="H833" t="str">
            <v>West Bengal</v>
          </cell>
          <cell r="I833" t="str">
            <v>East Zone</v>
          </cell>
          <cell r="J833" t="str">
            <v>Four</v>
          </cell>
          <cell r="K833" t="str">
            <v>EW_Suvajit Kar</v>
          </cell>
          <cell r="M833" t="str">
            <v>Y</v>
          </cell>
        </row>
        <row r="834">
          <cell r="B834">
            <v>21765</v>
          </cell>
          <cell r="C834" t="str">
            <v>AYUSH HOSPITAL &amp; TRAUMA CARE (P) LTD.</v>
          </cell>
          <cell r="D834" t="str">
            <v>Bhubaneswar</v>
          </cell>
          <cell r="E834" t="str">
            <v>Khorda</v>
          </cell>
          <cell r="F834" t="str">
            <v>Bhubaneswar</v>
          </cell>
          <cell r="G834" t="str">
            <v>None</v>
          </cell>
          <cell r="H834" t="str">
            <v>Orissa</v>
          </cell>
          <cell r="I834" t="str">
            <v>East Zone</v>
          </cell>
          <cell r="J834" t="str">
            <v>Four</v>
          </cell>
          <cell r="K834" t="str">
            <v>EW_Suvajit Kar</v>
          </cell>
          <cell r="M834" t="str">
            <v>N</v>
          </cell>
        </row>
        <row r="835">
          <cell r="B835">
            <v>21810</v>
          </cell>
          <cell r="C835" t="str">
            <v>PPK Hospital</v>
          </cell>
          <cell r="D835" t="str">
            <v>Kanyakumari</v>
          </cell>
          <cell r="E835" t="str">
            <v>Kanyakumari</v>
          </cell>
          <cell r="F835" t="str">
            <v>-</v>
          </cell>
          <cell r="G835" t="str">
            <v>None</v>
          </cell>
          <cell r="H835" t="str">
            <v>Tamil Nadu</v>
          </cell>
          <cell r="I835" t="str">
            <v>South Zone</v>
          </cell>
          <cell r="J835" t="str">
            <v>Four</v>
          </cell>
          <cell r="K835" t="str">
            <v>NS_S. Sojinthan</v>
          </cell>
          <cell r="M835" t="str">
            <v>N</v>
          </cell>
        </row>
        <row r="836">
          <cell r="B836">
            <v>21818</v>
          </cell>
          <cell r="C836" t="str">
            <v>APOLLO HOSPITALS ENTERPRISE LTD.</v>
          </cell>
          <cell r="D836" t="str">
            <v>Bhubaneswar</v>
          </cell>
          <cell r="E836" t="str">
            <v>Khorda</v>
          </cell>
          <cell r="F836" t="str">
            <v>Bhubaneswar</v>
          </cell>
          <cell r="G836" t="str">
            <v>None</v>
          </cell>
          <cell r="H836" t="str">
            <v>Orissa</v>
          </cell>
          <cell r="I836" t="str">
            <v>East Zone</v>
          </cell>
          <cell r="J836" t="str">
            <v>Four</v>
          </cell>
          <cell r="K836" t="str">
            <v>EW_Suvajit Kar</v>
          </cell>
          <cell r="M836" t="str">
            <v>N</v>
          </cell>
        </row>
        <row r="837">
          <cell r="B837">
            <v>21741</v>
          </cell>
          <cell r="C837" t="str">
            <v>Xenia Hospitals</v>
          </cell>
          <cell r="D837" t="str">
            <v>Hyderabad</v>
          </cell>
          <cell r="E837" t="str">
            <v>Hyderabad</v>
          </cell>
          <cell r="F837" t="str">
            <v>Rangareddy</v>
          </cell>
          <cell r="G837" t="str">
            <v>Hyderabad</v>
          </cell>
          <cell r="H837" t="str">
            <v>Andhra Pradesh</v>
          </cell>
          <cell r="I837" t="str">
            <v>South Zone</v>
          </cell>
          <cell r="J837" t="str">
            <v>Four</v>
          </cell>
          <cell r="K837" t="str">
            <v>NS_Pavan Kumar</v>
          </cell>
          <cell r="M837" t="str">
            <v>N</v>
          </cell>
        </row>
        <row r="838">
          <cell r="B838">
            <v>21686</v>
          </cell>
          <cell r="C838" t="str">
            <v>Leelawati Hospital</v>
          </cell>
          <cell r="D838" t="str">
            <v>Ambala</v>
          </cell>
          <cell r="E838" t="str">
            <v>Ambala</v>
          </cell>
          <cell r="F838" t="str">
            <v>-</v>
          </cell>
          <cell r="G838" t="str">
            <v>None</v>
          </cell>
          <cell r="H838" t="str">
            <v>Haryana</v>
          </cell>
          <cell r="I838" t="str">
            <v>North Zone</v>
          </cell>
          <cell r="J838" t="str">
            <v>Four</v>
          </cell>
          <cell r="K838" t="str">
            <v>NS_Jenisha Sharma</v>
          </cell>
          <cell r="M838" t="str">
            <v>N</v>
          </cell>
        </row>
        <row r="839">
          <cell r="B839">
            <v>21705</v>
          </cell>
          <cell r="C839" t="str">
            <v>Belle Vue Clinic</v>
          </cell>
          <cell r="D839" t="str">
            <v>Kolkata</v>
          </cell>
          <cell r="E839" t="str">
            <v>Kolkata</v>
          </cell>
          <cell r="F839" t="str">
            <v>-</v>
          </cell>
          <cell r="G839" t="str">
            <v>Kolkata</v>
          </cell>
          <cell r="H839" t="str">
            <v>West Bengal</v>
          </cell>
          <cell r="I839" t="str">
            <v>East Zone</v>
          </cell>
          <cell r="J839" t="str">
            <v>Four</v>
          </cell>
          <cell r="K839" t="str">
            <v>EW_Suvajit Kar</v>
          </cell>
          <cell r="M839" t="str">
            <v>Y</v>
          </cell>
        </row>
        <row r="840">
          <cell r="B840">
            <v>21402</v>
          </cell>
          <cell r="C840" t="str">
            <v>Patel Hospital</v>
          </cell>
          <cell r="D840" t="str">
            <v>Jalandhar</v>
          </cell>
          <cell r="E840" t="str">
            <v>Jalandhar</v>
          </cell>
          <cell r="F840" t="str">
            <v>-</v>
          </cell>
          <cell r="G840" t="str">
            <v>None</v>
          </cell>
          <cell r="H840" t="str">
            <v>Punjab</v>
          </cell>
          <cell r="I840" t="str">
            <v>North Zone</v>
          </cell>
          <cell r="J840" t="str">
            <v>Four</v>
          </cell>
          <cell r="K840" t="str">
            <v>NS_Lalit Sharma</v>
          </cell>
          <cell r="M840" t="str">
            <v>N</v>
          </cell>
        </row>
        <row r="841">
          <cell r="B841">
            <v>21814</v>
          </cell>
          <cell r="C841" t="str">
            <v>Lokmanya Hospital Pvt Ltd</v>
          </cell>
          <cell r="D841" t="str">
            <v>Kolhapur</v>
          </cell>
          <cell r="E841" t="str">
            <v>Kolhapur</v>
          </cell>
          <cell r="F841" t="str">
            <v>-</v>
          </cell>
          <cell r="G841" t="str">
            <v>None</v>
          </cell>
          <cell r="H841" t="str">
            <v>Maharashtra</v>
          </cell>
          <cell r="I841" t="str">
            <v>West Zone</v>
          </cell>
          <cell r="J841" t="str">
            <v>Four</v>
          </cell>
          <cell r="K841" t="str">
            <v>EW_Varun Dhir</v>
          </cell>
          <cell r="M841" t="str">
            <v>N</v>
          </cell>
        </row>
        <row r="842">
          <cell r="B842">
            <v>21811</v>
          </cell>
          <cell r="C842" t="str">
            <v>Hitech Urology Centre</v>
          </cell>
          <cell r="D842" t="str">
            <v>Mumbai</v>
          </cell>
          <cell r="E842" t="str">
            <v>Mumbai</v>
          </cell>
          <cell r="F842" t="str">
            <v>-</v>
          </cell>
          <cell r="G842" t="str">
            <v>Mumbai</v>
          </cell>
          <cell r="H842" t="str">
            <v>Maharashtra</v>
          </cell>
          <cell r="I842" t="str">
            <v>West Zone</v>
          </cell>
          <cell r="J842" t="str">
            <v>Four</v>
          </cell>
          <cell r="K842" t="str">
            <v>EW_Varun Dhir</v>
          </cell>
          <cell r="M842" t="str">
            <v>N</v>
          </cell>
        </row>
        <row r="843">
          <cell r="B843">
            <v>21972</v>
          </cell>
          <cell r="C843" t="str">
            <v>Mamta Hospital, Latur</v>
          </cell>
          <cell r="D843" t="str">
            <v>Latur</v>
          </cell>
          <cell r="E843" t="str">
            <v>Latur</v>
          </cell>
          <cell r="F843" t="str">
            <v>-</v>
          </cell>
          <cell r="G843" t="str">
            <v>None</v>
          </cell>
          <cell r="H843" t="str">
            <v>Maharashtra</v>
          </cell>
          <cell r="I843" t="str">
            <v>West Zone</v>
          </cell>
          <cell r="J843" t="str">
            <v>Four</v>
          </cell>
          <cell r="K843" t="str">
            <v>EW_Varun Dhir</v>
          </cell>
          <cell r="M843" t="str">
            <v>N</v>
          </cell>
        </row>
        <row r="844">
          <cell r="B844">
            <v>21809</v>
          </cell>
          <cell r="C844" t="str">
            <v>Shingala Hospital</v>
          </cell>
          <cell r="D844" t="str">
            <v>Jamnagar</v>
          </cell>
          <cell r="E844" t="str">
            <v>Jamnagar</v>
          </cell>
          <cell r="F844" t="str">
            <v>-</v>
          </cell>
          <cell r="G844" t="str">
            <v>None</v>
          </cell>
          <cell r="H844" t="str">
            <v>Gujarat</v>
          </cell>
          <cell r="I844" t="str">
            <v>West Zone</v>
          </cell>
          <cell r="J844" t="str">
            <v>Four</v>
          </cell>
          <cell r="K844" t="str">
            <v>EW_Suvajit Kar</v>
          </cell>
          <cell r="M844" t="str">
            <v>N</v>
          </cell>
        </row>
        <row r="845">
          <cell r="B845">
            <v>20514</v>
          </cell>
          <cell r="C845" t="str">
            <v>Kamalnayan Bajaj Hospital</v>
          </cell>
          <cell r="D845" t="str">
            <v>Aurangabad</v>
          </cell>
          <cell r="E845" t="str">
            <v>Aurangabad</v>
          </cell>
          <cell r="F845" t="str">
            <v>-</v>
          </cell>
          <cell r="G845" t="str">
            <v>None</v>
          </cell>
          <cell r="H845" t="str">
            <v>Maharashtra</v>
          </cell>
          <cell r="I845" t="str">
            <v>West Zone</v>
          </cell>
          <cell r="J845" t="str">
            <v>Four</v>
          </cell>
          <cell r="K845" t="str">
            <v>EW_Varun Dhir</v>
          </cell>
          <cell r="M845" t="str">
            <v>N</v>
          </cell>
        </row>
        <row r="846">
          <cell r="B846">
            <v>21973</v>
          </cell>
          <cell r="C846" t="str">
            <v>Pushpagiri Medical College Hospital</v>
          </cell>
          <cell r="D846" t="str">
            <v>Tiruvalla</v>
          </cell>
          <cell r="E846" t="str">
            <v>Pathanamthitta</v>
          </cell>
          <cell r="F846" t="str">
            <v>Thiruvalla</v>
          </cell>
          <cell r="G846" t="str">
            <v>None</v>
          </cell>
          <cell r="H846" t="str">
            <v>Kerala</v>
          </cell>
          <cell r="I846" t="str">
            <v>South Zone</v>
          </cell>
          <cell r="J846" t="str">
            <v>Four</v>
          </cell>
          <cell r="K846" t="str">
            <v>NS_S. Sojinthan</v>
          </cell>
          <cell r="M846" t="str">
            <v>N</v>
          </cell>
        </row>
        <row r="847">
          <cell r="B847">
            <v>21496</v>
          </cell>
          <cell r="C847" t="str">
            <v>Noble Hospital, Chennai</v>
          </cell>
          <cell r="D847" t="str">
            <v>Chennai</v>
          </cell>
          <cell r="E847" t="str">
            <v>Chennai</v>
          </cell>
          <cell r="F847" t="str">
            <v>-</v>
          </cell>
          <cell r="G847" t="str">
            <v>Chennai</v>
          </cell>
          <cell r="H847" t="str">
            <v>Tamil Nadu</v>
          </cell>
          <cell r="I847" t="str">
            <v>South Zone</v>
          </cell>
          <cell r="J847" t="str">
            <v>Four</v>
          </cell>
          <cell r="K847" t="str">
            <v>NS_S. Sojinthan</v>
          </cell>
          <cell r="M847" t="str">
            <v>N</v>
          </cell>
        </row>
        <row r="848">
          <cell r="B848">
            <v>21944</v>
          </cell>
          <cell r="C848" t="str">
            <v>Help Hospital</v>
          </cell>
          <cell r="D848" t="str">
            <v>Vijayawada</v>
          </cell>
          <cell r="E848" t="str">
            <v>Krishna</v>
          </cell>
          <cell r="F848" t="str">
            <v>Vijayawada (m Corp.)</v>
          </cell>
          <cell r="G848" t="str">
            <v>None</v>
          </cell>
          <cell r="H848" t="str">
            <v>Andhra Pradesh</v>
          </cell>
          <cell r="I848" t="str">
            <v>South Zone</v>
          </cell>
          <cell r="J848" t="str">
            <v>Four</v>
          </cell>
          <cell r="K848" t="str">
            <v>NS_Pavan Kumar</v>
          </cell>
          <cell r="M848" t="str">
            <v>N</v>
          </cell>
        </row>
        <row r="849">
          <cell r="B849">
            <v>22376</v>
          </cell>
          <cell r="C849" t="str">
            <v>Laxmi Hospital</v>
          </cell>
          <cell r="D849" t="str">
            <v>Kochi</v>
          </cell>
          <cell r="E849" t="str">
            <v>Ernakulam</v>
          </cell>
          <cell r="F849" t="str">
            <v>Kochi</v>
          </cell>
          <cell r="G849" t="str">
            <v>Kochi</v>
          </cell>
          <cell r="H849" t="str">
            <v>Kerala</v>
          </cell>
          <cell r="I849" t="str">
            <v>South Zone</v>
          </cell>
          <cell r="J849" t="str">
            <v>Four</v>
          </cell>
          <cell r="K849" t="str">
            <v>NS_S. Sojinthan</v>
          </cell>
          <cell r="M849" t="str">
            <v>N</v>
          </cell>
        </row>
        <row r="850">
          <cell r="B850">
            <v>21886</v>
          </cell>
          <cell r="C850" t="str">
            <v>Deepam Hospital Limited, Chrompet</v>
          </cell>
          <cell r="D850" t="str">
            <v>Chennai</v>
          </cell>
          <cell r="E850" t="str">
            <v>Kanchipuram</v>
          </cell>
          <cell r="F850" t="str">
            <v>Chennai</v>
          </cell>
          <cell r="G850" t="str">
            <v>Chennai</v>
          </cell>
          <cell r="H850" t="str">
            <v>Tamil Nadu</v>
          </cell>
          <cell r="I850" t="str">
            <v>South Zone</v>
          </cell>
          <cell r="J850" t="str">
            <v>Four</v>
          </cell>
          <cell r="K850" t="str">
            <v>NS_S. Sojinthan</v>
          </cell>
          <cell r="M850" t="str">
            <v>N</v>
          </cell>
        </row>
        <row r="851">
          <cell r="B851">
            <v>21883</v>
          </cell>
          <cell r="C851" t="str">
            <v>Challa Eye Care Centre</v>
          </cell>
          <cell r="D851" t="str">
            <v>Hyderabad</v>
          </cell>
          <cell r="E851" t="str">
            <v>Hyderabad</v>
          </cell>
          <cell r="F851" t="str">
            <v>-</v>
          </cell>
          <cell r="G851" t="str">
            <v>Hyderabad</v>
          </cell>
          <cell r="H851" t="str">
            <v>Andhra Pradesh</v>
          </cell>
          <cell r="I851" t="str">
            <v>South Zone</v>
          </cell>
          <cell r="J851" t="str">
            <v>Four</v>
          </cell>
          <cell r="K851" t="str">
            <v>NS_Pavan Kumar</v>
          </cell>
          <cell r="M851" t="str">
            <v>N</v>
          </cell>
        </row>
        <row r="852">
          <cell r="B852">
            <v>21903</v>
          </cell>
          <cell r="C852" t="str">
            <v>Aasha Hospital</v>
          </cell>
          <cell r="D852" t="str">
            <v>Anantapur</v>
          </cell>
          <cell r="E852" t="str">
            <v>Ananthapur</v>
          </cell>
          <cell r="F852" t="str">
            <v>Anantapur</v>
          </cell>
          <cell r="G852" t="str">
            <v>None</v>
          </cell>
          <cell r="H852" t="str">
            <v>Andhra Pradesh</v>
          </cell>
          <cell r="I852" t="str">
            <v>South Zone</v>
          </cell>
          <cell r="J852" t="str">
            <v>Four</v>
          </cell>
          <cell r="K852" t="str">
            <v>NS_Pavan Kumar</v>
          </cell>
          <cell r="M852" t="str">
            <v>N</v>
          </cell>
        </row>
        <row r="853">
          <cell r="B853">
            <v>21943</v>
          </cell>
          <cell r="C853" t="str">
            <v>Matha Hospital</v>
          </cell>
          <cell r="D853" t="str">
            <v>Kottayam</v>
          </cell>
          <cell r="E853" t="str">
            <v>Kottayam</v>
          </cell>
          <cell r="F853" t="str">
            <v>-</v>
          </cell>
          <cell r="G853" t="str">
            <v>None</v>
          </cell>
          <cell r="H853" t="str">
            <v>Kerala</v>
          </cell>
          <cell r="I853" t="str">
            <v>South Zone</v>
          </cell>
          <cell r="J853" t="str">
            <v>Four</v>
          </cell>
          <cell r="K853" t="str">
            <v>NS_S. Sojinthan</v>
          </cell>
          <cell r="M853" t="str">
            <v>N</v>
          </cell>
        </row>
        <row r="854">
          <cell r="B854">
            <v>22114</v>
          </cell>
          <cell r="C854" t="str">
            <v>Accord Hospital</v>
          </cell>
          <cell r="D854" t="str">
            <v>Bhuj</v>
          </cell>
          <cell r="E854" t="str">
            <v>Kachchh</v>
          </cell>
          <cell r="F854" t="str">
            <v>Bhuj</v>
          </cell>
          <cell r="G854" t="str">
            <v>None</v>
          </cell>
          <cell r="H854" t="str">
            <v>Gujarat</v>
          </cell>
          <cell r="I854" t="str">
            <v>West Zone</v>
          </cell>
          <cell r="J854" t="str">
            <v>Four</v>
          </cell>
          <cell r="K854" t="str">
            <v>EW_Suvajit Kar</v>
          </cell>
          <cell r="M854" t="str">
            <v>N</v>
          </cell>
        </row>
        <row r="855">
          <cell r="B855">
            <v>21947</v>
          </cell>
          <cell r="C855" t="str">
            <v>KMC Speciality Hospitals (I) Ltd.</v>
          </cell>
          <cell r="D855" t="str">
            <v>Tiruchirappalli</v>
          </cell>
          <cell r="E855" t="str">
            <v>Tiruchirappalli</v>
          </cell>
          <cell r="F855" t="str">
            <v>-</v>
          </cell>
          <cell r="G855" t="str">
            <v>None</v>
          </cell>
          <cell r="H855" t="str">
            <v>Tamil Nadu</v>
          </cell>
          <cell r="I855" t="str">
            <v>South Zone</v>
          </cell>
          <cell r="J855" t="str">
            <v>Four</v>
          </cell>
          <cell r="K855" t="str">
            <v>NS_S. Sojinthan</v>
          </cell>
          <cell r="M855" t="str">
            <v>Y</v>
          </cell>
        </row>
        <row r="856">
          <cell r="B856">
            <v>21906</v>
          </cell>
          <cell r="C856" t="str">
            <v>Gursimran Hospital</v>
          </cell>
          <cell r="D856" t="str">
            <v>Hoshiarpur</v>
          </cell>
          <cell r="E856" t="str">
            <v>Hoshiarpur</v>
          </cell>
          <cell r="F856" t="str">
            <v>-</v>
          </cell>
          <cell r="G856" t="str">
            <v>None</v>
          </cell>
          <cell r="H856" t="str">
            <v>Punjab</v>
          </cell>
          <cell r="I856" t="str">
            <v>North Zone</v>
          </cell>
          <cell r="J856" t="str">
            <v>Four</v>
          </cell>
          <cell r="K856" t="str">
            <v>NS_Lalit Sharma</v>
          </cell>
          <cell r="M856" t="str">
            <v>N</v>
          </cell>
        </row>
        <row r="857">
          <cell r="B857">
            <v>21909</v>
          </cell>
          <cell r="C857" t="str">
            <v>Apex Hospital &amp; Trauma Centre &amp; Apex Healthcare</v>
          </cell>
          <cell r="D857" t="str">
            <v>Rewari</v>
          </cell>
          <cell r="E857" t="str">
            <v>Rewari</v>
          </cell>
          <cell r="F857" t="str">
            <v>-</v>
          </cell>
          <cell r="G857" t="str">
            <v>None</v>
          </cell>
          <cell r="H857" t="str">
            <v>Haryana</v>
          </cell>
          <cell r="I857" t="str">
            <v>North Zone</v>
          </cell>
          <cell r="J857" t="str">
            <v>Four</v>
          </cell>
          <cell r="K857" t="str">
            <v>NS_Jenisha Sharma</v>
          </cell>
          <cell r="M857" t="str">
            <v>N</v>
          </cell>
        </row>
        <row r="858">
          <cell r="B858">
            <v>23123</v>
          </cell>
          <cell r="C858" t="str">
            <v>J. P. Surgical Hospital</v>
          </cell>
          <cell r="D858" t="str">
            <v>Ambala</v>
          </cell>
          <cell r="E858" t="str">
            <v>Ambala</v>
          </cell>
          <cell r="F858" t="str">
            <v>-</v>
          </cell>
          <cell r="G858" t="str">
            <v>None</v>
          </cell>
          <cell r="H858" t="str">
            <v>Haryana</v>
          </cell>
          <cell r="I858" t="str">
            <v>North Zone</v>
          </cell>
          <cell r="J858" t="str">
            <v>Four</v>
          </cell>
          <cell r="K858" t="str">
            <v>NS_Jenisha Sharma</v>
          </cell>
          <cell r="M858" t="str">
            <v>N</v>
          </cell>
        </row>
        <row r="859">
          <cell r="B859">
            <v>21825</v>
          </cell>
          <cell r="C859" t="str">
            <v>Dr. G. C. Gupta Hospital</v>
          </cell>
          <cell r="D859" t="str">
            <v>Panipat</v>
          </cell>
          <cell r="E859" t="str">
            <v>Panipat</v>
          </cell>
          <cell r="F859" t="str">
            <v>-</v>
          </cell>
          <cell r="G859" t="str">
            <v>None</v>
          </cell>
          <cell r="H859" t="str">
            <v>Haryana</v>
          </cell>
          <cell r="I859" t="str">
            <v>North Zone</v>
          </cell>
          <cell r="J859" t="str">
            <v>Four</v>
          </cell>
          <cell r="K859" t="str">
            <v>NS_Jenisha Sharma</v>
          </cell>
          <cell r="M859" t="str">
            <v>N</v>
          </cell>
        </row>
        <row r="860">
          <cell r="B860">
            <v>22690</v>
          </cell>
          <cell r="C860" t="str">
            <v>Children's Hospital</v>
          </cell>
          <cell r="D860" t="str">
            <v>Panchkula</v>
          </cell>
          <cell r="E860" t="str">
            <v>Panchkula</v>
          </cell>
          <cell r="F860" t="str">
            <v>-</v>
          </cell>
          <cell r="G860" t="str">
            <v>Chandigarh</v>
          </cell>
          <cell r="H860" t="str">
            <v>Haryana</v>
          </cell>
          <cell r="I860" t="str">
            <v>North Zone</v>
          </cell>
          <cell r="J860" t="str">
            <v>Four</v>
          </cell>
          <cell r="K860" t="str">
            <v>NS_Jenisha Sharma</v>
          </cell>
          <cell r="M860" t="str">
            <v>N</v>
          </cell>
        </row>
        <row r="861">
          <cell r="B861">
            <v>21945</v>
          </cell>
          <cell r="C861" t="str">
            <v>Joshi Super Specialty &amp; Multispecialty Hospital</v>
          </cell>
          <cell r="D861" t="str">
            <v>Jalandhar</v>
          </cell>
          <cell r="E861" t="str">
            <v>Jalandhar</v>
          </cell>
          <cell r="F861" t="str">
            <v>-</v>
          </cell>
          <cell r="G861" t="str">
            <v>None</v>
          </cell>
          <cell r="H861" t="str">
            <v>Punjab</v>
          </cell>
          <cell r="I861" t="str">
            <v>North Zone</v>
          </cell>
          <cell r="J861" t="str">
            <v>Four</v>
          </cell>
          <cell r="K861" t="str">
            <v>NS_Lalit Sharma</v>
          </cell>
          <cell r="M861" t="str">
            <v>N</v>
          </cell>
        </row>
        <row r="862">
          <cell r="B862">
            <v>21948</v>
          </cell>
          <cell r="C862" t="str">
            <v>MAHESHWARI ORTHOPAEDIC HOSPITAL</v>
          </cell>
          <cell r="D862" t="str">
            <v>Jamnagar</v>
          </cell>
          <cell r="E862" t="str">
            <v>Jamnagar</v>
          </cell>
          <cell r="F862" t="str">
            <v>-</v>
          </cell>
          <cell r="G862" t="str">
            <v>None</v>
          </cell>
          <cell r="H862" t="str">
            <v>Gujarat</v>
          </cell>
          <cell r="I862" t="str">
            <v>West Zone</v>
          </cell>
          <cell r="J862" t="str">
            <v>Four</v>
          </cell>
          <cell r="K862" t="str">
            <v>EW_Suvajit Kar</v>
          </cell>
          <cell r="M862" t="str">
            <v>N</v>
          </cell>
        </row>
        <row r="863">
          <cell r="B863">
            <v>21969</v>
          </cell>
          <cell r="C863" t="str">
            <v>Jain Nursing Home</v>
          </cell>
          <cell r="D863" t="str">
            <v>Barabanki</v>
          </cell>
          <cell r="E863" t="str">
            <v>Barabanki</v>
          </cell>
          <cell r="F863" t="str">
            <v>-</v>
          </cell>
          <cell r="G863" t="str">
            <v>None</v>
          </cell>
          <cell r="H863" t="str">
            <v>Uttar Pradesh</v>
          </cell>
          <cell r="I863" t="str">
            <v>North Zone</v>
          </cell>
          <cell r="J863" t="str">
            <v>Four</v>
          </cell>
          <cell r="K863" t="str">
            <v>NS_Lalit Sharma</v>
          </cell>
          <cell r="M863" t="str">
            <v>N</v>
          </cell>
        </row>
        <row r="864">
          <cell r="B864">
            <v>21911</v>
          </cell>
          <cell r="C864" t="str">
            <v>A.G. Padmavathi's Hospital Ltd.</v>
          </cell>
          <cell r="D864" t="str">
            <v>Pondicherry</v>
          </cell>
          <cell r="E864" t="str">
            <v>Pondicherry</v>
          </cell>
          <cell r="F864" t="str">
            <v>-</v>
          </cell>
          <cell r="G864" t="str">
            <v>None</v>
          </cell>
          <cell r="H864" t="str">
            <v>Puducherry</v>
          </cell>
          <cell r="I864" t="str">
            <v>South Zone</v>
          </cell>
          <cell r="J864" t="str">
            <v>Four</v>
          </cell>
          <cell r="K864" t="str">
            <v>NS_S. Sojinthan</v>
          </cell>
          <cell r="M864" t="str">
            <v>N</v>
          </cell>
        </row>
        <row r="865">
          <cell r="B865">
            <v>21821</v>
          </cell>
          <cell r="C865" t="str">
            <v>Parveen Hospital Pvt Ltd</v>
          </cell>
          <cell r="D865" t="str">
            <v>Karnal</v>
          </cell>
          <cell r="E865" t="str">
            <v>Karnal</v>
          </cell>
          <cell r="F865" t="str">
            <v>-</v>
          </cell>
          <cell r="G865" t="str">
            <v>None</v>
          </cell>
          <cell r="H865" t="str">
            <v>Haryana</v>
          </cell>
          <cell r="I865" t="str">
            <v>North Zone</v>
          </cell>
          <cell r="J865" t="str">
            <v>Four</v>
          </cell>
          <cell r="K865" t="str">
            <v>NS_Jenisha Sharma</v>
          </cell>
          <cell r="M865" t="str">
            <v>N</v>
          </cell>
        </row>
        <row r="866">
          <cell r="B866">
            <v>23186</v>
          </cell>
          <cell r="C866" t="str">
            <v>Noble Hospital &amp; Research Centre</v>
          </cell>
          <cell r="D866" t="str">
            <v>Ahmed Nagar</v>
          </cell>
          <cell r="E866" t="str">
            <v>Ahmed Nagar</v>
          </cell>
          <cell r="F866" t="str">
            <v>-</v>
          </cell>
          <cell r="G866" t="str">
            <v>None</v>
          </cell>
          <cell r="H866" t="str">
            <v>Maharashtra</v>
          </cell>
          <cell r="I866" t="str">
            <v>West Zone</v>
          </cell>
          <cell r="J866" t="str">
            <v>Four</v>
          </cell>
          <cell r="K866" t="str">
            <v>EW_Varun Dhir</v>
          </cell>
          <cell r="M866" t="str">
            <v>N</v>
          </cell>
        </row>
        <row r="867">
          <cell r="B867">
            <v>21885</v>
          </cell>
          <cell r="C867" t="str">
            <v>VISHW EYE HOSPITAL</v>
          </cell>
          <cell r="D867" t="str">
            <v>Mehsana</v>
          </cell>
          <cell r="E867" t="str">
            <v>Mahesana</v>
          </cell>
          <cell r="F867" t="str">
            <v>-</v>
          </cell>
          <cell r="G867" t="str">
            <v>None</v>
          </cell>
          <cell r="H867" t="str">
            <v>Gujarat</v>
          </cell>
          <cell r="I867" t="str">
            <v>West Zone</v>
          </cell>
          <cell r="J867" t="str">
            <v>Four</v>
          </cell>
          <cell r="K867" t="str">
            <v>EW_Suvajit Kar</v>
          </cell>
          <cell r="M867" t="str">
            <v>N</v>
          </cell>
        </row>
        <row r="868">
          <cell r="B868">
            <v>21905</v>
          </cell>
          <cell r="C868" t="str">
            <v>DR. SOLANKI HOSPITAL</v>
          </cell>
          <cell r="D868" t="str">
            <v>Nadiad</v>
          </cell>
          <cell r="E868" t="str">
            <v>Kheda</v>
          </cell>
          <cell r="F868" t="str">
            <v>Nadiad</v>
          </cell>
          <cell r="G868" t="str">
            <v>None</v>
          </cell>
          <cell r="H868" t="str">
            <v>Gujarat</v>
          </cell>
          <cell r="I868" t="str">
            <v>West Zone</v>
          </cell>
          <cell r="J868" t="str">
            <v>Four</v>
          </cell>
          <cell r="K868" t="str">
            <v>EW_Suvajit Kar</v>
          </cell>
          <cell r="M868" t="str">
            <v>N</v>
          </cell>
        </row>
        <row r="869">
          <cell r="B869">
            <v>22689</v>
          </cell>
          <cell r="C869" t="str">
            <v>Lala Harbhagwan Dass Mamorial &amp; Dr Prem Hospital Pvt Ltd.</v>
          </cell>
          <cell r="D869" t="str">
            <v>Panipat</v>
          </cell>
          <cell r="E869" t="str">
            <v>Panipat</v>
          </cell>
          <cell r="F869" t="str">
            <v>-</v>
          </cell>
          <cell r="G869" t="str">
            <v>None</v>
          </cell>
          <cell r="H869" t="str">
            <v>Haryana</v>
          </cell>
          <cell r="I869" t="str">
            <v>North Zone</v>
          </cell>
          <cell r="J869" t="str">
            <v>Four</v>
          </cell>
          <cell r="K869" t="str">
            <v>NS_Jenisha Sharma</v>
          </cell>
          <cell r="M869" t="str">
            <v>N</v>
          </cell>
        </row>
        <row r="870">
          <cell r="B870">
            <v>22342</v>
          </cell>
          <cell r="C870" t="str">
            <v>GANGASHEEL ADVANCED MEDICAL RESEARCH INSTITUTE</v>
          </cell>
          <cell r="D870" t="str">
            <v>Bareilly</v>
          </cell>
          <cell r="E870" t="str">
            <v>Bareilly</v>
          </cell>
          <cell r="F870" t="str">
            <v>-</v>
          </cell>
          <cell r="G870" t="str">
            <v>None</v>
          </cell>
          <cell r="H870" t="str">
            <v>Uttar Pradesh</v>
          </cell>
          <cell r="I870" t="str">
            <v>North Zone</v>
          </cell>
          <cell r="J870" t="str">
            <v>Four</v>
          </cell>
          <cell r="K870" t="str">
            <v>NS_Lalit Sharma</v>
          </cell>
          <cell r="M870" t="str">
            <v>N</v>
          </cell>
        </row>
        <row r="871">
          <cell r="B871">
            <v>21817</v>
          </cell>
          <cell r="C871" t="str">
            <v>Handa Hospital &amp; Heart Care Centre</v>
          </cell>
          <cell r="D871" t="str">
            <v>Sonipat</v>
          </cell>
          <cell r="E871" t="str">
            <v>Sonipat</v>
          </cell>
          <cell r="F871" t="str">
            <v>-</v>
          </cell>
          <cell r="G871" t="str">
            <v>None</v>
          </cell>
          <cell r="H871" t="str">
            <v>Haryana</v>
          </cell>
          <cell r="I871" t="str">
            <v>North Zone</v>
          </cell>
          <cell r="J871" t="str">
            <v>Four</v>
          </cell>
          <cell r="K871" t="str">
            <v>NS_Jenisha Sharma</v>
          </cell>
          <cell r="M871" t="str">
            <v>N</v>
          </cell>
        </row>
        <row r="872">
          <cell r="B872">
            <v>21971</v>
          </cell>
          <cell r="C872" t="str">
            <v>Dewa Hospital</v>
          </cell>
          <cell r="D872" t="str">
            <v>Barabanki</v>
          </cell>
          <cell r="E872" t="str">
            <v>Barabanki</v>
          </cell>
          <cell r="F872" t="str">
            <v>-</v>
          </cell>
          <cell r="G872" t="str">
            <v>None</v>
          </cell>
          <cell r="H872" t="str">
            <v>Uttar Pradesh</v>
          </cell>
          <cell r="I872" t="str">
            <v>North Zone</v>
          </cell>
          <cell r="J872" t="str">
            <v>Four</v>
          </cell>
          <cell r="K872" t="str">
            <v>NS_Lalit Sharma</v>
          </cell>
          <cell r="M872" t="str">
            <v>N</v>
          </cell>
        </row>
        <row r="873">
          <cell r="B873">
            <v>22141</v>
          </cell>
          <cell r="C873" t="str">
            <v>Western India Institute of Neuro Sciences</v>
          </cell>
          <cell r="D873" t="str">
            <v>Kolhapur</v>
          </cell>
          <cell r="E873" t="str">
            <v>Kolhapur</v>
          </cell>
          <cell r="F873" t="str">
            <v>-</v>
          </cell>
          <cell r="G873" t="str">
            <v>None</v>
          </cell>
          <cell r="H873" t="str">
            <v>Maharashtra</v>
          </cell>
          <cell r="I873" t="str">
            <v>West Zone</v>
          </cell>
          <cell r="J873" t="str">
            <v>Four</v>
          </cell>
          <cell r="K873" t="str">
            <v>EW_Varun Dhir</v>
          </cell>
          <cell r="M873" t="str">
            <v>N</v>
          </cell>
        </row>
        <row r="874">
          <cell r="B874">
            <v>21884</v>
          </cell>
          <cell r="C874" t="str">
            <v>DHANWANTARI TOMER HOSPITAL</v>
          </cell>
          <cell r="D874" t="str">
            <v>Bareilly</v>
          </cell>
          <cell r="E874" t="str">
            <v>Bareilly</v>
          </cell>
          <cell r="F874" t="str">
            <v>-</v>
          </cell>
          <cell r="G874" t="str">
            <v>None</v>
          </cell>
          <cell r="H874" t="str">
            <v>Uttar Pradesh</v>
          </cell>
          <cell r="I874" t="str">
            <v>North Zone</v>
          </cell>
          <cell r="J874" t="str">
            <v>Four</v>
          </cell>
          <cell r="K874" t="str">
            <v>NS_Lalit Sharma</v>
          </cell>
          <cell r="M874" t="str">
            <v>N</v>
          </cell>
        </row>
        <row r="875">
          <cell r="B875">
            <v>21904</v>
          </cell>
          <cell r="C875" t="str">
            <v>SINGH HOSPITAL</v>
          </cell>
          <cell r="D875" t="str">
            <v>Moradabad</v>
          </cell>
          <cell r="E875" t="str">
            <v>Moradabad</v>
          </cell>
          <cell r="F875" t="str">
            <v>-</v>
          </cell>
          <cell r="G875" t="str">
            <v>None</v>
          </cell>
          <cell r="H875" t="str">
            <v>Uttar Pradesh</v>
          </cell>
          <cell r="I875" t="str">
            <v>North Zone</v>
          </cell>
          <cell r="J875" t="str">
            <v>Four</v>
          </cell>
          <cell r="K875" t="str">
            <v>NS_Lalit Sharma</v>
          </cell>
          <cell r="M875" t="str">
            <v>N</v>
          </cell>
        </row>
        <row r="876">
          <cell r="B876">
            <v>22935</v>
          </cell>
          <cell r="C876" t="str">
            <v>Sahara Hospital, Lucknow</v>
          </cell>
          <cell r="D876" t="str">
            <v>Lucknow</v>
          </cell>
          <cell r="E876" t="str">
            <v>Lucknow</v>
          </cell>
          <cell r="F876" t="str">
            <v>-</v>
          </cell>
          <cell r="G876" t="str">
            <v>None</v>
          </cell>
          <cell r="H876" t="str">
            <v>Uttar Pradesh</v>
          </cell>
          <cell r="I876" t="str">
            <v>North Zone</v>
          </cell>
          <cell r="J876" t="str">
            <v>Four</v>
          </cell>
          <cell r="K876" t="str">
            <v>NS_Lalit Sharma</v>
          </cell>
          <cell r="M876" t="str">
            <v>N</v>
          </cell>
        </row>
        <row r="877">
          <cell r="B877">
            <v>21961</v>
          </cell>
          <cell r="C877" t="str">
            <v>Tulsi Hospitals Ltd</v>
          </cell>
          <cell r="D877" t="str">
            <v>Kanpur</v>
          </cell>
          <cell r="E877" t="str">
            <v>Kanpur Dehat</v>
          </cell>
          <cell r="F877" t="str">
            <v>Kanpur</v>
          </cell>
          <cell r="G877" t="str">
            <v>None</v>
          </cell>
          <cell r="H877" t="str">
            <v>Uttar Pradesh</v>
          </cell>
          <cell r="I877" t="str">
            <v>North Zone</v>
          </cell>
          <cell r="J877" t="str">
            <v>Four</v>
          </cell>
          <cell r="K877" t="str">
            <v>NS_Lalit Sharma</v>
          </cell>
          <cell r="M877" t="str">
            <v>N</v>
          </cell>
        </row>
        <row r="878">
          <cell r="B878">
            <v>21882</v>
          </cell>
          <cell r="C878" t="str">
            <v>KALAVATI HOSPITAL</v>
          </cell>
          <cell r="D878" t="str">
            <v>Vadodara</v>
          </cell>
          <cell r="E878" t="str">
            <v>Vadodara</v>
          </cell>
          <cell r="F878" t="str">
            <v>-</v>
          </cell>
          <cell r="G878" t="str">
            <v>None</v>
          </cell>
          <cell r="H878" t="str">
            <v>Gujarat</v>
          </cell>
          <cell r="I878" t="str">
            <v>West Zone</v>
          </cell>
          <cell r="J878" t="str">
            <v>Four</v>
          </cell>
          <cell r="K878" t="str">
            <v>EW_Suvajit Kar</v>
          </cell>
          <cell r="M878" t="str">
            <v>N</v>
          </cell>
        </row>
        <row r="879">
          <cell r="B879">
            <v>21908</v>
          </cell>
          <cell r="C879" t="str">
            <v>Madhuraj Nursing Home Pvt Ltd</v>
          </cell>
          <cell r="D879" t="str">
            <v>Kanpur</v>
          </cell>
          <cell r="E879" t="str">
            <v>Kanpur Nagar</v>
          </cell>
          <cell r="F879" t="str">
            <v>Kanpur</v>
          </cell>
          <cell r="G879" t="str">
            <v>None</v>
          </cell>
          <cell r="H879" t="str">
            <v>Uttar Pradesh</v>
          </cell>
          <cell r="I879" t="str">
            <v>North Zone</v>
          </cell>
          <cell r="J879" t="str">
            <v>Four</v>
          </cell>
          <cell r="K879" t="str">
            <v>NS_Lalit Sharma</v>
          </cell>
          <cell r="M879" t="str">
            <v>N</v>
          </cell>
        </row>
        <row r="880">
          <cell r="B880">
            <v>21895</v>
          </cell>
          <cell r="C880" t="str">
            <v>Dr. Chidgupkar Hospital Pvt Ltd</v>
          </cell>
          <cell r="D880" t="str">
            <v>Solapur</v>
          </cell>
          <cell r="E880" t="str">
            <v>Solapur</v>
          </cell>
          <cell r="F880" t="str">
            <v>-</v>
          </cell>
          <cell r="G880" t="str">
            <v>None</v>
          </cell>
          <cell r="H880" t="str">
            <v>Maharashtra</v>
          </cell>
          <cell r="I880" t="str">
            <v>West Zone</v>
          </cell>
          <cell r="J880" t="str">
            <v>Four</v>
          </cell>
          <cell r="K880" t="str">
            <v>EW_Varun Dhir</v>
          </cell>
          <cell r="M880" t="str">
            <v>N</v>
          </cell>
        </row>
        <row r="881">
          <cell r="B881">
            <v>22115</v>
          </cell>
          <cell r="C881" t="str">
            <v>Dr. Kirpekar's Utkarsha Hospital Private Limited</v>
          </cell>
          <cell r="D881" t="str">
            <v>Solapur</v>
          </cell>
          <cell r="E881" t="str">
            <v>Solapur</v>
          </cell>
          <cell r="F881" t="str">
            <v>-</v>
          </cell>
          <cell r="G881" t="str">
            <v>None</v>
          </cell>
          <cell r="H881" t="str">
            <v>Maharashtra</v>
          </cell>
          <cell r="I881" t="str">
            <v>West Zone</v>
          </cell>
          <cell r="J881" t="str">
            <v>Four</v>
          </cell>
          <cell r="K881" t="str">
            <v>EW_Varun Dhir</v>
          </cell>
          <cell r="M881" t="str">
            <v>N</v>
          </cell>
        </row>
        <row r="882">
          <cell r="B882">
            <v>21968</v>
          </cell>
          <cell r="C882" t="str">
            <v>Navjivan Hospital, Amravati</v>
          </cell>
          <cell r="D882" t="str">
            <v>Amravati</v>
          </cell>
          <cell r="E882" t="str">
            <v>Amravati</v>
          </cell>
          <cell r="F882" t="str">
            <v>-</v>
          </cell>
          <cell r="G882" t="str">
            <v>None</v>
          </cell>
          <cell r="H882" t="str">
            <v>Maharashtra</v>
          </cell>
          <cell r="I882" t="str">
            <v>West Zone</v>
          </cell>
          <cell r="J882" t="str">
            <v>Four</v>
          </cell>
          <cell r="K882" t="str">
            <v>EW_Varun Dhir</v>
          </cell>
          <cell r="M882" t="str">
            <v>N</v>
          </cell>
        </row>
        <row r="883">
          <cell r="B883">
            <v>21441</v>
          </cell>
          <cell r="C883" t="str">
            <v>Mayo Medical Centre Pvt Ltd</v>
          </cell>
          <cell r="D883" t="str">
            <v>Lucknow</v>
          </cell>
          <cell r="E883" t="str">
            <v>Lucknow</v>
          </cell>
          <cell r="F883" t="str">
            <v>-</v>
          </cell>
          <cell r="G883" t="str">
            <v>None</v>
          </cell>
          <cell r="H883" t="str">
            <v>Uttar Pradesh</v>
          </cell>
          <cell r="I883" t="str">
            <v>North Zone</v>
          </cell>
          <cell r="J883" t="str">
            <v>Four</v>
          </cell>
          <cell r="K883" t="str">
            <v>NS_Lalit Sharma</v>
          </cell>
          <cell r="M883" t="str">
            <v>N</v>
          </cell>
        </row>
        <row r="884">
          <cell r="B884">
            <v>21946</v>
          </cell>
          <cell r="C884" t="str">
            <v>Shanti Maternity &amp; Nursing Home</v>
          </cell>
          <cell r="D884" t="str">
            <v>Rohtak</v>
          </cell>
          <cell r="E884" t="str">
            <v>Rohtak</v>
          </cell>
          <cell r="F884" t="str">
            <v>-</v>
          </cell>
          <cell r="G884" t="str">
            <v>None</v>
          </cell>
          <cell r="H884" t="str">
            <v>Haryana</v>
          </cell>
          <cell r="I884" t="str">
            <v>North Zone</v>
          </cell>
          <cell r="J884" t="str">
            <v>Four</v>
          </cell>
          <cell r="K884" t="str">
            <v>NS_Jenisha Sharma</v>
          </cell>
          <cell r="M884" t="str">
            <v>N</v>
          </cell>
        </row>
        <row r="885">
          <cell r="B885">
            <v>28410</v>
          </cell>
          <cell r="C885" t="str">
            <v>Lalita Memorial Hospital Pvt. Ltd.</v>
          </cell>
          <cell r="D885" t="str">
            <v>Rewari</v>
          </cell>
          <cell r="E885" t="str">
            <v>Rewari</v>
          </cell>
          <cell r="F885" t="str">
            <v>-</v>
          </cell>
          <cell r="G885" t="str">
            <v>None</v>
          </cell>
          <cell r="H885" t="str">
            <v>Haryana</v>
          </cell>
          <cell r="I885" t="str">
            <v>North Zone</v>
          </cell>
          <cell r="J885" t="str">
            <v>Four</v>
          </cell>
          <cell r="K885" t="str">
            <v>NS_Jenisha Sharma</v>
          </cell>
        </row>
        <row r="886">
          <cell r="B886">
            <v>22033</v>
          </cell>
          <cell r="C886" t="str">
            <v>Ravi Hospital</v>
          </cell>
          <cell r="D886" t="str">
            <v>Thane</v>
          </cell>
          <cell r="E886" t="str">
            <v>Thane</v>
          </cell>
          <cell r="F886" t="str">
            <v>-</v>
          </cell>
          <cell r="G886" t="str">
            <v>Mumbai</v>
          </cell>
          <cell r="H886" t="str">
            <v>Maharashtra</v>
          </cell>
          <cell r="I886" t="str">
            <v>West Zone</v>
          </cell>
          <cell r="J886" t="str">
            <v>Four</v>
          </cell>
          <cell r="K886" t="str">
            <v>EW_Varun Dhir</v>
          </cell>
          <cell r="M886" t="str">
            <v>N</v>
          </cell>
        </row>
        <row r="887">
          <cell r="B887">
            <v>22248</v>
          </cell>
          <cell r="C887" t="str">
            <v>Dr. Anil Kulkarni Eye Hospital</v>
          </cell>
          <cell r="D887" t="str">
            <v>Miraj</v>
          </cell>
          <cell r="E887" t="str">
            <v>Sangli</v>
          </cell>
          <cell r="F887" t="str">
            <v>Miraj</v>
          </cell>
          <cell r="G887" t="str">
            <v>None</v>
          </cell>
          <cell r="H887" t="str">
            <v>Maharashtra</v>
          </cell>
          <cell r="I887" t="str">
            <v>West Zone</v>
          </cell>
          <cell r="J887" t="str">
            <v>Four</v>
          </cell>
          <cell r="K887" t="str">
            <v>EW_Varun Dhir</v>
          </cell>
          <cell r="M887" t="str">
            <v>N</v>
          </cell>
        </row>
        <row r="888">
          <cell r="B888">
            <v>21880</v>
          </cell>
          <cell r="C888" t="str">
            <v>Ushakiran Hospital</v>
          </cell>
          <cell r="D888" t="str">
            <v>Pune</v>
          </cell>
          <cell r="E888" t="str">
            <v>Pune</v>
          </cell>
          <cell r="F888" t="str">
            <v>-</v>
          </cell>
          <cell r="G888" t="str">
            <v>Pune</v>
          </cell>
          <cell r="H888" t="str">
            <v>Maharashtra</v>
          </cell>
          <cell r="I888" t="str">
            <v>West Zone</v>
          </cell>
          <cell r="J888" t="str">
            <v>Four</v>
          </cell>
          <cell r="K888" t="str">
            <v>EW_Varun Dhir</v>
          </cell>
          <cell r="M888" t="str">
            <v>N</v>
          </cell>
        </row>
        <row r="889">
          <cell r="B889">
            <v>22001</v>
          </cell>
          <cell r="C889" t="str">
            <v>Lavekar Hospital</v>
          </cell>
          <cell r="D889" t="str">
            <v>Nanded</v>
          </cell>
          <cell r="E889" t="str">
            <v>Nanded</v>
          </cell>
          <cell r="F889" t="str">
            <v>-</v>
          </cell>
          <cell r="G889" t="str">
            <v>None</v>
          </cell>
          <cell r="H889" t="str">
            <v>Maharashtra</v>
          </cell>
          <cell r="I889" t="str">
            <v>West Zone</v>
          </cell>
          <cell r="J889" t="str">
            <v>Four</v>
          </cell>
          <cell r="K889" t="str">
            <v>EW_Varun Dhir</v>
          </cell>
          <cell r="M889" t="str">
            <v>N</v>
          </cell>
        </row>
        <row r="890">
          <cell r="B890">
            <v>21069</v>
          </cell>
          <cell r="C890" t="str">
            <v>Greenview Healthcare Pvt Ltd</v>
          </cell>
          <cell r="D890" t="str">
            <v>Bangalore</v>
          </cell>
          <cell r="E890" t="str">
            <v>Bengaluru</v>
          </cell>
          <cell r="F890" t="str">
            <v>Bangalore (m Corp.)</v>
          </cell>
          <cell r="G890" t="str">
            <v>Bangalore</v>
          </cell>
          <cell r="H890" t="str">
            <v>Karnataka</v>
          </cell>
          <cell r="I890" t="str">
            <v>South Zone</v>
          </cell>
          <cell r="J890" t="str">
            <v>Four</v>
          </cell>
          <cell r="K890" t="str">
            <v>NS_Pavan Kumar</v>
          </cell>
          <cell r="M890" t="str">
            <v>N</v>
          </cell>
        </row>
        <row r="891">
          <cell r="B891">
            <v>22468</v>
          </cell>
          <cell r="C891" t="str">
            <v>Sanjeevan ICU Pvt Ltd</v>
          </cell>
          <cell r="D891" t="str">
            <v>Satara</v>
          </cell>
          <cell r="E891" t="str">
            <v>Satara</v>
          </cell>
          <cell r="F891" t="str">
            <v>-</v>
          </cell>
          <cell r="G891" t="str">
            <v>None</v>
          </cell>
          <cell r="H891" t="str">
            <v>Maharashtra</v>
          </cell>
          <cell r="I891" t="str">
            <v>West Zone</v>
          </cell>
          <cell r="J891" t="str">
            <v>Four</v>
          </cell>
          <cell r="K891" t="str">
            <v>EW_Varun Dhir</v>
          </cell>
          <cell r="M891" t="str">
            <v>N</v>
          </cell>
        </row>
        <row r="892">
          <cell r="B892">
            <v>22200</v>
          </cell>
          <cell r="C892" t="str">
            <v>Anantshree Hospital</v>
          </cell>
          <cell r="D892" t="str">
            <v>BHOPAL</v>
          </cell>
          <cell r="E892" t="str">
            <v>Bhopal</v>
          </cell>
          <cell r="F892" t="str">
            <v>-</v>
          </cell>
          <cell r="G892" t="str">
            <v>None</v>
          </cell>
          <cell r="H892" t="str">
            <v>Madhya Pradesh</v>
          </cell>
          <cell r="I892" t="str">
            <v>West Zone</v>
          </cell>
          <cell r="J892" t="str">
            <v>Four</v>
          </cell>
          <cell r="K892" t="str">
            <v>EW_Varun Dhir</v>
          </cell>
          <cell r="M892" t="str">
            <v>N</v>
          </cell>
        </row>
        <row r="893">
          <cell r="B893">
            <v>22074</v>
          </cell>
          <cell r="C893" t="str">
            <v>Vinod Memorial Multispeciality Hospital</v>
          </cell>
          <cell r="D893" t="str">
            <v>Pune</v>
          </cell>
          <cell r="E893" t="str">
            <v>Pune</v>
          </cell>
          <cell r="F893" t="str">
            <v>-</v>
          </cell>
          <cell r="G893" t="str">
            <v>Pune</v>
          </cell>
          <cell r="H893" t="str">
            <v>Maharashtra</v>
          </cell>
          <cell r="I893" t="str">
            <v>West Zone</v>
          </cell>
          <cell r="J893" t="str">
            <v>Four</v>
          </cell>
          <cell r="K893" t="str">
            <v>EW_Varun Dhir</v>
          </cell>
          <cell r="M893" t="str">
            <v>N</v>
          </cell>
        </row>
        <row r="894">
          <cell r="B894">
            <v>22467</v>
          </cell>
          <cell r="C894" t="str">
            <v>Senthil Multi Speciality Hospital</v>
          </cell>
          <cell r="D894" t="str">
            <v>Erode</v>
          </cell>
          <cell r="E894" t="str">
            <v>Erode</v>
          </cell>
          <cell r="F894" t="str">
            <v>-</v>
          </cell>
          <cell r="G894" t="str">
            <v>None</v>
          </cell>
          <cell r="H894" t="str">
            <v>Tamil Nadu</v>
          </cell>
          <cell r="I894" t="str">
            <v>South Zone</v>
          </cell>
          <cell r="J894" t="str">
            <v>Four</v>
          </cell>
          <cell r="K894" t="str">
            <v>NS_S. Sojinthan</v>
          </cell>
          <cell r="M894" t="str">
            <v>N</v>
          </cell>
        </row>
        <row r="895">
          <cell r="B895">
            <v>22116</v>
          </cell>
          <cell r="C895" t="str">
            <v>Time Hospital</v>
          </cell>
          <cell r="D895" t="str">
            <v>Vijayawada</v>
          </cell>
          <cell r="E895" t="str">
            <v>Krishna</v>
          </cell>
          <cell r="F895" t="str">
            <v>Vijayawada (m Corp.)</v>
          </cell>
          <cell r="G895" t="str">
            <v>None</v>
          </cell>
          <cell r="H895" t="str">
            <v>Andhra Pradesh</v>
          </cell>
          <cell r="I895" t="str">
            <v>South Zone</v>
          </cell>
          <cell r="J895" t="str">
            <v>Four</v>
          </cell>
          <cell r="K895" t="str">
            <v>NS_Pavan Kumar</v>
          </cell>
          <cell r="M895" t="str">
            <v>N</v>
          </cell>
        </row>
        <row r="896">
          <cell r="B896">
            <v>22140</v>
          </cell>
          <cell r="C896" t="str">
            <v>Assured Best Care Hospital Pvt Ltd.</v>
          </cell>
          <cell r="D896" t="str">
            <v>Tiruchirappalli</v>
          </cell>
          <cell r="E896" t="str">
            <v>Tiruchirappalli</v>
          </cell>
          <cell r="F896" t="str">
            <v>-</v>
          </cell>
          <cell r="G896" t="str">
            <v>None</v>
          </cell>
          <cell r="H896" t="str">
            <v>Tamil Nadu</v>
          </cell>
          <cell r="I896" t="str">
            <v>South Zone</v>
          </cell>
          <cell r="J896" t="str">
            <v>Four</v>
          </cell>
          <cell r="K896" t="str">
            <v>NS_S. Sojinthan</v>
          </cell>
          <cell r="M896" t="str">
            <v>N</v>
          </cell>
        </row>
        <row r="897">
          <cell r="B897">
            <v>22186</v>
          </cell>
          <cell r="C897" t="str">
            <v>Malhotra Super Speciality Hospital</v>
          </cell>
          <cell r="D897" t="str">
            <v>Baddi</v>
          </cell>
          <cell r="E897" t="str">
            <v>Solan</v>
          </cell>
          <cell r="F897" t="str">
            <v>Baddi  (NP)</v>
          </cell>
          <cell r="G897" t="str">
            <v>None</v>
          </cell>
          <cell r="H897" t="str">
            <v>Himachal Pradesh</v>
          </cell>
          <cell r="I897" t="str">
            <v>North Zone</v>
          </cell>
          <cell r="J897" t="str">
            <v>Four</v>
          </cell>
          <cell r="K897" t="str">
            <v>NS_Lalit Sharma</v>
          </cell>
          <cell r="M897" t="str">
            <v>N</v>
          </cell>
        </row>
        <row r="898">
          <cell r="B898">
            <v>22404</v>
          </cell>
          <cell r="C898" t="str">
            <v>Kasturi Medical Research Centre Pvt Ltd</v>
          </cell>
          <cell r="D898" t="str">
            <v>Kolkata</v>
          </cell>
          <cell r="E898" t="str">
            <v>South 24 Parganas</v>
          </cell>
          <cell r="F898" t="str">
            <v>Kolkata</v>
          </cell>
          <cell r="G898" t="str">
            <v>Kolkata</v>
          </cell>
          <cell r="H898" t="str">
            <v>West Bengal</v>
          </cell>
          <cell r="I898" t="str">
            <v>East Zone</v>
          </cell>
          <cell r="J898" t="str">
            <v>Four</v>
          </cell>
          <cell r="K898" t="str">
            <v>EW_Suvajit Kar</v>
          </cell>
          <cell r="M898" t="str">
            <v>N</v>
          </cell>
        </row>
        <row r="899">
          <cell r="B899">
            <v>22374</v>
          </cell>
          <cell r="C899" t="str">
            <v>CHUGH HOSPITAL</v>
          </cell>
          <cell r="D899" t="str">
            <v>Bhiwani</v>
          </cell>
          <cell r="E899" t="str">
            <v>Bhiwani</v>
          </cell>
          <cell r="F899" t="str">
            <v>-</v>
          </cell>
          <cell r="G899" t="str">
            <v>None</v>
          </cell>
          <cell r="H899" t="str">
            <v>Haryana</v>
          </cell>
          <cell r="I899" t="str">
            <v>North Zone</v>
          </cell>
          <cell r="J899" t="str">
            <v>Four</v>
          </cell>
          <cell r="K899" t="str">
            <v>NS_Jenisha Sharma</v>
          </cell>
          <cell r="M899" t="str">
            <v>N</v>
          </cell>
        </row>
        <row r="900">
          <cell r="B900">
            <v>22187</v>
          </cell>
          <cell r="C900" t="str">
            <v>Delhi Heart Institute &amp; Research Centre</v>
          </cell>
          <cell r="D900" t="str">
            <v>Bathinda</v>
          </cell>
          <cell r="E900" t="str">
            <v>Bathinda</v>
          </cell>
          <cell r="F900" t="str">
            <v>-</v>
          </cell>
          <cell r="G900" t="str">
            <v>None</v>
          </cell>
          <cell r="H900" t="str">
            <v>Punjab</v>
          </cell>
          <cell r="I900" t="str">
            <v>North Zone</v>
          </cell>
          <cell r="J900" t="str">
            <v>Four</v>
          </cell>
          <cell r="K900" t="str">
            <v>NS_Lalit Sharma</v>
          </cell>
          <cell r="M900" t="str">
            <v>N</v>
          </cell>
        </row>
        <row r="901">
          <cell r="B901">
            <v>22109</v>
          </cell>
          <cell r="C901" t="str">
            <v>Aster Eye Care</v>
          </cell>
          <cell r="D901" t="str">
            <v>Faridabad</v>
          </cell>
          <cell r="E901" t="str">
            <v>Faridabad</v>
          </cell>
          <cell r="F901" t="str">
            <v>-</v>
          </cell>
          <cell r="G901" t="str">
            <v>Delhi NCR</v>
          </cell>
          <cell r="H901" t="str">
            <v>Haryana</v>
          </cell>
          <cell r="I901" t="str">
            <v>North Zone</v>
          </cell>
          <cell r="J901" t="str">
            <v>Four</v>
          </cell>
          <cell r="K901" t="str">
            <v>NS_Jenisha Sharma</v>
          </cell>
          <cell r="M901" t="str">
            <v>N</v>
          </cell>
        </row>
        <row r="902">
          <cell r="B902">
            <v>22191</v>
          </cell>
          <cell r="C902" t="str">
            <v>PRIYADARSHI HOSPITAL &amp; RESEARCH CENTRE PRIVATE LIMITED</v>
          </cell>
          <cell r="D902" t="str">
            <v>Ghaziabad</v>
          </cell>
          <cell r="E902" t="str">
            <v>Ghaziabad</v>
          </cell>
          <cell r="F902" t="str">
            <v>-</v>
          </cell>
          <cell r="G902" t="str">
            <v>Delhi NCR</v>
          </cell>
          <cell r="H902" t="str">
            <v>Uttar Pradesh</v>
          </cell>
          <cell r="I902" t="str">
            <v>North Zone</v>
          </cell>
          <cell r="J902" t="str">
            <v>Four</v>
          </cell>
          <cell r="K902" t="str">
            <v>NS_Lalit Sharma</v>
          </cell>
          <cell r="M902" t="str">
            <v>N</v>
          </cell>
        </row>
        <row r="903">
          <cell r="B903">
            <v>22142</v>
          </cell>
          <cell r="C903" t="str">
            <v>CENTRAL HOSPITAL, ALIGARH</v>
          </cell>
          <cell r="D903" t="str">
            <v>ALIGARH</v>
          </cell>
          <cell r="E903" t="str">
            <v>Aligarh</v>
          </cell>
          <cell r="F903" t="str">
            <v>-</v>
          </cell>
          <cell r="G903" t="str">
            <v>None</v>
          </cell>
          <cell r="H903" t="str">
            <v>Uttar Pradesh</v>
          </cell>
          <cell r="I903" t="str">
            <v>North Zone</v>
          </cell>
          <cell r="J903" t="str">
            <v>Four</v>
          </cell>
          <cell r="K903" t="str">
            <v>NS_Lalit Sharma</v>
          </cell>
          <cell r="M903" t="str">
            <v>N</v>
          </cell>
        </row>
        <row r="904">
          <cell r="B904">
            <v>22188</v>
          </cell>
          <cell r="C904" t="str">
            <v>K. K. HOSPITAL &amp; KIDNEY CENTRE</v>
          </cell>
          <cell r="D904" t="str">
            <v>Bareilly</v>
          </cell>
          <cell r="E904" t="str">
            <v>Bareilly</v>
          </cell>
          <cell r="F904" t="str">
            <v>-</v>
          </cell>
          <cell r="G904" t="str">
            <v>None</v>
          </cell>
          <cell r="H904" t="str">
            <v>Uttar Pradesh</v>
          </cell>
          <cell r="I904" t="str">
            <v>North Zone</v>
          </cell>
          <cell r="J904" t="str">
            <v>Four</v>
          </cell>
          <cell r="K904" t="str">
            <v>NS_Lalit Sharma</v>
          </cell>
          <cell r="M904" t="str">
            <v>N</v>
          </cell>
        </row>
        <row r="905">
          <cell r="B905">
            <v>22175</v>
          </cell>
          <cell r="C905" t="str">
            <v>INDUS HOSPITAL, Mohali</v>
          </cell>
          <cell r="D905" t="str">
            <v>Mohali</v>
          </cell>
          <cell r="E905" t="str">
            <v>Mohali</v>
          </cell>
          <cell r="F905" t="str">
            <v>-</v>
          </cell>
          <cell r="G905" t="str">
            <v>None</v>
          </cell>
          <cell r="H905" t="str">
            <v>Punjab</v>
          </cell>
          <cell r="I905" t="str">
            <v>North Zone</v>
          </cell>
          <cell r="J905" t="str">
            <v>Four</v>
          </cell>
          <cell r="K905" t="str">
            <v>NS_Lalit Sharma</v>
          </cell>
          <cell r="M905" t="str">
            <v>Y</v>
          </cell>
        </row>
        <row r="906">
          <cell r="B906">
            <v>22177</v>
          </cell>
          <cell r="C906" t="str">
            <v>INDUS SUPER SPECIALTY HOSPITAL</v>
          </cell>
          <cell r="D906" t="str">
            <v>Mohali</v>
          </cell>
          <cell r="E906" t="str">
            <v>Mohali</v>
          </cell>
          <cell r="F906" t="str">
            <v>-</v>
          </cell>
          <cell r="G906" t="str">
            <v>None</v>
          </cell>
          <cell r="H906" t="str">
            <v>Punjab</v>
          </cell>
          <cell r="I906" t="str">
            <v>North Zone</v>
          </cell>
          <cell r="J906" t="str">
            <v>Four</v>
          </cell>
          <cell r="K906" t="str">
            <v>NS_Lalit Sharma</v>
          </cell>
          <cell r="M906" t="str">
            <v>Y</v>
          </cell>
        </row>
        <row r="907">
          <cell r="B907">
            <v>22176</v>
          </cell>
          <cell r="C907" t="str">
            <v>KOTHARI MEDICAL &amp; RESEARCH INSTITUTE</v>
          </cell>
          <cell r="D907" t="str">
            <v>Bikaner</v>
          </cell>
          <cell r="E907" t="str">
            <v>Bikaner</v>
          </cell>
          <cell r="F907" t="str">
            <v>-</v>
          </cell>
          <cell r="G907" t="str">
            <v>None</v>
          </cell>
          <cell r="H907" t="str">
            <v>Rajasthan</v>
          </cell>
          <cell r="I907" t="str">
            <v>North Zone</v>
          </cell>
          <cell r="J907" t="str">
            <v>Four</v>
          </cell>
          <cell r="K907" t="str">
            <v>NS_Jenisha Sharma</v>
          </cell>
          <cell r="M907" t="str">
            <v>N</v>
          </cell>
        </row>
        <row r="908">
          <cell r="B908">
            <v>21690</v>
          </cell>
          <cell r="C908" t="str">
            <v>Dr Shroff's Charity Eye Hospital, New Delhi</v>
          </cell>
          <cell r="D908" t="str">
            <v>NEW DELHI</v>
          </cell>
          <cell r="E908" t="str">
            <v>Central Delhi</v>
          </cell>
          <cell r="F908" t="str">
            <v>New Delhi</v>
          </cell>
          <cell r="G908" t="str">
            <v>Delhi NCR</v>
          </cell>
          <cell r="H908" t="str">
            <v>Delhi</v>
          </cell>
          <cell r="I908" t="str">
            <v>North Zone</v>
          </cell>
          <cell r="J908" t="str">
            <v>Four</v>
          </cell>
          <cell r="K908" t="str">
            <v>NS_Jenisha Sharma</v>
          </cell>
          <cell r="L908" t="str">
            <v>DR SHROFF’S CHARITY EYE HOSPITAL</v>
          </cell>
          <cell r="M908" t="str">
            <v>N</v>
          </cell>
        </row>
        <row r="909">
          <cell r="B909">
            <v>22178</v>
          </cell>
          <cell r="C909" t="str">
            <v>Dr Shroff's Charity Eye Hospital, Alwar</v>
          </cell>
          <cell r="D909" t="str">
            <v>Alwar</v>
          </cell>
          <cell r="E909" t="str">
            <v>Alwar</v>
          </cell>
          <cell r="F909" t="str">
            <v>-</v>
          </cell>
          <cell r="G909" t="str">
            <v>None</v>
          </cell>
          <cell r="H909" t="str">
            <v>Rajasthan</v>
          </cell>
          <cell r="I909" t="str">
            <v>North Zone</v>
          </cell>
          <cell r="J909" t="str">
            <v>Four</v>
          </cell>
          <cell r="K909" t="str">
            <v>NS_Jenisha Sharma</v>
          </cell>
          <cell r="L909" t="str">
            <v>DR SHROFF’S CHARITY EYE HOSPITAL</v>
          </cell>
          <cell r="M909" t="str">
            <v>N</v>
          </cell>
        </row>
        <row r="910">
          <cell r="B910">
            <v>22179</v>
          </cell>
          <cell r="C910" t="str">
            <v>Dr Shroff's Charity Eye Hospital, Gurgaon</v>
          </cell>
          <cell r="D910" t="str">
            <v>Gurgaon</v>
          </cell>
          <cell r="E910" t="str">
            <v>Gurgaon</v>
          </cell>
          <cell r="F910" t="str">
            <v>-</v>
          </cell>
          <cell r="G910" t="str">
            <v>Delhi NCR</v>
          </cell>
          <cell r="H910" t="str">
            <v>Haryana</v>
          </cell>
          <cell r="I910" t="str">
            <v>North Zone</v>
          </cell>
          <cell r="J910" t="str">
            <v>Four</v>
          </cell>
          <cell r="K910" t="str">
            <v>NS_Jenisha Sharma</v>
          </cell>
          <cell r="L910" t="str">
            <v>DR SHROFF’S CHARITY EYE HOSPITAL</v>
          </cell>
          <cell r="M910" t="str">
            <v>N</v>
          </cell>
        </row>
        <row r="911">
          <cell r="B911">
            <v>22180</v>
          </cell>
          <cell r="C911" t="str">
            <v>Dr Shroff's Charity Eye Hospital, Meerut</v>
          </cell>
          <cell r="D911" t="str">
            <v>Meerut</v>
          </cell>
          <cell r="E911" t="str">
            <v>Meerut</v>
          </cell>
          <cell r="F911" t="str">
            <v>-</v>
          </cell>
          <cell r="G911" t="str">
            <v>None</v>
          </cell>
          <cell r="H911" t="str">
            <v>Uttar Pradesh</v>
          </cell>
          <cell r="I911" t="str">
            <v>North Zone</v>
          </cell>
          <cell r="J911" t="str">
            <v>Four</v>
          </cell>
          <cell r="K911" t="str">
            <v>NS_Lalit Sharma</v>
          </cell>
          <cell r="L911" t="str">
            <v>DR SHROFF’S CHARITY EYE HOSPITAL</v>
          </cell>
          <cell r="M911" t="str">
            <v>N</v>
          </cell>
        </row>
        <row r="912">
          <cell r="B912">
            <v>22181</v>
          </cell>
          <cell r="C912" t="str">
            <v>Dr Shroff's Charity Eye Hospital, Saharanpur</v>
          </cell>
          <cell r="D912" t="str">
            <v>Saharanpur</v>
          </cell>
          <cell r="E912" t="str">
            <v>Saharanpur</v>
          </cell>
          <cell r="F912" t="str">
            <v>-</v>
          </cell>
          <cell r="G912" t="str">
            <v>None</v>
          </cell>
          <cell r="H912" t="str">
            <v>Uttar Pradesh</v>
          </cell>
          <cell r="I912" t="str">
            <v>North Zone</v>
          </cell>
          <cell r="J912" t="str">
            <v>Four</v>
          </cell>
          <cell r="K912" t="str">
            <v>NS_Lalit Sharma</v>
          </cell>
          <cell r="L912" t="str">
            <v>DR SHROFF’S CHARITY EYE HOSPITAL</v>
          </cell>
          <cell r="M912" t="str">
            <v>N</v>
          </cell>
        </row>
        <row r="913">
          <cell r="B913">
            <v>22182</v>
          </cell>
          <cell r="C913" t="str">
            <v>Dr Shroff's Charity Eye Hospital, Lakhimpur Kheri</v>
          </cell>
          <cell r="D913" t="str">
            <v>Lakhimpur Kheri</v>
          </cell>
          <cell r="E913" t="str">
            <v>Kheri</v>
          </cell>
          <cell r="F913" t="str">
            <v>Lakhimpur</v>
          </cell>
          <cell r="G913" t="str">
            <v>None</v>
          </cell>
          <cell r="H913" t="str">
            <v>Uttar Pradesh</v>
          </cell>
          <cell r="I913" t="str">
            <v>North Zone</v>
          </cell>
          <cell r="J913" t="str">
            <v>Four</v>
          </cell>
          <cell r="K913" t="str">
            <v>NS_Lalit Sharma</v>
          </cell>
          <cell r="L913" t="str">
            <v>DR SHROFF’S CHARITY EYE HOSPITAL</v>
          </cell>
          <cell r="M913" t="str">
            <v>N</v>
          </cell>
        </row>
        <row r="914">
          <cell r="B914">
            <v>22145</v>
          </cell>
          <cell r="C914" t="str">
            <v>B. K. HEART HOSPITAL PVT. LTD.</v>
          </cell>
          <cell r="D914" t="str">
            <v>Varanasi</v>
          </cell>
          <cell r="E914" t="str">
            <v>Varanasi</v>
          </cell>
          <cell r="F914" t="str">
            <v>-</v>
          </cell>
          <cell r="G914" t="str">
            <v>None</v>
          </cell>
          <cell r="H914" t="str">
            <v>Uttar Pradesh</v>
          </cell>
          <cell r="I914" t="str">
            <v>North Zone</v>
          </cell>
          <cell r="J914" t="str">
            <v>Four</v>
          </cell>
          <cell r="K914" t="str">
            <v>NS_Lalit Sharma</v>
          </cell>
          <cell r="M914" t="str">
            <v>N</v>
          </cell>
        </row>
        <row r="915">
          <cell r="B915">
            <v>22337</v>
          </cell>
          <cell r="C915" t="str">
            <v>Hinduja Healthcare Pvt Ltd</v>
          </cell>
          <cell r="D915" t="str">
            <v>Mumbai</v>
          </cell>
          <cell r="E915" t="str">
            <v>Mumbai</v>
          </cell>
          <cell r="F915" t="str">
            <v>-</v>
          </cell>
          <cell r="G915" t="str">
            <v>Mumbai</v>
          </cell>
          <cell r="H915" t="str">
            <v>Maharashtra</v>
          </cell>
          <cell r="I915" t="str">
            <v>West Zone</v>
          </cell>
          <cell r="J915" t="str">
            <v>Four</v>
          </cell>
          <cell r="K915" t="str">
            <v>EW_Varun Dhir</v>
          </cell>
          <cell r="L915" t="str">
            <v>Hinduja Hospitals</v>
          </cell>
          <cell r="M915" t="str">
            <v>y</v>
          </cell>
        </row>
        <row r="916">
          <cell r="B916">
            <v>21793</v>
          </cell>
          <cell r="C916" t="str">
            <v>Tiruvalla Medical Mission</v>
          </cell>
          <cell r="D916" t="str">
            <v>Tiruvalla</v>
          </cell>
          <cell r="E916" t="str">
            <v>Pathanamthitta</v>
          </cell>
          <cell r="F916" t="str">
            <v>Thiruvalla</v>
          </cell>
          <cell r="G916" t="str">
            <v>None</v>
          </cell>
          <cell r="H916" t="str">
            <v>Kerala</v>
          </cell>
          <cell r="I916" t="str">
            <v>South Zone</v>
          </cell>
          <cell r="J916" t="str">
            <v>Four</v>
          </cell>
          <cell r="K916" t="str">
            <v>NS_S. Sojinthan</v>
          </cell>
          <cell r="M916" t="str">
            <v>N</v>
          </cell>
        </row>
        <row r="917">
          <cell r="B917">
            <v>20516</v>
          </cell>
          <cell r="C917" t="str">
            <v>The Madras Medical Mission</v>
          </cell>
          <cell r="D917" t="str">
            <v>Chennai</v>
          </cell>
          <cell r="E917" t="str">
            <v>Tiruvallur</v>
          </cell>
          <cell r="F917" t="str">
            <v>Chennai</v>
          </cell>
          <cell r="G917" t="str">
            <v>Chennai</v>
          </cell>
          <cell r="H917" t="str">
            <v>Tamil Nadu</v>
          </cell>
          <cell r="I917" t="str">
            <v>South Zone</v>
          </cell>
          <cell r="J917" t="str">
            <v>Four</v>
          </cell>
          <cell r="K917" t="str">
            <v>NS_S. Sojinthan</v>
          </cell>
          <cell r="M917" t="str">
            <v>Y</v>
          </cell>
        </row>
        <row r="918">
          <cell r="B918">
            <v>22190</v>
          </cell>
          <cell r="C918" t="str">
            <v>Criti Care Centre</v>
          </cell>
          <cell r="D918" t="str">
            <v>Satara</v>
          </cell>
          <cell r="E918" t="str">
            <v>Satara</v>
          </cell>
          <cell r="F918" t="str">
            <v>-</v>
          </cell>
          <cell r="G918" t="str">
            <v>None</v>
          </cell>
          <cell r="H918" t="str">
            <v>Maharashtra</v>
          </cell>
          <cell r="I918" t="str">
            <v>West Zone</v>
          </cell>
          <cell r="J918" t="str">
            <v>Four</v>
          </cell>
          <cell r="K918" t="str">
            <v>EW_Varun Dhir</v>
          </cell>
          <cell r="M918" t="str">
            <v>N</v>
          </cell>
        </row>
        <row r="919">
          <cell r="B919">
            <v>22428</v>
          </cell>
          <cell r="C919" t="str">
            <v>BRIJLAL HOSPITAL &amp; RESEARCH CENTRE PVT. LTD.</v>
          </cell>
          <cell r="D919" t="str">
            <v>Haldwani</v>
          </cell>
          <cell r="E919" t="str">
            <v>Nainital</v>
          </cell>
          <cell r="F919" t="str">
            <v>Haldwani</v>
          </cell>
          <cell r="G919" t="str">
            <v>None</v>
          </cell>
          <cell r="H919" t="str">
            <v>Uttarakhand</v>
          </cell>
          <cell r="I919" t="str">
            <v>North Zone</v>
          </cell>
          <cell r="J919" t="str">
            <v>Four</v>
          </cell>
          <cell r="K919" t="str">
            <v>NS_Jenisha Sharma</v>
          </cell>
          <cell r="M919" t="str">
            <v>N</v>
          </cell>
        </row>
        <row r="920">
          <cell r="B920">
            <v>22144</v>
          </cell>
          <cell r="C920" t="str">
            <v>Dr Choudhary ENT Maternity &amp; General Health Care Centre</v>
          </cell>
          <cell r="D920" t="str">
            <v>Amritsar</v>
          </cell>
          <cell r="E920" t="str">
            <v>Amritsar</v>
          </cell>
          <cell r="F920" t="str">
            <v>-</v>
          </cell>
          <cell r="G920" t="str">
            <v>None</v>
          </cell>
          <cell r="H920" t="str">
            <v>Punjab</v>
          </cell>
          <cell r="I920" t="str">
            <v>North Zone</v>
          </cell>
          <cell r="J920" t="str">
            <v>Four</v>
          </cell>
          <cell r="K920" t="str">
            <v>NS_Lalit Sharma</v>
          </cell>
          <cell r="M920" t="str">
            <v>N</v>
          </cell>
        </row>
        <row r="921">
          <cell r="B921">
            <v>22338</v>
          </cell>
          <cell r="C921" t="str">
            <v>Columbia Hospital and Research Centre</v>
          </cell>
          <cell r="D921" t="str">
            <v>Nagpur</v>
          </cell>
          <cell r="E921" t="str">
            <v>Nagpur</v>
          </cell>
          <cell r="F921" t="str">
            <v>-</v>
          </cell>
          <cell r="G921" t="str">
            <v>None</v>
          </cell>
          <cell r="H921" t="str">
            <v>Maharashtra</v>
          </cell>
          <cell r="I921" t="str">
            <v>West Zone</v>
          </cell>
          <cell r="J921" t="str">
            <v>Four</v>
          </cell>
          <cell r="K921" t="str">
            <v>EW_Varun Dhir</v>
          </cell>
          <cell r="M921" t="str">
            <v>N</v>
          </cell>
        </row>
        <row r="922">
          <cell r="B922">
            <v>22375</v>
          </cell>
          <cell r="C922" t="str">
            <v>Balaji Hospitals Private Ltd</v>
          </cell>
          <cell r="D922" t="str">
            <v>Chennai</v>
          </cell>
          <cell r="E922" t="str">
            <v>Chennai</v>
          </cell>
          <cell r="F922" t="str">
            <v>-</v>
          </cell>
          <cell r="G922" t="str">
            <v>Chennai</v>
          </cell>
          <cell r="H922" t="str">
            <v>Tamil Nadu</v>
          </cell>
          <cell r="I922" t="str">
            <v>South Zone</v>
          </cell>
          <cell r="J922" t="str">
            <v>Four</v>
          </cell>
          <cell r="K922" t="str">
            <v>NS_S. Sojinthan</v>
          </cell>
          <cell r="M922" t="str">
            <v>N</v>
          </cell>
        </row>
        <row r="923">
          <cell r="B923">
            <v>22471</v>
          </cell>
          <cell r="C923" t="str">
            <v>Padmavathi Hospital</v>
          </cell>
          <cell r="D923" t="str">
            <v>Karim Nagar</v>
          </cell>
          <cell r="E923" t="str">
            <v>Karim Nagar</v>
          </cell>
          <cell r="F923" t="str">
            <v>-</v>
          </cell>
          <cell r="G923" t="str">
            <v>None</v>
          </cell>
          <cell r="H923" t="str">
            <v>Andhra Pradesh</v>
          </cell>
          <cell r="I923" t="str">
            <v>South Zone</v>
          </cell>
          <cell r="J923" t="str">
            <v>Four</v>
          </cell>
          <cell r="K923" t="str">
            <v>NS_Pavan Kumar</v>
          </cell>
          <cell r="M923" t="str">
            <v>N</v>
          </cell>
        </row>
        <row r="924">
          <cell r="B924">
            <v>22564</v>
          </cell>
          <cell r="C924" t="str">
            <v>Shah Lifeline Hospital and Heart Institute Pvt Ltd</v>
          </cell>
          <cell r="D924" t="str">
            <v>Thane</v>
          </cell>
          <cell r="E924" t="str">
            <v>Thane</v>
          </cell>
          <cell r="F924" t="str">
            <v>-</v>
          </cell>
          <cell r="G924" t="str">
            <v>Mumbai</v>
          </cell>
          <cell r="H924" t="str">
            <v>Maharashtra</v>
          </cell>
          <cell r="I924" t="str">
            <v>West Zone</v>
          </cell>
          <cell r="J924" t="str">
            <v>Four</v>
          </cell>
          <cell r="K924" t="str">
            <v>EW_Varun Dhir</v>
          </cell>
          <cell r="M924" t="str">
            <v>N</v>
          </cell>
        </row>
        <row r="925">
          <cell r="B925">
            <v>22470</v>
          </cell>
          <cell r="C925" t="str">
            <v>CITY HOSPITAL &amp; RESEARCH CENTRE</v>
          </cell>
          <cell r="D925" t="str">
            <v>Haldwani</v>
          </cell>
          <cell r="E925" t="str">
            <v>Nainital</v>
          </cell>
          <cell r="F925" t="str">
            <v>Haldwani</v>
          </cell>
          <cell r="G925" t="str">
            <v>None</v>
          </cell>
          <cell r="H925" t="str">
            <v>Uttarakhand</v>
          </cell>
          <cell r="I925" t="str">
            <v>North Zone</v>
          </cell>
          <cell r="J925" t="str">
            <v>Four</v>
          </cell>
          <cell r="K925" t="str">
            <v>NS_Jenisha Sharma</v>
          </cell>
          <cell r="M925" t="str">
            <v>N</v>
          </cell>
        </row>
        <row r="926">
          <cell r="B926">
            <v>22568</v>
          </cell>
          <cell r="C926" t="str">
            <v>KRISHNA HOSPITAL &amp; RESEARCH CENTRE</v>
          </cell>
          <cell r="D926" t="str">
            <v>Haldwani</v>
          </cell>
          <cell r="E926" t="str">
            <v>Nainital</v>
          </cell>
          <cell r="F926" t="str">
            <v>Haldwani</v>
          </cell>
          <cell r="G926" t="str">
            <v>None</v>
          </cell>
          <cell r="H926" t="str">
            <v>Uttarakhand</v>
          </cell>
          <cell r="I926" t="str">
            <v>North Zone</v>
          </cell>
          <cell r="J926" t="str">
            <v>Four</v>
          </cell>
          <cell r="K926" t="str">
            <v>NS_Jenisha Sharma</v>
          </cell>
          <cell r="M926" t="str">
            <v>N</v>
          </cell>
        </row>
        <row r="927">
          <cell r="B927">
            <v>22485</v>
          </cell>
          <cell r="C927" t="str">
            <v>BALAJI HOSPITAL</v>
          </cell>
          <cell r="D927" t="str">
            <v>Haldwani</v>
          </cell>
          <cell r="E927" t="str">
            <v>Nainital</v>
          </cell>
          <cell r="F927" t="str">
            <v>Haldwani</v>
          </cell>
          <cell r="G927" t="str">
            <v>None</v>
          </cell>
          <cell r="H927" t="str">
            <v>Uttarakhand</v>
          </cell>
          <cell r="I927" t="str">
            <v>North Zone</v>
          </cell>
          <cell r="J927" t="str">
            <v>Four</v>
          </cell>
          <cell r="K927" t="str">
            <v>NS_Jenisha Sharma</v>
          </cell>
          <cell r="M927" t="str">
            <v>N</v>
          </cell>
        </row>
        <row r="928">
          <cell r="B928">
            <v>22741</v>
          </cell>
          <cell r="C928" t="str">
            <v>BHARAT CANCER HOSPITAL &amp; RESEARCH INSTITUTE &amp; NIRALI MEMORIAL RADIATION CENTRE</v>
          </cell>
          <cell r="D928" t="str">
            <v>Surat</v>
          </cell>
          <cell r="E928" t="str">
            <v>Surat</v>
          </cell>
          <cell r="F928" t="str">
            <v>-</v>
          </cell>
          <cell r="G928" t="str">
            <v>Surat</v>
          </cell>
          <cell r="H928" t="str">
            <v>Gujarat</v>
          </cell>
          <cell r="I928" t="str">
            <v>West Zone</v>
          </cell>
          <cell r="J928" t="str">
            <v>Four</v>
          </cell>
          <cell r="K928" t="str">
            <v>EW_Suvajit Kar</v>
          </cell>
          <cell r="M928" t="str">
            <v>Y</v>
          </cell>
        </row>
        <row r="929">
          <cell r="B929">
            <v>22469</v>
          </cell>
          <cell r="C929" t="str">
            <v>SPANDAN MULTISPECIALTY HOSPITAL</v>
          </cell>
          <cell r="D929" t="str">
            <v>Vadodara</v>
          </cell>
          <cell r="E929" t="str">
            <v>Vadodara</v>
          </cell>
          <cell r="F929" t="str">
            <v>-</v>
          </cell>
          <cell r="G929" t="str">
            <v>None</v>
          </cell>
          <cell r="H929" t="str">
            <v>Gujarat</v>
          </cell>
          <cell r="I929" t="str">
            <v>West Zone</v>
          </cell>
          <cell r="J929" t="str">
            <v>Four</v>
          </cell>
          <cell r="K929" t="str">
            <v>EW_Suvajit Kar</v>
          </cell>
          <cell r="M929" t="str">
            <v>N</v>
          </cell>
        </row>
        <row r="930">
          <cell r="B930">
            <v>22620</v>
          </cell>
          <cell r="C930" t="str">
            <v>Sai Sanjivani Hospital</v>
          </cell>
          <cell r="D930" t="str">
            <v>Solan</v>
          </cell>
          <cell r="E930" t="str">
            <v>Solan</v>
          </cell>
          <cell r="F930" t="str">
            <v>-</v>
          </cell>
          <cell r="G930" t="str">
            <v>None</v>
          </cell>
          <cell r="H930" t="str">
            <v>Himachal Pradesh</v>
          </cell>
          <cell r="I930" t="str">
            <v>North Zone</v>
          </cell>
          <cell r="J930" t="str">
            <v>Four</v>
          </cell>
          <cell r="K930" t="str">
            <v>NS_Lalit Sharma</v>
          </cell>
          <cell r="M930" t="str">
            <v>N</v>
          </cell>
        </row>
        <row r="931">
          <cell r="B931">
            <v>22475</v>
          </cell>
          <cell r="C931" t="str">
            <v>Anchal Maternity &amp; Nursing Home</v>
          </cell>
          <cell r="D931" t="str">
            <v>Bhiwani</v>
          </cell>
          <cell r="E931" t="str">
            <v>Bhiwani</v>
          </cell>
          <cell r="F931" t="str">
            <v>-</v>
          </cell>
          <cell r="G931" t="str">
            <v>None</v>
          </cell>
          <cell r="H931" t="str">
            <v>Haryana</v>
          </cell>
          <cell r="I931" t="str">
            <v>North Zone</v>
          </cell>
          <cell r="J931" t="str">
            <v>Four</v>
          </cell>
          <cell r="K931" t="str">
            <v>NS_Jenisha Sharma</v>
          </cell>
          <cell r="M931" t="str">
            <v>N</v>
          </cell>
        </row>
        <row r="932">
          <cell r="B932">
            <v>22473</v>
          </cell>
          <cell r="C932" t="str">
            <v>Grover Eye and ENT Hospital</v>
          </cell>
          <cell r="D932" t="str">
            <v>Solan</v>
          </cell>
          <cell r="E932" t="str">
            <v>Solan</v>
          </cell>
          <cell r="F932" t="str">
            <v>-</v>
          </cell>
          <cell r="G932" t="str">
            <v>None</v>
          </cell>
          <cell r="H932" t="str">
            <v>Himachal Pradesh</v>
          </cell>
          <cell r="I932" t="str">
            <v>North Zone</v>
          </cell>
          <cell r="J932" t="str">
            <v>Four</v>
          </cell>
          <cell r="K932" t="str">
            <v>NS_Lalit Sharma</v>
          </cell>
          <cell r="M932" t="str">
            <v>N</v>
          </cell>
        </row>
        <row r="933">
          <cell r="B933">
            <v>22499</v>
          </cell>
          <cell r="C933" t="str">
            <v>AYUSHMAN HOSPITAL &amp; TRAUMA CENTRE</v>
          </cell>
          <cell r="D933" t="str">
            <v>Varanasi</v>
          </cell>
          <cell r="E933" t="str">
            <v>Varanasi</v>
          </cell>
          <cell r="F933" t="str">
            <v>-</v>
          </cell>
          <cell r="G933" t="str">
            <v>None</v>
          </cell>
          <cell r="H933" t="str">
            <v>Uttar Pradesh</v>
          </cell>
          <cell r="I933" t="str">
            <v>North Zone</v>
          </cell>
          <cell r="J933" t="str">
            <v>Four</v>
          </cell>
          <cell r="K933" t="str">
            <v>NS_Lalit Sharma</v>
          </cell>
          <cell r="L933" t="str">
            <v>AYUSHMAN HOSPITALS GROUP</v>
          </cell>
          <cell r="M933" t="str">
            <v>N</v>
          </cell>
        </row>
        <row r="934">
          <cell r="B934">
            <v>22474</v>
          </cell>
          <cell r="C934" t="str">
            <v>Kohakade Hospital</v>
          </cell>
          <cell r="D934" t="str">
            <v>Pune</v>
          </cell>
          <cell r="E934" t="str">
            <v>Pune</v>
          </cell>
          <cell r="F934" t="str">
            <v>-</v>
          </cell>
          <cell r="G934" t="str">
            <v>Pune</v>
          </cell>
          <cell r="H934" t="str">
            <v>Maharashtra</v>
          </cell>
          <cell r="I934" t="str">
            <v>West Zone</v>
          </cell>
          <cell r="J934" t="str">
            <v>Four</v>
          </cell>
          <cell r="K934" t="str">
            <v>EW_Varun Dhir</v>
          </cell>
          <cell r="M934" t="str">
            <v>N</v>
          </cell>
        </row>
        <row r="935">
          <cell r="B935">
            <v>22465</v>
          </cell>
          <cell r="C935" t="str">
            <v>L R M JAIN HOSPITAL</v>
          </cell>
          <cell r="D935" t="str">
            <v>Jhansi</v>
          </cell>
          <cell r="E935" t="str">
            <v>Jhansi</v>
          </cell>
          <cell r="F935" t="str">
            <v>-</v>
          </cell>
          <cell r="G935" t="str">
            <v>None</v>
          </cell>
          <cell r="H935" t="str">
            <v>Uttar Pradesh</v>
          </cell>
          <cell r="I935" t="str">
            <v>North Zone</v>
          </cell>
          <cell r="J935" t="str">
            <v>Four</v>
          </cell>
          <cell r="K935" t="str">
            <v>NS_Lalit Sharma</v>
          </cell>
          <cell r="M935" t="str">
            <v>N</v>
          </cell>
        </row>
        <row r="936">
          <cell r="B936">
            <v>22567</v>
          </cell>
          <cell r="C936" t="str">
            <v>Chhabra Hospital, Panipat</v>
          </cell>
          <cell r="D936" t="str">
            <v>Panipat</v>
          </cell>
          <cell r="E936" t="str">
            <v>Panipat</v>
          </cell>
          <cell r="F936" t="str">
            <v>-</v>
          </cell>
          <cell r="G936" t="str">
            <v>None</v>
          </cell>
          <cell r="H936" t="str">
            <v>Haryana</v>
          </cell>
          <cell r="I936" t="str">
            <v>North Zone</v>
          </cell>
          <cell r="J936" t="str">
            <v>Four</v>
          </cell>
          <cell r="K936" t="str">
            <v>NS_Jenisha Sharma</v>
          </cell>
          <cell r="M936" t="str">
            <v>N</v>
          </cell>
        </row>
        <row r="937">
          <cell r="B937">
            <v>22674</v>
          </cell>
          <cell r="C937" t="str">
            <v>Ozone Multispecialty Hospital</v>
          </cell>
          <cell r="D937" t="str">
            <v>Akola</v>
          </cell>
          <cell r="E937" t="str">
            <v>Akola</v>
          </cell>
          <cell r="F937" t="str">
            <v>-</v>
          </cell>
          <cell r="G937" t="str">
            <v>None</v>
          </cell>
          <cell r="H937" t="str">
            <v>Maharashtra</v>
          </cell>
          <cell r="I937" t="str">
            <v>West Zone</v>
          </cell>
          <cell r="J937" t="str">
            <v>Four</v>
          </cell>
          <cell r="K937" t="str">
            <v>EW_Varun Dhir</v>
          </cell>
          <cell r="M937" t="str">
            <v>N</v>
          </cell>
        </row>
        <row r="938">
          <cell r="B938">
            <v>22491</v>
          </cell>
          <cell r="C938" t="str">
            <v>BAHL HOSPITAL &amp; MEDICAL RESEARCH CENTRE</v>
          </cell>
          <cell r="D938" t="str">
            <v>Sri Ganganagar</v>
          </cell>
          <cell r="E938" t="str">
            <v>Ganganagar</v>
          </cell>
          <cell r="F938" t="str">
            <v>-</v>
          </cell>
          <cell r="G938" t="str">
            <v>None</v>
          </cell>
          <cell r="H938" t="str">
            <v>Rajasthan</v>
          </cell>
          <cell r="I938" t="str">
            <v>North Zone</v>
          </cell>
          <cell r="J938" t="str">
            <v>Four</v>
          </cell>
          <cell r="K938" t="str">
            <v>NS_Jenisha Sharma</v>
          </cell>
          <cell r="M938" t="str">
            <v>N</v>
          </cell>
        </row>
        <row r="939">
          <cell r="B939">
            <v>22249</v>
          </cell>
          <cell r="C939" t="str">
            <v>VASAN EYE CARE HOSPITAL, ADYAR</v>
          </cell>
          <cell r="D939" t="str">
            <v>Chennai</v>
          </cell>
          <cell r="E939" t="str">
            <v>Chennai</v>
          </cell>
          <cell r="F939" t="str">
            <v>-</v>
          </cell>
          <cell r="G939" t="str">
            <v>Chennai</v>
          </cell>
          <cell r="H939" t="str">
            <v>Tamil Nadu</v>
          </cell>
          <cell r="I939" t="str">
            <v>South Zone</v>
          </cell>
          <cell r="J939" t="str">
            <v>Four</v>
          </cell>
          <cell r="K939" t="str">
            <v>NS_S. Sojinthan</v>
          </cell>
          <cell r="L939" t="str">
            <v>Vasan Health Care Pvt. Ltd</v>
          </cell>
          <cell r="M939" t="str">
            <v>N</v>
          </cell>
        </row>
        <row r="940">
          <cell r="B940">
            <v>22250</v>
          </cell>
          <cell r="C940" t="str">
            <v>VASAN EYE CARE HOSPITAL, ALWARPET</v>
          </cell>
          <cell r="D940" t="str">
            <v>Chennai</v>
          </cell>
          <cell r="E940" t="str">
            <v>Chennai</v>
          </cell>
          <cell r="F940" t="str">
            <v>-</v>
          </cell>
          <cell r="G940" t="str">
            <v>Chennai</v>
          </cell>
          <cell r="H940" t="str">
            <v>Tamil Nadu</v>
          </cell>
          <cell r="I940" t="str">
            <v>South Zone</v>
          </cell>
          <cell r="J940" t="str">
            <v>Four</v>
          </cell>
          <cell r="K940" t="str">
            <v>NS_S. Sojinthan</v>
          </cell>
          <cell r="L940" t="str">
            <v>Vasan Health Care Pvt. Ltd</v>
          </cell>
          <cell r="M940" t="str">
            <v>N</v>
          </cell>
        </row>
        <row r="941">
          <cell r="B941">
            <v>22251</v>
          </cell>
          <cell r="C941" t="str">
            <v>VASAN EYE CARE HOSPITAL, ANNA NAGAR</v>
          </cell>
          <cell r="D941" t="str">
            <v>Chennai</v>
          </cell>
          <cell r="E941" t="str">
            <v>Chennai</v>
          </cell>
          <cell r="F941" t="str">
            <v>-</v>
          </cell>
          <cell r="G941" t="str">
            <v>Chennai</v>
          </cell>
          <cell r="H941" t="str">
            <v>Tamil Nadu</v>
          </cell>
          <cell r="I941" t="str">
            <v>South Zone</v>
          </cell>
          <cell r="J941" t="str">
            <v>Four</v>
          </cell>
          <cell r="K941" t="str">
            <v>NS_S. Sojinthan</v>
          </cell>
          <cell r="L941" t="str">
            <v>Vasan Health Care Pvt. Ltd</v>
          </cell>
          <cell r="M941" t="str">
            <v>N</v>
          </cell>
        </row>
        <row r="942">
          <cell r="B942">
            <v>22252</v>
          </cell>
          <cell r="C942" t="str">
            <v>VASAN EYE CARE HOSPITAL, CHROMPET</v>
          </cell>
          <cell r="D942" t="str">
            <v>Chennai</v>
          </cell>
          <cell r="E942" t="str">
            <v>Kanchipuram</v>
          </cell>
          <cell r="F942" t="str">
            <v>Chennai</v>
          </cell>
          <cell r="G942" t="str">
            <v>Chennai</v>
          </cell>
          <cell r="H942" t="str">
            <v>Tamil Nadu</v>
          </cell>
          <cell r="I942" t="str">
            <v>South Zone</v>
          </cell>
          <cell r="J942" t="str">
            <v>Four</v>
          </cell>
          <cell r="K942" t="str">
            <v>NS_S. Sojinthan</v>
          </cell>
          <cell r="L942" t="str">
            <v>Vasan Health Care Pvt. Ltd</v>
          </cell>
          <cell r="M942" t="str">
            <v>N</v>
          </cell>
        </row>
        <row r="943">
          <cell r="B943">
            <v>22253</v>
          </cell>
          <cell r="C943" t="str">
            <v>VASAN EYE CARE HOSPITAL, MADIPAKKAM</v>
          </cell>
          <cell r="D943" t="str">
            <v>Chennai</v>
          </cell>
          <cell r="E943" t="str">
            <v>Kanchipuram</v>
          </cell>
          <cell r="F943" t="str">
            <v>Chennai</v>
          </cell>
          <cell r="G943" t="str">
            <v>Chennai</v>
          </cell>
          <cell r="H943" t="str">
            <v>Tamil Nadu</v>
          </cell>
          <cell r="I943" t="str">
            <v>South Zone</v>
          </cell>
          <cell r="J943" t="str">
            <v>Four</v>
          </cell>
          <cell r="K943" t="str">
            <v>NS_S. Sojinthan</v>
          </cell>
          <cell r="L943" t="str">
            <v>Vasan Health Care Pvt. Ltd</v>
          </cell>
          <cell r="M943" t="str">
            <v>N</v>
          </cell>
        </row>
        <row r="944">
          <cell r="B944">
            <v>22254</v>
          </cell>
          <cell r="C944" t="str">
            <v>VASAN EYE CARE HOSPITAL, NEELANKARAI</v>
          </cell>
          <cell r="D944" t="str">
            <v>Chennai</v>
          </cell>
          <cell r="E944" t="str">
            <v>Kanchipuram</v>
          </cell>
          <cell r="F944" t="str">
            <v>Chennai</v>
          </cell>
          <cell r="G944" t="str">
            <v>Chennai</v>
          </cell>
          <cell r="H944" t="str">
            <v>Tamil Nadu</v>
          </cell>
          <cell r="I944" t="str">
            <v>South Zone</v>
          </cell>
          <cell r="J944" t="str">
            <v>Four</v>
          </cell>
          <cell r="K944" t="str">
            <v>NS_S. Sojinthan</v>
          </cell>
          <cell r="L944" t="str">
            <v>Vasan Health Care Pvt. Ltd</v>
          </cell>
          <cell r="M944" t="str">
            <v>N</v>
          </cell>
        </row>
        <row r="945">
          <cell r="B945">
            <v>22255</v>
          </cell>
          <cell r="C945" t="str">
            <v>VASAN EYE CARE HOSPITAL, PERAMBUR</v>
          </cell>
          <cell r="D945" t="str">
            <v>Chennai</v>
          </cell>
          <cell r="E945" t="str">
            <v>Chennai</v>
          </cell>
          <cell r="F945" t="str">
            <v>-</v>
          </cell>
          <cell r="G945" t="str">
            <v>Chennai</v>
          </cell>
          <cell r="H945" t="str">
            <v>Tamil Nadu</v>
          </cell>
          <cell r="I945" t="str">
            <v>South Zone</v>
          </cell>
          <cell r="J945" t="str">
            <v>Four</v>
          </cell>
          <cell r="K945" t="str">
            <v>NS_S. Sojinthan</v>
          </cell>
          <cell r="L945" t="str">
            <v>Vasan Health Care Pvt. Ltd</v>
          </cell>
          <cell r="M945" t="str">
            <v>N</v>
          </cell>
        </row>
        <row r="946">
          <cell r="B946">
            <v>22256</v>
          </cell>
          <cell r="C946" t="str">
            <v>VASAN EYE CARE HOSPITAL, KILPAUK</v>
          </cell>
          <cell r="D946" t="str">
            <v>Chennai</v>
          </cell>
          <cell r="E946" t="str">
            <v>Chennai</v>
          </cell>
          <cell r="F946" t="str">
            <v>-</v>
          </cell>
          <cell r="G946" t="str">
            <v>Chennai</v>
          </cell>
          <cell r="H946" t="str">
            <v>Tamil Nadu</v>
          </cell>
          <cell r="I946" t="str">
            <v>South Zone</v>
          </cell>
          <cell r="J946" t="str">
            <v>Four</v>
          </cell>
          <cell r="K946" t="str">
            <v>NS_S. Sojinthan</v>
          </cell>
          <cell r="L946" t="str">
            <v>Vasan Health Care Pvt. Ltd</v>
          </cell>
          <cell r="M946" t="str">
            <v>N</v>
          </cell>
        </row>
        <row r="947">
          <cell r="B947">
            <v>21595</v>
          </cell>
          <cell r="C947" t="str">
            <v>VASAN EYE CARE HOSPITAL, SAIDAPET</v>
          </cell>
          <cell r="D947" t="str">
            <v>Chennai</v>
          </cell>
          <cell r="E947" t="str">
            <v>Chennai</v>
          </cell>
          <cell r="F947" t="str">
            <v>-</v>
          </cell>
          <cell r="G947" t="str">
            <v>Chennai</v>
          </cell>
          <cell r="H947" t="str">
            <v>Tamil Nadu</v>
          </cell>
          <cell r="I947" t="str">
            <v>South Zone</v>
          </cell>
          <cell r="J947" t="str">
            <v>Four</v>
          </cell>
          <cell r="K947" t="str">
            <v>NS_S. Sojinthan</v>
          </cell>
          <cell r="L947" t="str">
            <v>Vasan Health Care Pvt. Ltd</v>
          </cell>
          <cell r="M947" t="str">
            <v>N</v>
          </cell>
        </row>
        <row r="948">
          <cell r="B948">
            <v>22257</v>
          </cell>
          <cell r="C948" t="str">
            <v>VASAN EYE CARE HOSPITAL, POONAMALLEE</v>
          </cell>
          <cell r="D948" t="str">
            <v>Chennai</v>
          </cell>
          <cell r="E948" t="str">
            <v>Kanchipuram</v>
          </cell>
          <cell r="F948" t="str">
            <v>Chennai</v>
          </cell>
          <cell r="G948" t="str">
            <v>Chennai</v>
          </cell>
          <cell r="H948" t="str">
            <v>Tamil Nadu</v>
          </cell>
          <cell r="I948" t="str">
            <v>South Zone</v>
          </cell>
          <cell r="J948" t="str">
            <v>Four</v>
          </cell>
          <cell r="K948" t="str">
            <v>NS_S. Sojinthan</v>
          </cell>
          <cell r="L948" t="str">
            <v>Vasan Health Care Pvt. Ltd</v>
          </cell>
          <cell r="M948" t="str">
            <v>N</v>
          </cell>
        </row>
        <row r="949">
          <cell r="B949">
            <v>22258</v>
          </cell>
          <cell r="C949" t="str">
            <v>VASAN EYE CARE HOSPITAL, TONDIARPET</v>
          </cell>
          <cell r="D949" t="str">
            <v>Chennai</v>
          </cell>
          <cell r="E949" t="str">
            <v>Chennai</v>
          </cell>
          <cell r="F949" t="str">
            <v>-</v>
          </cell>
          <cell r="G949" t="str">
            <v>Chennai</v>
          </cell>
          <cell r="H949" t="str">
            <v>Tamil Nadu</v>
          </cell>
          <cell r="I949" t="str">
            <v>South Zone</v>
          </cell>
          <cell r="J949" t="str">
            <v>Four</v>
          </cell>
          <cell r="K949" t="str">
            <v>NS_S. Sojinthan</v>
          </cell>
          <cell r="L949" t="str">
            <v>Vasan Health Care Pvt. Ltd</v>
          </cell>
          <cell r="M949" t="str">
            <v>N</v>
          </cell>
        </row>
        <row r="950">
          <cell r="B950">
            <v>21866</v>
          </cell>
          <cell r="C950" t="str">
            <v>VASAN EYE CARE HOSPITAL, VADAPALANI</v>
          </cell>
          <cell r="D950" t="str">
            <v>Chennai</v>
          </cell>
          <cell r="E950" t="str">
            <v>Chennai</v>
          </cell>
          <cell r="F950" t="str">
            <v>-</v>
          </cell>
          <cell r="G950" t="str">
            <v>Chennai</v>
          </cell>
          <cell r="H950" t="str">
            <v>Tamil Nadu</v>
          </cell>
          <cell r="I950" t="str">
            <v>South Zone</v>
          </cell>
          <cell r="J950" t="str">
            <v>Four</v>
          </cell>
          <cell r="K950" t="str">
            <v>NS_S. Sojinthan</v>
          </cell>
          <cell r="L950" t="str">
            <v>Vasan Health Care Pvt. Ltd</v>
          </cell>
          <cell r="M950" t="str">
            <v>N</v>
          </cell>
        </row>
        <row r="951">
          <cell r="B951">
            <v>22259</v>
          </cell>
          <cell r="C951" t="str">
            <v>VASAN EYE CARE HOSPITAL, VALASARAVAKKAM</v>
          </cell>
          <cell r="D951" t="str">
            <v>Chennai</v>
          </cell>
          <cell r="E951" t="str">
            <v>Tiruvallur</v>
          </cell>
          <cell r="F951" t="str">
            <v>Chennai</v>
          </cell>
          <cell r="G951" t="str">
            <v>Chennai</v>
          </cell>
          <cell r="H951" t="str">
            <v>Tamil Nadu</v>
          </cell>
          <cell r="I951" t="str">
            <v>South Zone</v>
          </cell>
          <cell r="J951" t="str">
            <v>Four</v>
          </cell>
          <cell r="K951" t="str">
            <v>NS_S. Sojinthan</v>
          </cell>
          <cell r="L951" t="str">
            <v>Vasan Health Care Pvt. Ltd</v>
          </cell>
          <cell r="M951" t="str">
            <v>N</v>
          </cell>
        </row>
        <row r="952">
          <cell r="B952">
            <v>22260</v>
          </cell>
          <cell r="C952" t="str">
            <v>VASAN EYE CARE HOSPITAL, TRIPLICANE</v>
          </cell>
          <cell r="D952" t="str">
            <v>Chennai</v>
          </cell>
          <cell r="E952" t="str">
            <v>Chennai</v>
          </cell>
          <cell r="F952" t="str">
            <v>-</v>
          </cell>
          <cell r="G952" t="str">
            <v>Chennai</v>
          </cell>
          <cell r="H952" t="str">
            <v>Tamil Nadu</v>
          </cell>
          <cell r="I952" t="str">
            <v>South Zone</v>
          </cell>
          <cell r="J952" t="str">
            <v>Four</v>
          </cell>
          <cell r="K952" t="str">
            <v>NS_S. Sojinthan</v>
          </cell>
          <cell r="L952" t="str">
            <v>Vasan Health Care Pvt. Ltd</v>
          </cell>
          <cell r="M952" t="str">
            <v>N</v>
          </cell>
        </row>
        <row r="953">
          <cell r="B953">
            <v>22261</v>
          </cell>
          <cell r="C953" t="str">
            <v>VASAN EYE CARE HOSPITAL, VELLORE</v>
          </cell>
          <cell r="D953" t="str">
            <v>VELLORE</v>
          </cell>
          <cell r="E953" t="str">
            <v>Vellore</v>
          </cell>
          <cell r="F953" t="str">
            <v>-</v>
          </cell>
          <cell r="G953" t="str">
            <v>None</v>
          </cell>
          <cell r="H953" t="str">
            <v>Tamil Nadu</v>
          </cell>
          <cell r="I953" t="str">
            <v>South Zone</v>
          </cell>
          <cell r="J953" t="str">
            <v>Four</v>
          </cell>
          <cell r="K953" t="str">
            <v>NS_S. Sojinthan</v>
          </cell>
          <cell r="L953" t="str">
            <v>Vasan Health Care Pvt. Ltd</v>
          </cell>
          <cell r="M953" t="str">
            <v>N</v>
          </cell>
        </row>
        <row r="954">
          <cell r="B954">
            <v>22262</v>
          </cell>
          <cell r="C954" t="str">
            <v>VASAN EYE CARE HOSPITAL, PONDICHERRY</v>
          </cell>
          <cell r="D954" t="str">
            <v>Pondicherry</v>
          </cell>
          <cell r="E954" t="str">
            <v>Pondicherry</v>
          </cell>
          <cell r="F954" t="str">
            <v>-</v>
          </cell>
          <cell r="G954" t="str">
            <v>None</v>
          </cell>
          <cell r="H954" t="str">
            <v>Puducherry</v>
          </cell>
          <cell r="I954" t="str">
            <v>South Zone</v>
          </cell>
          <cell r="J954" t="str">
            <v>Four</v>
          </cell>
          <cell r="K954" t="str">
            <v>NS_S. Sojinthan</v>
          </cell>
          <cell r="L954" t="str">
            <v>Vasan Health Care Pvt. Ltd</v>
          </cell>
          <cell r="M954" t="str">
            <v>N</v>
          </cell>
        </row>
        <row r="955">
          <cell r="B955">
            <v>21125</v>
          </cell>
          <cell r="C955" t="str">
            <v>VASAN EYE CARE HOSPITAL, COIMBATORE</v>
          </cell>
          <cell r="D955" t="str">
            <v>COIMBATORE</v>
          </cell>
          <cell r="E955" t="str">
            <v>Coimbatore</v>
          </cell>
          <cell r="F955" t="str">
            <v>-</v>
          </cell>
          <cell r="G955" t="str">
            <v>None</v>
          </cell>
          <cell r="H955" t="str">
            <v>Tamil Nadu</v>
          </cell>
          <cell r="I955" t="str">
            <v>South Zone</v>
          </cell>
          <cell r="J955" t="str">
            <v>Four</v>
          </cell>
          <cell r="K955" t="str">
            <v>NS_S. Sojinthan</v>
          </cell>
          <cell r="L955" t="str">
            <v>Vasan Health Care Pvt. Ltd</v>
          </cell>
          <cell r="M955" t="str">
            <v>N</v>
          </cell>
        </row>
        <row r="956">
          <cell r="B956">
            <v>22263</v>
          </cell>
          <cell r="C956" t="str">
            <v>VASAN EYE CARE HOSPITAL, THUDIYALUR</v>
          </cell>
          <cell r="D956" t="str">
            <v>THUDIYALUR</v>
          </cell>
          <cell r="E956" t="str">
            <v>Coimbatore</v>
          </cell>
          <cell r="F956" t="str">
            <v>-</v>
          </cell>
          <cell r="G956" t="str">
            <v>None</v>
          </cell>
          <cell r="H956" t="str">
            <v>Tamil Nadu</v>
          </cell>
          <cell r="I956" t="str">
            <v>South Zone</v>
          </cell>
          <cell r="J956" t="str">
            <v>Four</v>
          </cell>
          <cell r="K956" t="str">
            <v>NS_S. Sojinthan</v>
          </cell>
          <cell r="L956" t="str">
            <v>Vasan Health Care Pvt. Ltd</v>
          </cell>
          <cell r="M956" t="str">
            <v>N</v>
          </cell>
        </row>
        <row r="957">
          <cell r="B957">
            <v>22264</v>
          </cell>
          <cell r="C957" t="str">
            <v>VASAN EYE CARE HOSPITAL, DHARMAPURI</v>
          </cell>
          <cell r="D957" t="str">
            <v>DHARMAPURI</v>
          </cell>
          <cell r="E957" t="str">
            <v>Dharmapuri</v>
          </cell>
          <cell r="F957" t="str">
            <v>-</v>
          </cell>
          <cell r="G957" t="str">
            <v>None</v>
          </cell>
          <cell r="H957" t="str">
            <v>Tamil Nadu</v>
          </cell>
          <cell r="I957" t="str">
            <v>South Zone</v>
          </cell>
          <cell r="J957" t="str">
            <v>Four</v>
          </cell>
          <cell r="K957" t="str">
            <v>NS_S. Sojinthan</v>
          </cell>
          <cell r="L957" t="str">
            <v>Vasan Health Care Pvt. Ltd</v>
          </cell>
          <cell r="M957" t="str">
            <v>N</v>
          </cell>
        </row>
        <row r="958">
          <cell r="B958">
            <v>22265</v>
          </cell>
          <cell r="C958" t="str">
            <v>VASAN EYE CARE HOSPITAL, DINDUGUL</v>
          </cell>
          <cell r="D958" t="str">
            <v>DINDIGUL</v>
          </cell>
          <cell r="E958" t="str">
            <v>Dindigul</v>
          </cell>
          <cell r="F958" t="str">
            <v>-</v>
          </cell>
          <cell r="G958" t="str">
            <v>None</v>
          </cell>
          <cell r="H958" t="str">
            <v>Tamil Nadu</v>
          </cell>
          <cell r="I958" t="str">
            <v>South Zone</v>
          </cell>
          <cell r="J958" t="str">
            <v>Four</v>
          </cell>
          <cell r="K958" t="str">
            <v>NS_S. Sojinthan</v>
          </cell>
          <cell r="L958" t="str">
            <v>Vasan Health Care Pvt. Ltd</v>
          </cell>
          <cell r="M958" t="str">
            <v>N</v>
          </cell>
        </row>
        <row r="959">
          <cell r="B959">
            <v>22266</v>
          </cell>
          <cell r="C959" t="str">
            <v>VASAN EYE CARE HOSPITAL, ERODE</v>
          </cell>
          <cell r="D959" t="str">
            <v>ERODE</v>
          </cell>
          <cell r="E959" t="str">
            <v>Erode</v>
          </cell>
          <cell r="F959" t="str">
            <v>-</v>
          </cell>
          <cell r="G959" t="str">
            <v>None</v>
          </cell>
          <cell r="H959" t="str">
            <v>Tamil Nadu</v>
          </cell>
          <cell r="I959" t="str">
            <v>South Zone</v>
          </cell>
          <cell r="J959" t="str">
            <v>Four</v>
          </cell>
          <cell r="K959" t="str">
            <v>NS_S. Sojinthan</v>
          </cell>
          <cell r="L959" t="str">
            <v>Vasan Health Care Pvt. Ltd</v>
          </cell>
          <cell r="M959" t="str">
            <v>N</v>
          </cell>
        </row>
        <row r="960">
          <cell r="B960">
            <v>22267</v>
          </cell>
          <cell r="C960" t="str">
            <v>VASAN EYE CARE HOSPITAL, HOSUR</v>
          </cell>
          <cell r="D960" t="str">
            <v>HOSUR</v>
          </cell>
          <cell r="E960" t="str">
            <v>Krishnagiri</v>
          </cell>
          <cell r="F960" t="str">
            <v>Hosur</v>
          </cell>
          <cell r="G960" t="str">
            <v>None</v>
          </cell>
          <cell r="H960" t="str">
            <v>Tamil Nadu</v>
          </cell>
          <cell r="I960" t="str">
            <v>South Zone</v>
          </cell>
          <cell r="J960" t="str">
            <v>Four</v>
          </cell>
          <cell r="K960" t="str">
            <v>NS_S. Sojinthan</v>
          </cell>
          <cell r="L960" t="str">
            <v>Vasan Health Care Pvt. Ltd</v>
          </cell>
          <cell r="M960" t="str">
            <v>N</v>
          </cell>
        </row>
        <row r="961">
          <cell r="B961">
            <v>22268</v>
          </cell>
          <cell r="C961" t="str">
            <v>VASAN EYE CARE HOSPITAL, KARUR</v>
          </cell>
          <cell r="D961" t="str">
            <v>KARUR</v>
          </cell>
          <cell r="E961" t="str">
            <v>Karur</v>
          </cell>
          <cell r="F961" t="str">
            <v>-</v>
          </cell>
          <cell r="G961" t="str">
            <v>None</v>
          </cell>
          <cell r="H961" t="str">
            <v>Tamil Nadu</v>
          </cell>
          <cell r="I961" t="str">
            <v>South Zone</v>
          </cell>
          <cell r="J961" t="str">
            <v>Four</v>
          </cell>
          <cell r="K961" t="str">
            <v>NS_S. Sojinthan</v>
          </cell>
          <cell r="L961" t="str">
            <v>Vasan Health Care Pvt. Ltd</v>
          </cell>
          <cell r="M961" t="str">
            <v>N</v>
          </cell>
        </row>
        <row r="962">
          <cell r="B962">
            <v>22269</v>
          </cell>
          <cell r="C962" t="str">
            <v>VASAN EYE CARE HOSPITAL, KUMBAKONAM</v>
          </cell>
          <cell r="D962" t="str">
            <v>KUMBAKONAM</v>
          </cell>
          <cell r="E962" t="str">
            <v>Thanjavur</v>
          </cell>
          <cell r="F962" t="str">
            <v>kumbakonam</v>
          </cell>
          <cell r="G962" t="str">
            <v>None</v>
          </cell>
          <cell r="H962" t="str">
            <v>Tamil Nadu</v>
          </cell>
          <cell r="I962" t="str">
            <v>South Zone</v>
          </cell>
          <cell r="J962" t="str">
            <v>Four</v>
          </cell>
          <cell r="K962" t="str">
            <v>NS_S. Sojinthan</v>
          </cell>
          <cell r="L962" t="str">
            <v>Vasan Health Care Pvt. Ltd</v>
          </cell>
          <cell r="M962" t="str">
            <v>N</v>
          </cell>
        </row>
        <row r="963">
          <cell r="B963">
            <v>22270</v>
          </cell>
          <cell r="C963" t="str">
            <v>VASAN EYE CARE HOSPITAL, LAXMI MILLS</v>
          </cell>
          <cell r="D963" t="str">
            <v>Coimbatore</v>
          </cell>
          <cell r="E963" t="str">
            <v>Coimbatore</v>
          </cell>
          <cell r="F963" t="str">
            <v>-</v>
          </cell>
          <cell r="G963" t="str">
            <v>None</v>
          </cell>
          <cell r="H963" t="str">
            <v>Tamil Nadu</v>
          </cell>
          <cell r="I963" t="str">
            <v>South Zone</v>
          </cell>
          <cell r="J963" t="str">
            <v>Four</v>
          </cell>
          <cell r="K963" t="str">
            <v>NS_S. Sojinthan</v>
          </cell>
          <cell r="L963" t="str">
            <v>Vasan Health Care Pvt. Ltd</v>
          </cell>
          <cell r="M963" t="str">
            <v>N</v>
          </cell>
        </row>
        <row r="964">
          <cell r="B964">
            <v>22271</v>
          </cell>
          <cell r="C964" t="str">
            <v>VASAN EYE CARE HOSPITAL, THIRUNAGAR</v>
          </cell>
          <cell r="D964" t="str">
            <v>Madurai</v>
          </cell>
          <cell r="E964" t="str">
            <v>Madurai</v>
          </cell>
          <cell r="F964" t="str">
            <v>-</v>
          </cell>
          <cell r="G964" t="str">
            <v>None</v>
          </cell>
          <cell r="H964" t="str">
            <v>Tamil Nadu</v>
          </cell>
          <cell r="I964" t="str">
            <v>South Zone</v>
          </cell>
          <cell r="J964" t="str">
            <v>Four</v>
          </cell>
          <cell r="K964" t="str">
            <v>NS_S. Sojinthan</v>
          </cell>
          <cell r="L964" t="str">
            <v>Vasan Health Care Pvt. Ltd</v>
          </cell>
          <cell r="M964" t="str">
            <v>N</v>
          </cell>
        </row>
        <row r="965">
          <cell r="B965">
            <v>22272</v>
          </cell>
          <cell r="C965" t="str">
            <v>VASAN EYE CARE HOSPITAL, MADURAI</v>
          </cell>
          <cell r="D965" t="str">
            <v>Madurai</v>
          </cell>
          <cell r="E965" t="str">
            <v>Madurai</v>
          </cell>
          <cell r="F965" t="str">
            <v>-</v>
          </cell>
          <cell r="G965" t="str">
            <v>None</v>
          </cell>
          <cell r="H965" t="str">
            <v>Tamil Nadu</v>
          </cell>
          <cell r="I965" t="str">
            <v>South Zone</v>
          </cell>
          <cell r="J965" t="str">
            <v>Four</v>
          </cell>
          <cell r="K965" t="str">
            <v>NS_S. Sojinthan</v>
          </cell>
          <cell r="L965" t="str">
            <v>Vasan Health Care Pvt. Ltd</v>
          </cell>
          <cell r="M965" t="str">
            <v>N</v>
          </cell>
        </row>
        <row r="966">
          <cell r="B966">
            <v>22273</v>
          </cell>
          <cell r="C966" t="str">
            <v>VASAN EYE CARE HOSPITAL, NAGERCOIL</v>
          </cell>
          <cell r="D966" t="str">
            <v>Nagercoil</v>
          </cell>
          <cell r="E966" t="str">
            <v>Kanyakumari</v>
          </cell>
          <cell r="F966" t="str">
            <v>Nagercoil</v>
          </cell>
          <cell r="G966" t="str">
            <v>None</v>
          </cell>
          <cell r="H966" t="str">
            <v>Tamil Nadu</v>
          </cell>
          <cell r="I966" t="str">
            <v>South Zone</v>
          </cell>
          <cell r="J966" t="str">
            <v>Four</v>
          </cell>
          <cell r="K966" t="str">
            <v>NS_S. Sojinthan</v>
          </cell>
          <cell r="L966" t="str">
            <v>Vasan Health Care Pvt. Ltd</v>
          </cell>
          <cell r="M966" t="str">
            <v>N</v>
          </cell>
        </row>
        <row r="967">
          <cell r="B967">
            <v>22274</v>
          </cell>
          <cell r="C967" t="str">
            <v>VASAN EYE CARE HOSPITAL, RAMNAD</v>
          </cell>
          <cell r="D967" t="str">
            <v>Ramanathpuram</v>
          </cell>
          <cell r="E967" t="str">
            <v>Ramanathpuram</v>
          </cell>
          <cell r="F967" t="str">
            <v>-</v>
          </cell>
          <cell r="G967" t="str">
            <v>None</v>
          </cell>
          <cell r="H967" t="str">
            <v>Tamil Nadu</v>
          </cell>
          <cell r="I967" t="str">
            <v>South Zone</v>
          </cell>
          <cell r="J967" t="str">
            <v>Four</v>
          </cell>
          <cell r="K967" t="str">
            <v>NS_S. Sojinthan</v>
          </cell>
          <cell r="L967" t="str">
            <v>Vasan Health Care Pvt. Ltd</v>
          </cell>
          <cell r="M967" t="str">
            <v>N</v>
          </cell>
        </row>
        <row r="968">
          <cell r="B968">
            <v>22275</v>
          </cell>
          <cell r="C968" t="str">
            <v>VASAN EYE CARE HOSPITAL, TIRUNELVELI</v>
          </cell>
          <cell r="D968" t="str">
            <v>TIRUNELVELI</v>
          </cell>
          <cell r="E968" t="str">
            <v>Tirunelveli</v>
          </cell>
          <cell r="F968" t="str">
            <v>-</v>
          </cell>
          <cell r="G968" t="str">
            <v>None</v>
          </cell>
          <cell r="H968" t="str">
            <v>Tamil Nadu</v>
          </cell>
          <cell r="I968" t="str">
            <v>South Zone</v>
          </cell>
          <cell r="J968" t="str">
            <v>Four</v>
          </cell>
          <cell r="K968" t="str">
            <v>NS_S. Sojinthan</v>
          </cell>
          <cell r="L968" t="str">
            <v>Vasan Health Care Pvt. Ltd</v>
          </cell>
          <cell r="M968" t="str">
            <v>N</v>
          </cell>
        </row>
        <row r="969">
          <cell r="B969">
            <v>22276</v>
          </cell>
          <cell r="C969" t="str">
            <v>VASAN EYE CARE HOSPITAL, POLLACHI</v>
          </cell>
          <cell r="D969" t="str">
            <v>POLLACHI</v>
          </cell>
          <cell r="E969" t="str">
            <v>Coimbatore</v>
          </cell>
          <cell r="F969" t="str">
            <v>Pollachi</v>
          </cell>
          <cell r="G969" t="str">
            <v>None</v>
          </cell>
          <cell r="H969" t="str">
            <v>Tamil Nadu</v>
          </cell>
          <cell r="I969" t="str">
            <v>South Zone</v>
          </cell>
          <cell r="J969" t="str">
            <v>Four</v>
          </cell>
          <cell r="K969" t="str">
            <v>NS_S. Sojinthan</v>
          </cell>
          <cell r="L969" t="str">
            <v>Vasan Health Care Pvt. Ltd</v>
          </cell>
          <cell r="M969" t="str">
            <v>N</v>
          </cell>
        </row>
        <row r="970">
          <cell r="B970">
            <v>22277</v>
          </cell>
          <cell r="C970" t="str">
            <v>VASAN EYE CARE HOSPITAL, PERAMBALUR</v>
          </cell>
          <cell r="D970" t="str">
            <v>PERAMBALUR</v>
          </cell>
          <cell r="E970" t="str">
            <v>Perambalur</v>
          </cell>
          <cell r="F970" t="str">
            <v>-</v>
          </cell>
          <cell r="G970" t="str">
            <v>None</v>
          </cell>
          <cell r="H970" t="str">
            <v>Tamil Nadu</v>
          </cell>
          <cell r="I970" t="str">
            <v>South Zone</v>
          </cell>
          <cell r="J970" t="str">
            <v>Four</v>
          </cell>
          <cell r="K970" t="str">
            <v>NS_S. Sojinthan</v>
          </cell>
          <cell r="L970" t="str">
            <v>Vasan Health Care Pvt. Ltd</v>
          </cell>
          <cell r="M970" t="str">
            <v>N</v>
          </cell>
        </row>
        <row r="971">
          <cell r="B971">
            <v>22278</v>
          </cell>
          <cell r="C971" t="str">
            <v>VASAN EYE CARE HOSPITAL, PUDUKOTTAI</v>
          </cell>
          <cell r="D971" t="str">
            <v>PUDUKKOTTAI</v>
          </cell>
          <cell r="E971" t="str">
            <v>PUDUKKOTTAI</v>
          </cell>
          <cell r="F971" t="str">
            <v>-</v>
          </cell>
          <cell r="G971" t="str">
            <v>None</v>
          </cell>
          <cell r="H971" t="str">
            <v>Tamil Nadu</v>
          </cell>
          <cell r="I971" t="str">
            <v>South Zone</v>
          </cell>
          <cell r="J971" t="str">
            <v>Four</v>
          </cell>
          <cell r="K971" t="str">
            <v>NS_S. Sojinthan</v>
          </cell>
          <cell r="L971" t="str">
            <v>Vasan Health Care Pvt. Ltd</v>
          </cell>
          <cell r="M971" t="str">
            <v>N</v>
          </cell>
        </row>
        <row r="972">
          <cell r="B972">
            <v>22279</v>
          </cell>
          <cell r="C972" t="str">
            <v>VASAN EYE CARE HOSPITAL, SALEM</v>
          </cell>
          <cell r="D972" t="str">
            <v>SALEM</v>
          </cell>
          <cell r="E972" t="str">
            <v>Salem</v>
          </cell>
          <cell r="F972" t="str">
            <v>-</v>
          </cell>
          <cell r="G972" t="str">
            <v>None</v>
          </cell>
          <cell r="H972" t="str">
            <v>Tamil Nadu</v>
          </cell>
          <cell r="I972" t="str">
            <v>South Zone</v>
          </cell>
          <cell r="J972" t="str">
            <v>Four</v>
          </cell>
          <cell r="K972" t="str">
            <v>NS_S. Sojinthan</v>
          </cell>
          <cell r="L972" t="str">
            <v>Vasan Health Care Pvt. Ltd</v>
          </cell>
          <cell r="M972" t="str">
            <v>N</v>
          </cell>
        </row>
        <row r="973">
          <cell r="B973">
            <v>22280</v>
          </cell>
          <cell r="C973" t="str">
            <v>VASAN EYE CARE HOSPITAL, MADURAI SS COLONY</v>
          </cell>
          <cell r="D973" t="str">
            <v>Madurai</v>
          </cell>
          <cell r="E973" t="str">
            <v>Madurai</v>
          </cell>
          <cell r="F973" t="str">
            <v>-</v>
          </cell>
          <cell r="G973" t="str">
            <v>None</v>
          </cell>
          <cell r="H973" t="str">
            <v>Tamil Nadu</v>
          </cell>
          <cell r="I973" t="str">
            <v>South Zone</v>
          </cell>
          <cell r="J973" t="str">
            <v>Four</v>
          </cell>
          <cell r="K973" t="str">
            <v>NS_S. Sojinthan</v>
          </cell>
          <cell r="L973" t="str">
            <v>Vasan Health Care Pvt. Ltd</v>
          </cell>
          <cell r="M973" t="str">
            <v>N</v>
          </cell>
        </row>
        <row r="974">
          <cell r="B974">
            <v>22281</v>
          </cell>
          <cell r="C974" t="str">
            <v>VASAN EYE CARE HOSPITAL, TANJORE</v>
          </cell>
          <cell r="D974" t="str">
            <v>Thanjavur</v>
          </cell>
          <cell r="E974" t="str">
            <v>Thanjavur</v>
          </cell>
          <cell r="F974" t="str">
            <v>-</v>
          </cell>
          <cell r="G974" t="str">
            <v>None</v>
          </cell>
          <cell r="H974" t="str">
            <v>Tamil Nadu</v>
          </cell>
          <cell r="I974" t="str">
            <v>South Zone</v>
          </cell>
          <cell r="J974" t="str">
            <v>Four</v>
          </cell>
          <cell r="K974" t="str">
            <v>NS_S. Sojinthan</v>
          </cell>
          <cell r="L974" t="str">
            <v>Vasan Health Care Pvt. Ltd</v>
          </cell>
          <cell r="M974" t="str">
            <v>N</v>
          </cell>
        </row>
        <row r="975">
          <cell r="B975">
            <v>22282</v>
          </cell>
          <cell r="C975" t="str">
            <v>VASAN EYE CARE HOSPITAL, TIRUPUR</v>
          </cell>
          <cell r="D975" t="str">
            <v>Tirupur</v>
          </cell>
          <cell r="E975" t="str">
            <v>Coimbatore</v>
          </cell>
          <cell r="F975" t="str">
            <v>-</v>
          </cell>
          <cell r="G975" t="str">
            <v>None</v>
          </cell>
          <cell r="H975" t="str">
            <v>Tamil Nadu</v>
          </cell>
          <cell r="I975" t="str">
            <v>South Zone</v>
          </cell>
          <cell r="J975" t="str">
            <v>Four</v>
          </cell>
          <cell r="K975" t="str">
            <v>NS_S. Sojinthan</v>
          </cell>
          <cell r="L975" t="str">
            <v>Vasan Health Care Pvt. Ltd</v>
          </cell>
          <cell r="M975" t="str">
            <v>N</v>
          </cell>
        </row>
        <row r="976">
          <cell r="B976">
            <v>22283</v>
          </cell>
          <cell r="C976" t="str">
            <v>VASAN EYE CARE HOSPITAL, KUNIAMUTHOOR</v>
          </cell>
          <cell r="D976" t="str">
            <v>KUNIAMUTHOOR</v>
          </cell>
          <cell r="E976" t="str">
            <v>Coimbatore</v>
          </cell>
          <cell r="F976" t="str">
            <v>-</v>
          </cell>
          <cell r="G976" t="str">
            <v>None</v>
          </cell>
          <cell r="H976" t="str">
            <v>Tamil Nadu</v>
          </cell>
          <cell r="I976" t="str">
            <v>South Zone</v>
          </cell>
          <cell r="J976" t="str">
            <v>Four</v>
          </cell>
          <cell r="K976" t="str">
            <v>NS_S. Sojinthan</v>
          </cell>
          <cell r="L976" t="str">
            <v>Vasan Health Care Pvt. Ltd</v>
          </cell>
          <cell r="M976" t="str">
            <v>N</v>
          </cell>
        </row>
        <row r="977">
          <cell r="B977">
            <v>22284</v>
          </cell>
          <cell r="C977" t="str">
            <v>VASAN EYE CARE HOSPITAL, KARAIKUDI</v>
          </cell>
          <cell r="D977" t="str">
            <v>KARAIKUDI</v>
          </cell>
          <cell r="E977" t="str">
            <v>Sivaganga</v>
          </cell>
          <cell r="F977" t="str">
            <v>Karaikudi</v>
          </cell>
          <cell r="G977" t="str">
            <v>None</v>
          </cell>
          <cell r="H977" t="str">
            <v>Tamil Nadu</v>
          </cell>
          <cell r="I977" t="str">
            <v>South Zone</v>
          </cell>
          <cell r="J977" t="str">
            <v>Four</v>
          </cell>
          <cell r="K977" t="str">
            <v>NS_S. Sojinthan</v>
          </cell>
          <cell r="L977" t="str">
            <v>Vasan Health Care Pvt. Ltd</v>
          </cell>
          <cell r="M977" t="str">
            <v>N</v>
          </cell>
        </row>
        <row r="978">
          <cell r="B978">
            <v>22285</v>
          </cell>
          <cell r="C978" t="str">
            <v>VASAN EYE CARE HOSPITAL, THENI</v>
          </cell>
          <cell r="D978" t="str">
            <v>THENI</v>
          </cell>
          <cell r="E978" t="str">
            <v>Theni</v>
          </cell>
          <cell r="F978" t="str">
            <v>-</v>
          </cell>
          <cell r="G978" t="str">
            <v>None</v>
          </cell>
          <cell r="H978" t="str">
            <v>Tamil Nadu</v>
          </cell>
          <cell r="I978" t="str">
            <v>South Zone</v>
          </cell>
          <cell r="J978" t="str">
            <v>Four</v>
          </cell>
          <cell r="K978" t="str">
            <v>NS_S. Sojinthan</v>
          </cell>
          <cell r="L978" t="str">
            <v>Vasan Health Care Pvt. Ltd</v>
          </cell>
          <cell r="M978" t="str">
            <v>N</v>
          </cell>
        </row>
        <row r="979">
          <cell r="B979">
            <v>22286</v>
          </cell>
          <cell r="C979" t="str">
            <v>VASAN EYE CARE HOSPITAL, NAMAKKAL</v>
          </cell>
          <cell r="D979" t="str">
            <v>NAMAKKAL</v>
          </cell>
          <cell r="E979" t="str">
            <v>Namakkal</v>
          </cell>
          <cell r="F979" t="str">
            <v>-</v>
          </cell>
          <cell r="G979" t="str">
            <v>None</v>
          </cell>
          <cell r="H979" t="str">
            <v>Tamil Nadu</v>
          </cell>
          <cell r="I979" t="str">
            <v>South Zone</v>
          </cell>
          <cell r="J979" t="str">
            <v>Four</v>
          </cell>
          <cell r="K979" t="str">
            <v>NS_S. Sojinthan</v>
          </cell>
          <cell r="L979" t="str">
            <v>Vasan Health Care Pvt. Ltd</v>
          </cell>
          <cell r="M979" t="str">
            <v>N</v>
          </cell>
        </row>
        <row r="980">
          <cell r="B980">
            <v>22287</v>
          </cell>
          <cell r="C980" t="str">
            <v>VASAN EYE CARE HOSPITAL, TRICHY</v>
          </cell>
          <cell r="D980" t="str">
            <v>Tiruchirappalli</v>
          </cell>
          <cell r="E980" t="str">
            <v>Tiruchirappalli</v>
          </cell>
          <cell r="F980" t="str">
            <v>-</v>
          </cell>
          <cell r="G980" t="str">
            <v>None</v>
          </cell>
          <cell r="H980" t="str">
            <v>Tamil Nadu</v>
          </cell>
          <cell r="I980" t="str">
            <v>South Zone</v>
          </cell>
          <cell r="J980" t="str">
            <v>Four</v>
          </cell>
          <cell r="K980" t="str">
            <v>NS_S. Sojinthan</v>
          </cell>
          <cell r="L980" t="str">
            <v>Vasan Health Care Pvt. Ltd</v>
          </cell>
          <cell r="M980" t="str">
            <v>N</v>
          </cell>
        </row>
        <row r="981">
          <cell r="B981">
            <v>22288</v>
          </cell>
          <cell r="C981" t="str">
            <v>VASAN EYE CARE HOSPITAL, KATTUR</v>
          </cell>
          <cell r="D981" t="str">
            <v>Tiruchirappalli</v>
          </cell>
          <cell r="E981" t="str">
            <v>Chennai</v>
          </cell>
          <cell r="F981" t="str">
            <v>-</v>
          </cell>
          <cell r="G981" t="str">
            <v>None</v>
          </cell>
          <cell r="H981" t="str">
            <v>Tamil Nadu</v>
          </cell>
          <cell r="I981" t="str">
            <v>South Zone</v>
          </cell>
          <cell r="J981" t="str">
            <v>Four</v>
          </cell>
          <cell r="K981" t="str">
            <v>NS_S. Sojinthan</v>
          </cell>
          <cell r="L981" t="str">
            <v>Vasan Health Care Pvt. Ltd</v>
          </cell>
          <cell r="M981" t="str">
            <v>N</v>
          </cell>
        </row>
        <row r="982">
          <cell r="B982">
            <v>22289</v>
          </cell>
          <cell r="C982" t="str">
            <v>VASAN EYE CARE HOSPITAL, TUTICORIN</v>
          </cell>
          <cell r="D982" t="str">
            <v>TUTICORIN</v>
          </cell>
          <cell r="E982" t="str">
            <v>Tuticorin</v>
          </cell>
          <cell r="F982" t="str">
            <v>-</v>
          </cell>
          <cell r="G982" t="str">
            <v>None</v>
          </cell>
          <cell r="H982" t="str">
            <v>Tamil Nadu</v>
          </cell>
          <cell r="I982" t="str">
            <v>South Zone</v>
          </cell>
          <cell r="J982" t="str">
            <v>Four</v>
          </cell>
          <cell r="K982" t="str">
            <v>NS_S. Sojinthan</v>
          </cell>
          <cell r="L982" t="str">
            <v>Vasan Health Care Pvt. Ltd</v>
          </cell>
          <cell r="M982" t="str">
            <v>N</v>
          </cell>
        </row>
        <row r="983">
          <cell r="B983">
            <v>22290</v>
          </cell>
          <cell r="C983" t="str">
            <v>VASAN EYE CARE HOSPITAL, HIMAYATH NAGAR</v>
          </cell>
          <cell r="D983" t="str">
            <v>Hyderabad</v>
          </cell>
          <cell r="E983" t="str">
            <v>Hyderabad</v>
          </cell>
          <cell r="F983" t="str">
            <v>-</v>
          </cell>
          <cell r="G983" t="str">
            <v>Hyderabad</v>
          </cell>
          <cell r="H983" t="str">
            <v>Andhra Pradesh</v>
          </cell>
          <cell r="I983" t="str">
            <v>South Zone</v>
          </cell>
          <cell r="J983" t="str">
            <v>Four</v>
          </cell>
          <cell r="K983" t="str">
            <v>NS_Pavan Kumar</v>
          </cell>
          <cell r="L983" t="str">
            <v>Vasan Health Care Pvt. Ltd</v>
          </cell>
          <cell r="M983" t="str">
            <v>N</v>
          </cell>
        </row>
        <row r="984">
          <cell r="B984">
            <v>22291</v>
          </cell>
          <cell r="C984" t="str">
            <v>VASAN EYE CARE HOSPITAL, DILSHIUK NAGAR</v>
          </cell>
          <cell r="D984" t="str">
            <v>Hyderabad</v>
          </cell>
          <cell r="E984" t="str">
            <v>Hyderabad</v>
          </cell>
          <cell r="F984" t="str">
            <v>-</v>
          </cell>
          <cell r="G984" t="str">
            <v>Hyderabad</v>
          </cell>
          <cell r="H984" t="str">
            <v>Andhra Pradesh</v>
          </cell>
          <cell r="I984" t="str">
            <v>South Zone</v>
          </cell>
          <cell r="J984" t="str">
            <v>Four</v>
          </cell>
          <cell r="K984" t="str">
            <v>NS_Pavan Kumar</v>
          </cell>
          <cell r="L984" t="str">
            <v>Vasan Health Care Pvt. Ltd</v>
          </cell>
          <cell r="M984" t="str">
            <v>N</v>
          </cell>
        </row>
        <row r="985">
          <cell r="B985">
            <v>22292</v>
          </cell>
          <cell r="C985" t="str">
            <v>VASAN EYE CARE HOSPITAL, KUKUTPALLI</v>
          </cell>
          <cell r="D985" t="str">
            <v>Hyderabad</v>
          </cell>
          <cell r="E985" t="str">
            <v>K.v.rangareddy</v>
          </cell>
          <cell r="F985" t="str">
            <v>Hyderabad</v>
          </cell>
          <cell r="G985" t="str">
            <v>Hyderabad</v>
          </cell>
          <cell r="H985" t="str">
            <v>Andhra Pradesh</v>
          </cell>
          <cell r="I985" t="str">
            <v>South Zone</v>
          </cell>
          <cell r="J985" t="str">
            <v>Four</v>
          </cell>
          <cell r="K985" t="str">
            <v>NS_Pavan Kumar</v>
          </cell>
          <cell r="L985" t="str">
            <v>Vasan Health Care Pvt. Ltd</v>
          </cell>
          <cell r="M985" t="str">
            <v>N</v>
          </cell>
        </row>
        <row r="986">
          <cell r="B986">
            <v>22105</v>
          </cell>
          <cell r="C986" t="str">
            <v>VASAN EYE CARE HOSPITAL, BEGAMPET</v>
          </cell>
          <cell r="D986" t="str">
            <v>Hyderabad</v>
          </cell>
          <cell r="E986" t="str">
            <v>Hyderabad</v>
          </cell>
          <cell r="F986" t="str">
            <v>-</v>
          </cell>
          <cell r="G986" t="str">
            <v>Hyderabad</v>
          </cell>
          <cell r="H986" t="str">
            <v>Andhra Pradesh</v>
          </cell>
          <cell r="I986" t="str">
            <v>South Zone</v>
          </cell>
          <cell r="J986" t="str">
            <v>Four</v>
          </cell>
          <cell r="K986" t="str">
            <v>NS_Pavan Kumar</v>
          </cell>
          <cell r="L986" t="str">
            <v>Vasan Health Care Pvt. Ltd</v>
          </cell>
          <cell r="M986" t="str">
            <v>N</v>
          </cell>
        </row>
        <row r="987">
          <cell r="B987">
            <v>22293</v>
          </cell>
          <cell r="C987" t="str">
            <v>VASAN EYE CARE HOSPITAL, AMEERPET</v>
          </cell>
          <cell r="D987" t="str">
            <v>Hyderabad</v>
          </cell>
          <cell r="E987" t="str">
            <v>Hyderabad</v>
          </cell>
          <cell r="F987" t="str">
            <v>-</v>
          </cell>
          <cell r="G987" t="str">
            <v>Hyderabad</v>
          </cell>
          <cell r="H987" t="str">
            <v>Andhra Pradesh</v>
          </cell>
          <cell r="I987" t="str">
            <v>South Zone</v>
          </cell>
          <cell r="J987" t="str">
            <v>Four</v>
          </cell>
          <cell r="K987" t="str">
            <v>NS_Pavan Kumar</v>
          </cell>
          <cell r="L987" t="str">
            <v>Vasan Health Care Pvt. Ltd</v>
          </cell>
          <cell r="M987" t="str">
            <v>N</v>
          </cell>
        </row>
        <row r="988">
          <cell r="B988">
            <v>22294</v>
          </cell>
          <cell r="C988" t="str">
            <v>VASAN EYE CARE HOSPITAL, Jubilee Hills</v>
          </cell>
          <cell r="D988" t="str">
            <v>Hyderabad</v>
          </cell>
          <cell r="E988" t="str">
            <v>Hyderabad</v>
          </cell>
          <cell r="F988" t="str">
            <v>-</v>
          </cell>
          <cell r="G988" t="str">
            <v>Hyderabad</v>
          </cell>
          <cell r="H988" t="str">
            <v>Andhra Pradesh</v>
          </cell>
          <cell r="I988" t="str">
            <v>South Zone</v>
          </cell>
          <cell r="J988" t="str">
            <v>Four</v>
          </cell>
          <cell r="K988" t="str">
            <v>NS_Pavan Kumar</v>
          </cell>
          <cell r="L988" t="str">
            <v>Vasan Health Care Pvt. Ltd</v>
          </cell>
          <cell r="M988" t="str">
            <v>N</v>
          </cell>
        </row>
        <row r="989">
          <cell r="B989">
            <v>22295</v>
          </cell>
          <cell r="C989" t="str">
            <v>VASAN EYE CARE HOSPITAL, Guntur</v>
          </cell>
          <cell r="D989" t="str">
            <v>Guntur</v>
          </cell>
          <cell r="E989" t="str">
            <v>Guntur</v>
          </cell>
          <cell r="F989" t="str">
            <v>-</v>
          </cell>
          <cell r="G989" t="str">
            <v>None</v>
          </cell>
          <cell r="H989" t="str">
            <v>Andhra Pradesh</v>
          </cell>
          <cell r="I989" t="str">
            <v>South Zone</v>
          </cell>
          <cell r="J989" t="str">
            <v>Four</v>
          </cell>
          <cell r="K989" t="str">
            <v>NS_Pavan Kumar</v>
          </cell>
          <cell r="L989" t="str">
            <v>Vasan Health Care Pvt. Ltd</v>
          </cell>
          <cell r="M989" t="str">
            <v>N</v>
          </cell>
        </row>
        <row r="990">
          <cell r="B990">
            <v>22296</v>
          </cell>
          <cell r="C990" t="str">
            <v>VASAN EYE CARE HOSPITAL, KAKINADA</v>
          </cell>
          <cell r="D990" t="str">
            <v>KAKINADA</v>
          </cell>
          <cell r="E990" t="str">
            <v>East Godavari</v>
          </cell>
          <cell r="F990" t="str">
            <v>Kakinada(M)</v>
          </cell>
          <cell r="G990" t="str">
            <v>None</v>
          </cell>
          <cell r="H990" t="str">
            <v>Andhra Pradesh</v>
          </cell>
          <cell r="I990" t="str">
            <v>South Zone</v>
          </cell>
          <cell r="J990" t="str">
            <v>Four</v>
          </cell>
          <cell r="K990" t="str">
            <v>NS_Pavan Kumar</v>
          </cell>
          <cell r="L990" t="str">
            <v>Vasan Health Care Pvt. Ltd</v>
          </cell>
          <cell r="M990" t="str">
            <v>N</v>
          </cell>
        </row>
        <row r="991">
          <cell r="B991">
            <v>22297</v>
          </cell>
          <cell r="C991" t="str">
            <v>VASAN EYE CARE HOSPITAL, NELLORE</v>
          </cell>
          <cell r="D991" t="str">
            <v>NELLORE</v>
          </cell>
          <cell r="E991" t="str">
            <v>Nellore</v>
          </cell>
          <cell r="F991" t="str">
            <v>-</v>
          </cell>
          <cell r="G991" t="str">
            <v>None</v>
          </cell>
          <cell r="H991" t="str">
            <v>Andhra Pradesh</v>
          </cell>
          <cell r="I991" t="str">
            <v>South Zone</v>
          </cell>
          <cell r="J991" t="str">
            <v>Four</v>
          </cell>
          <cell r="K991" t="str">
            <v>NS_Pavan Kumar</v>
          </cell>
          <cell r="L991" t="str">
            <v>Vasan Health Care Pvt. Ltd</v>
          </cell>
          <cell r="M991" t="str">
            <v>N</v>
          </cell>
        </row>
        <row r="992">
          <cell r="B992">
            <v>22298</v>
          </cell>
          <cell r="C992" t="str">
            <v>VASAN EYE CARE HOSPITAL, TIRUPATI</v>
          </cell>
          <cell r="D992" t="str">
            <v>Tirupati</v>
          </cell>
          <cell r="E992" t="str">
            <v>Chittoor</v>
          </cell>
          <cell r="F992" t="str">
            <v>Tirupati</v>
          </cell>
          <cell r="G992" t="str">
            <v>None</v>
          </cell>
          <cell r="H992" t="str">
            <v>Andhra Pradesh</v>
          </cell>
          <cell r="I992" t="str">
            <v>South Zone</v>
          </cell>
          <cell r="J992" t="str">
            <v>Four</v>
          </cell>
          <cell r="K992" t="str">
            <v>NS_Pavan Kumar</v>
          </cell>
          <cell r="L992" t="str">
            <v>Vasan Health Care Pvt. Ltd</v>
          </cell>
          <cell r="M992" t="str">
            <v>N</v>
          </cell>
        </row>
        <row r="993">
          <cell r="B993">
            <v>22299</v>
          </cell>
          <cell r="C993" t="str">
            <v>VASAN EYE CARE HOSPITAL, VIJAYAWADA</v>
          </cell>
          <cell r="D993" t="str">
            <v>VIJAYAWADA</v>
          </cell>
          <cell r="E993" t="str">
            <v>Krishna</v>
          </cell>
          <cell r="F993" t="str">
            <v>-</v>
          </cell>
          <cell r="G993" t="str">
            <v>None</v>
          </cell>
          <cell r="H993" t="str">
            <v>Andhra Pradesh</v>
          </cell>
          <cell r="I993" t="str">
            <v>South Zone</v>
          </cell>
          <cell r="J993" t="str">
            <v>Four</v>
          </cell>
          <cell r="K993" t="str">
            <v>NS_Pavan Kumar</v>
          </cell>
          <cell r="L993" t="str">
            <v>Vasan Health Care Pvt. Ltd</v>
          </cell>
          <cell r="M993" t="str">
            <v>N</v>
          </cell>
        </row>
        <row r="994">
          <cell r="B994">
            <v>22300</v>
          </cell>
          <cell r="C994" t="str">
            <v>VASAN EYE CARE HOSPITAL, VISAKHAPATNAM</v>
          </cell>
          <cell r="D994" t="str">
            <v>Visakhapatnam</v>
          </cell>
          <cell r="E994" t="str">
            <v>Vishakhapatnam</v>
          </cell>
          <cell r="F994" t="str">
            <v>-</v>
          </cell>
          <cell r="G994" t="str">
            <v>None</v>
          </cell>
          <cell r="H994" t="str">
            <v>Andhra Pradesh</v>
          </cell>
          <cell r="I994" t="str">
            <v>South Zone</v>
          </cell>
          <cell r="J994" t="str">
            <v>Four</v>
          </cell>
          <cell r="K994" t="str">
            <v>NS_Pavan Kumar</v>
          </cell>
          <cell r="L994" t="str">
            <v>Vasan Health Care Pvt. Ltd</v>
          </cell>
          <cell r="M994" t="str">
            <v>N</v>
          </cell>
        </row>
        <row r="995">
          <cell r="B995">
            <v>22301</v>
          </cell>
          <cell r="C995" t="str">
            <v>VASAN EYE CARE HOSPITAL, KORMANGALA</v>
          </cell>
          <cell r="D995" t="str">
            <v>Bangalore</v>
          </cell>
          <cell r="E995" t="str">
            <v>Bengaluru</v>
          </cell>
          <cell r="F995" t="str">
            <v>-</v>
          </cell>
          <cell r="G995" t="str">
            <v>Bangalore</v>
          </cell>
          <cell r="H995" t="str">
            <v>Karnataka</v>
          </cell>
          <cell r="I995" t="str">
            <v>South Zone</v>
          </cell>
          <cell r="J995" t="str">
            <v>Four</v>
          </cell>
          <cell r="K995" t="str">
            <v>NS_Pavan Kumar</v>
          </cell>
          <cell r="L995" t="str">
            <v>Vasan Health Care Pvt. Ltd</v>
          </cell>
          <cell r="M995" t="str">
            <v>N</v>
          </cell>
        </row>
        <row r="996">
          <cell r="B996">
            <v>22302</v>
          </cell>
          <cell r="C996" t="str">
            <v>VASAN EYE CARE HOSPITAL, RAJAJI NAGAR</v>
          </cell>
          <cell r="D996" t="str">
            <v>Bangalore</v>
          </cell>
          <cell r="E996" t="str">
            <v>Bengaluru</v>
          </cell>
          <cell r="F996" t="str">
            <v>-</v>
          </cell>
          <cell r="G996" t="str">
            <v>Bangalore</v>
          </cell>
          <cell r="H996" t="str">
            <v>Karnataka</v>
          </cell>
          <cell r="I996" t="str">
            <v>South Zone</v>
          </cell>
          <cell r="J996" t="str">
            <v>Four</v>
          </cell>
          <cell r="K996" t="str">
            <v>NS_Pavan Kumar</v>
          </cell>
          <cell r="L996" t="str">
            <v>Vasan Health Care Pvt. Ltd</v>
          </cell>
          <cell r="M996" t="str">
            <v>N</v>
          </cell>
        </row>
        <row r="997">
          <cell r="B997">
            <v>22303</v>
          </cell>
          <cell r="C997" t="str">
            <v>VASAN EYE CARE HOSPITAL, RAJARAJESWARI NAGAR</v>
          </cell>
          <cell r="D997" t="str">
            <v>Bangalore</v>
          </cell>
          <cell r="E997" t="str">
            <v>Bengaluru</v>
          </cell>
          <cell r="F997" t="str">
            <v>-</v>
          </cell>
          <cell r="G997" t="str">
            <v>Bangalore</v>
          </cell>
          <cell r="H997" t="str">
            <v>Karnataka</v>
          </cell>
          <cell r="I997" t="str">
            <v>South Zone</v>
          </cell>
          <cell r="J997" t="str">
            <v>Four</v>
          </cell>
          <cell r="K997" t="str">
            <v>NS_Pavan Kumar</v>
          </cell>
          <cell r="L997" t="str">
            <v>Vasan Health Care Pvt. Ltd</v>
          </cell>
          <cell r="M997" t="str">
            <v>N</v>
          </cell>
        </row>
        <row r="998">
          <cell r="B998">
            <v>22304</v>
          </cell>
          <cell r="C998" t="str">
            <v>VASAN EYE CARE HOSPITAL, MARATHALLI</v>
          </cell>
          <cell r="D998" t="str">
            <v>Bangalore</v>
          </cell>
          <cell r="E998" t="str">
            <v>Bengaluru</v>
          </cell>
          <cell r="F998" t="str">
            <v>-</v>
          </cell>
          <cell r="G998" t="str">
            <v>Bangalore</v>
          </cell>
          <cell r="H998" t="str">
            <v>Karnataka</v>
          </cell>
          <cell r="I998" t="str">
            <v>South Zone</v>
          </cell>
          <cell r="J998" t="str">
            <v>Four</v>
          </cell>
          <cell r="K998" t="str">
            <v>NS_Pavan Kumar</v>
          </cell>
          <cell r="L998" t="str">
            <v>Vasan Health Care Pvt. Ltd</v>
          </cell>
          <cell r="M998" t="str">
            <v>N</v>
          </cell>
        </row>
        <row r="999">
          <cell r="B999">
            <v>22305</v>
          </cell>
          <cell r="C999" t="str">
            <v>VASAN EYE CARE HOSPITAL, JAYA NAGAR</v>
          </cell>
          <cell r="D999" t="str">
            <v>Bangalore</v>
          </cell>
          <cell r="E999" t="str">
            <v>Bengaluru</v>
          </cell>
          <cell r="F999" t="str">
            <v>-</v>
          </cell>
          <cell r="G999" t="str">
            <v>Bangalore</v>
          </cell>
          <cell r="H999" t="str">
            <v>Karnataka</v>
          </cell>
          <cell r="I999" t="str">
            <v>South Zone</v>
          </cell>
          <cell r="J999" t="str">
            <v>Four</v>
          </cell>
          <cell r="K999" t="str">
            <v>NS_Pavan Kumar</v>
          </cell>
          <cell r="L999" t="str">
            <v>Vasan Health Care Pvt. Ltd</v>
          </cell>
          <cell r="M999" t="str">
            <v>N</v>
          </cell>
        </row>
        <row r="1000">
          <cell r="B1000">
            <v>22306</v>
          </cell>
          <cell r="C1000" t="str">
            <v>VASAN EYE CARE HOSPITAL, BANASWADI</v>
          </cell>
          <cell r="D1000" t="str">
            <v>Bangalore</v>
          </cell>
          <cell r="E1000" t="str">
            <v>Bengaluru</v>
          </cell>
          <cell r="F1000" t="str">
            <v>-</v>
          </cell>
          <cell r="G1000" t="str">
            <v>Bangalore</v>
          </cell>
          <cell r="H1000" t="str">
            <v>Karnataka</v>
          </cell>
          <cell r="I1000" t="str">
            <v>South Zone</v>
          </cell>
          <cell r="J1000" t="str">
            <v>Four</v>
          </cell>
          <cell r="K1000" t="str">
            <v>NS_Pavan Kumar</v>
          </cell>
          <cell r="L1000" t="str">
            <v>Vasan Health Care Pvt. Ltd</v>
          </cell>
          <cell r="M1000" t="str">
            <v>N</v>
          </cell>
        </row>
        <row r="1001">
          <cell r="B1001">
            <v>22307</v>
          </cell>
          <cell r="C1001" t="str">
            <v>VASAN EYE CARE HOSPITAL, BELGAUM</v>
          </cell>
          <cell r="D1001" t="str">
            <v>Belgaum</v>
          </cell>
          <cell r="E1001" t="str">
            <v>Belgaum</v>
          </cell>
          <cell r="F1001" t="str">
            <v>-</v>
          </cell>
          <cell r="G1001" t="str">
            <v>None</v>
          </cell>
          <cell r="H1001" t="str">
            <v>Karnataka</v>
          </cell>
          <cell r="I1001" t="str">
            <v>South Zone</v>
          </cell>
          <cell r="J1001" t="str">
            <v>Four</v>
          </cell>
          <cell r="K1001" t="str">
            <v>NS_Pavan Kumar</v>
          </cell>
          <cell r="L1001" t="str">
            <v>Vasan Health Care Pvt. Ltd</v>
          </cell>
          <cell r="M1001" t="str">
            <v>N</v>
          </cell>
        </row>
        <row r="1002">
          <cell r="B1002">
            <v>22308</v>
          </cell>
          <cell r="C1002" t="str">
            <v>VASAN EYE CARE HOSPITAL, DHARWAD</v>
          </cell>
          <cell r="D1002" t="str">
            <v>DHARWARD</v>
          </cell>
          <cell r="E1002" t="str">
            <v>Dharward</v>
          </cell>
          <cell r="F1002" t="str">
            <v>-</v>
          </cell>
          <cell r="G1002" t="str">
            <v>None</v>
          </cell>
          <cell r="H1002" t="str">
            <v>Karnataka</v>
          </cell>
          <cell r="I1002" t="str">
            <v>South Zone</v>
          </cell>
          <cell r="J1002" t="str">
            <v>Four</v>
          </cell>
          <cell r="K1002" t="str">
            <v>NS_Pavan Kumar</v>
          </cell>
          <cell r="L1002" t="str">
            <v>Vasan Health Care Pvt. Ltd</v>
          </cell>
          <cell r="M1002" t="str">
            <v>N</v>
          </cell>
        </row>
        <row r="1003">
          <cell r="B1003">
            <v>22309</v>
          </cell>
          <cell r="C1003" t="str">
            <v>VASAN EYE CARE HOSPITAL, HUBLI</v>
          </cell>
          <cell r="D1003" t="str">
            <v>HUBLI</v>
          </cell>
          <cell r="E1003" t="str">
            <v>Dharward</v>
          </cell>
          <cell r="F1003" t="str">
            <v>Hubli</v>
          </cell>
          <cell r="G1003" t="str">
            <v>None</v>
          </cell>
          <cell r="H1003" t="str">
            <v>Karnataka</v>
          </cell>
          <cell r="I1003" t="str">
            <v>South Zone</v>
          </cell>
          <cell r="J1003" t="str">
            <v>Four</v>
          </cell>
          <cell r="K1003" t="str">
            <v>NS_Pavan Kumar</v>
          </cell>
          <cell r="L1003" t="str">
            <v>Vasan Health Care Pvt. Ltd</v>
          </cell>
          <cell r="M1003" t="str">
            <v>N</v>
          </cell>
        </row>
        <row r="1004">
          <cell r="B1004">
            <v>22310</v>
          </cell>
          <cell r="C1004" t="str">
            <v>VASAN EYE CARE HOSPITAL, MANGALORE</v>
          </cell>
          <cell r="D1004" t="str">
            <v>MANGALORE</v>
          </cell>
          <cell r="E1004" t="str">
            <v>Dakshin kannad</v>
          </cell>
          <cell r="F1004" t="str">
            <v>Mangalore</v>
          </cell>
          <cell r="G1004" t="str">
            <v>None</v>
          </cell>
          <cell r="H1004" t="str">
            <v>Karnataka</v>
          </cell>
          <cell r="I1004" t="str">
            <v>South Zone</v>
          </cell>
          <cell r="J1004" t="str">
            <v>Four</v>
          </cell>
          <cell r="K1004" t="str">
            <v>NS_Pavan Kumar</v>
          </cell>
          <cell r="L1004" t="str">
            <v>Vasan Health Care Pvt. Ltd</v>
          </cell>
          <cell r="M1004" t="str">
            <v>N</v>
          </cell>
        </row>
        <row r="1005">
          <cell r="B1005">
            <v>22311</v>
          </cell>
          <cell r="C1005" t="str">
            <v>VASAN EYE CARE HOSPITAL, MYSORE</v>
          </cell>
          <cell r="D1005" t="str">
            <v>MYSORE</v>
          </cell>
          <cell r="E1005" t="str">
            <v>Mysore</v>
          </cell>
          <cell r="F1005" t="str">
            <v>-</v>
          </cell>
          <cell r="G1005" t="str">
            <v>None</v>
          </cell>
          <cell r="H1005" t="str">
            <v>Karnataka</v>
          </cell>
          <cell r="I1005" t="str">
            <v>South Zone</v>
          </cell>
          <cell r="J1005" t="str">
            <v>Four</v>
          </cell>
          <cell r="K1005" t="str">
            <v>NS_Pavan Kumar</v>
          </cell>
          <cell r="L1005" t="str">
            <v>Vasan Health Care Pvt. Ltd</v>
          </cell>
          <cell r="M1005" t="str">
            <v>N</v>
          </cell>
        </row>
        <row r="1006">
          <cell r="B1006">
            <v>22312</v>
          </cell>
          <cell r="C1006" t="str">
            <v>VASAN EYE CARE HOSPITAL, CALICUT</v>
          </cell>
          <cell r="D1006" t="str">
            <v>CALICUT</v>
          </cell>
          <cell r="E1006" t="str">
            <v>Kannur</v>
          </cell>
          <cell r="F1006" t="str">
            <v>-</v>
          </cell>
          <cell r="G1006" t="str">
            <v>None</v>
          </cell>
          <cell r="H1006" t="str">
            <v>Kerala</v>
          </cell>
          <cell r="I1006" t="str">
            <v>South Zone</v>
          </cell>
          <cell r="J1006" t="str">
            <v>Four</v>
          </cell>
          <cell r="K1006" t="str">
            <v>NS_S. Sojinthan</v>
          </cell>
          <cell r="L1006" t="str">
            <v>Vasan Health Care Pvt. Ltd</v>
          </cell>
          <cell r="M1006" t="str">
            <v>N</v>
          </cell>
        </row>
        <row r="1007">
          <cell r="B1007">
            <v>22313</v>
          </cell>
          <cell r="C1007" t="str">
            <v>VASAN EYE CARE HOSPITAL, COCHIN</v>
          </cell>
          <cell r="D1007" t="str">
            <v>Kochi</v>
          </cell>
          <cell r="E1007" t="str">
            <v>Ernakulam</v>
          </cell>
          <cell r="F1007" t="str">
            <v>-</v>
          </cell>
          <cell r="G1007" t="str">
            <v>Kochi</v>
          </cell>
          <cell r="H1007" t="str">
            <v>Kerala</v>
          </cell>
          <cell r="I1007" t="str">
            <v>South Zone</v>
          </cell>
          <cell r="J1007" t="str">
            <v>Four</v>
          </cell>
          <cell r="K1007" t="str">
            <v>NS_S. Sojinthan</v>
          </cell>
          <cell r="L1007" t="str">
            <v>Vasan Health Care Pvt. Ltd</v>
          </cell>
          <cell r="M1007" t="str">
            <v>N</v>
          </cell>
        </row>
        <row r="1008">
          <cell r="B1008">
            <v>22314</v>
          </cell>
          <cell r="C1008" t="str">
            <v>VASAN EYE CARE HOSPITAL, KOTTAYAM</v>
          </cell>
          <cell r="D1008" t="str">
            <v>KOTTAYAM</v>
          </cell>
          <cell r="E1008" t="str">
            <v>Kottayam</v>
          </cell>
          <cell r="F1008" t="str">
            <v>-</v>
          </cell>
          <cell r="G1008" t="str">
            <v>None</v>
          </cell>
          <cell r="H1008" t="str">
            <v>Kerala</v>
          </cell>
          <cell r="I1008" t="str">
            <v>South Zone</v>
          </cell>
          <cell r="J1008" t="str">
            <v>Four</v>
          </cell>
          <cell r="K1008" t="str">
            <v>NS_S. Sojinthan</v>
          </cell>
          <cell r="L1008" t="str">
            <v>Vasan Health Care Pvt. Ltd</v>
          </cell>
          <cell r="M1008" t="str">
            <v>N</v>
          </cell>
        </row>
        <row r="1009">
          <cell r="B1009">
            <v>22315</v>
          </cell>
          <cell r="C1009" t="str">
            <v>VASAN EYE CARE HOSPITAL, PALAKAD</v>
          </cell>
          <cell r="D1009" t="str">
            <v>Palakkad</v>
          </cell>
          <cell r="E1009" t="str">
            <v>Palakkad</v>
          </cell>
          <cell r="F1009" t="str">
            <v>-</v>
          </cell>
          <cell r="G1009" t="str">
            <v>None</v>
          </cell>
          <cell r="H1009" t="str">
            <v>Kerala</v>
          </cell>
          <cell r="I1009" t="str">
            <v>South Zone</v>
          </cell>
          <cell r="J1009" t="str">
            <v>Four</v>
          </cell>
          <cell r="K1009" t="str">
            <v>NS_S. Sojinthan</v>
          </cell>
          <cell r="L1009" t="str">
            <v>Vasan Health Care Pvt. Ltd</v>
          </cell>
          <cell r="M1009" t="str">
            <v>N</v>
          </cell>
        </row>
        <row r="1010">
          <cell r="B1010">
            <v>22316</v>
          </cell>
          <cell r="C1010" t="str">
            <v>VASAN EYE CARE HOSPITAL, PALARIVATTOM</v>
          </cell>
          <cell r="D1010" t="str">
            <v>Kochi</v>
          </cell>
          <cell r="E1010" t="str">
            <v>Ernakulam</v>
          </cell>
          <cell r="F1010" t="str">
            <v>-</v>
          </cell>
          <cell r="G1010" t="str">
            <v>Kochi</v>
          </cell>
          <cell r="H1010" t="str">
            <v>Kerala</v>
          </cell>
          <cell r="I1010" t="str">
            <v>South Zone</v>
          </cell>
          <cell r="J1010" t="str">
            <v>Four</v>
          </cell>
          <cell r="K1010" t="str">
            <v>NS_S. Sojinthan</v>
          </cell>
          <cell r="L1010" t="str">
            <v>Vasan Health Care Pvt. Ltd</v>
          </cell>
          <cell r="M1010" t="str">
            <v>N</v>
          </cell>
        </row>
        <row r="1011">
          <cell r="B1011">
            <v>22317</v>
          </cell>
          <cell r="C1011" t="str">
            <v>VASAN EYE CARE HOSPITAL, THRISSUR</v>
          </cell>
          <cell r="D1011" t="str">
            <v>THRISSUR</v>
          </cell>
          <cell r="E1011" t="str">
            <v>Thrissur</v>
          </cell>
          <cell r="F1011" t="str">
            <v>-</v>
          </cell>
          <cell r="G1011" t="str">
            <v>None</v>
          </cell>
          <cell r="H1011" t="str">
            <v>Kerala</v>
          </cell>
          <cell r="I1011" t="str">
            <v>South Zone</v>
          </cell>
          <cell r="J1011" t="str">
            <v>Four</v>
          </cell>
          <cell r="K1011" t="str">
            <v>NS_S. Sojinthan</v>
          </cell>
          <cell r="L1011" t="str">
            <v>Vasan Health Care Pvt. Ltd</v>
          </cell>
          <cell r="M1011" t="str">
            <v>N</v>
          </cell>
        </row>
        <row r="1012">
          <cell r="B1012">
            <v>22318</v>
          </cell>
          <cell r="C1012" t="str">
            <v>VASAN EYE CARE HOSPITAL, TRIVANDRUM</v>
          </cell>
          <cell r="D1012" t="str">
            <v>Thiruvananthapuram</v>
          </cell>
          <cell r="E1012" t="str">
            <v>Thiruvananthapuram</v>
          </cell>
          <cell r="F1012" t="str">
            <v>-</v>
          </cell>
          <cell r="G1012" t="str">
            <v>None</v>
          </cell>
          <cell r="H1012" t="str">
            <v>Kerala</v>
          </cell>
          <cell r="I1012" t="str">
            <v>South Zone</v>
          </cell>
          <cell r="J1012" t="str">
            <v>Four</v>
          </cell>
          <cell r="K1012" t="str">
            <v>NS_S. Sojinthan</v>
          </cell>
          <cell r="L1012" t="str">
            <v>Vasan Health Care Pvt. Ltd</v>
          </cell>
          <cell r="M1012" t="str">
            <v>N</v>
          </cell>
        </row>
        <row r="1013">
          <cell r="B1013">
            <v>22319</v>
          </cell>
          <cell r="C1013" t="str">
            <v>VASAN EYE CARE HOSPITAL, KANNUR</v>
          </cell>
          <cell r="D1013" t="str">
            <v>KANNUR</v>
          </cell>
          <cell r="E1013" t="str">
            <v>Kannur</v>
          </cell>
          <cell r="F1013" t="str">
            <v>-</v>
          </cell>
          <cell r="G1013" t="str">
            <v>None</v>
          </cell>
          <cell r="H1013" t="str">
            <v>Kerala</v>
          </cell>
          <cell r="I1013" t="str">
            <v>South Zone</v>
          </cell>
          <cell r="J1013" t="str">
            <v>Four</v>
          </cell>
          <cell r="K1013" t="str">
            <v>NS_S. Sojinthan</v>
          </cell>
          <cell r="L1013" t="str">
            <v>Vasan Health Care Pvt. Ltd</v>
          </cell>
          <cell r="M1013" t="str">
            <v>N</v>
          </cell>
        </row>
        <row r="1014">
          <cell r="B1014">
            <v>22320</v>
          </cell>
          <cell r="C1014" t="str">
            <v>VASAN EYE CARE HOSPITAL, JANAKPURI</v>
          </cell>
          <cell r="D1014" t="str">
            <v>NEW DELHI</v>
          </cell>
          <cell r="E1014" t="str">
            <v>West Delhi</v>
          </cell>
          <cell r="F1014" t="str">
            <v>New Delhi</v>
          </cell>
          <cell r="G1014" t="str">
            <v>Delhi NCR</v>
          </cell>
          <cell r="H1014" t="str">
            <v>Delhi</v>
          </cell>
          <cell r="I1014" t="str">
            <v>North Zone</v>
          </cell>
          <cell r="J1014" t="str">
            <v>Four</v>
          </cell>
          <cell r="K1014" t="str">
            <v>NS_Jenisha Sharma</v>
          </cell>
          <cell r="L1014" t="str">
            <v>Vasan Health Care Pvt. Ltd</v>
          </cell>
          <cell r="M1014" t="str">
            <v>N</v>
          </cell>
        </row>
        <row r="1015">
          <cell r="B1015">
            <v>22321</v>
          </cell>
          <cell r="C1015" t="str">
            <v>VASAN EYE CARE HOSPITAL, Indore</v>
          </cell>
          <cell r="D1015" t="str">
            <v>INDORE</v>
          </cell>
          <cell r="E1015" t="str">
            <v>Indore</v>
          </cell>
          <cell r="F1015" t="str">
            <v>-</v>
          </cell>
          <cell r="G1015" t="str">
            <v>None</v>
          </cell>
          <cell r="H1015" t="str">
            <v>Madhya Pradesh</v>
          </cell>
          <cell r="I1015" t="str">
            <v>West Zone</v>
          </cell>
          <cell r="J1015" t="str">
            <v>Four</v>
          </cell>
          <cell r="K1015" t="str">
            <v>EW_Varun Dhir</v>
          </cell>
          <cell r="L1015" t="str">
            <v>Vasan Health Care Pvt. Ltd</v>
          </cell>
          <cell r="M1015" t="str">
            <v>N</v>
          </cell>
        </row>
        <row r="1016">
          <cell r="B1016">
            <v>22322</v>
          </cell>
          <cell r="C1016" t="str">
            <v>VASAN EYE CARE HOSPITAL, SALT LAKE</v>
          </cell>
          <cell r="D1016" t="str">
            <v>Kolkata</v>
          </cell>
          <cell r="E1016" t="str">
            <v>North 24 Parganas</v>
          </cell>
          <cell r="F1016" t="str">
            <v>Kolkata</v>
          </cell>
          <cell r="G1016" t="str">
            <v>Kolkata</v>
          </cell>
          <cell r="H1016" t="str">
            <v>West Bengal</v>
          </cell>
          <cell r="I1016" t="str">
            <v>East Zone</v>
          </cell>
          <cell r="J1016" t="str">
            <v>Four</v>
          </cell>
          <cell r="K1016" t="str">
            <v>EW_Suvajit Kar</v>
          </cell>
          <cell r="L1016" t="str">
            <v>Vasan Health Care Pvt. Ltd</v>
          </cell>
          <cell r="M1016" t="str">
            <v>N</v>
          </cell>
        </row>
        <row r="1017">
          <cell r="B1017">
            <v>22323</v>
          </cell>
          <cell r="C1017" t="str">
            <v>VASAN EYE CARE HOSPITAL, SURAT</v>
          </cell>
          <cell r="D1017" t="str">
            <v>Surat</v>
          </cell>
          <cell r="E1017" t="str">
            <v>Surat</v>
          </cell>
          <cell r="F1017" t="str">
            <v>-</v>
          </cell>
          <cell r="G1017" t="str">
            <v>Surat</v>
          </cell>
          <cell r="H1017" t="str">
            <v>Gujarat</v>
          </cell>
          <cell r="I1017" t="str">
            <v>West Zone</v>
          </cell>
          <cell r="J1017" t="str">
            <v>Four</v>
          </cell>
          <cell r="K1017" t="str">
            <v>EW_Suvajit Kar</v>
          </cell>
          <cell r="L1017" t="str">
            <v>Vasan Health Care Pvt. Ltd</v>
          </cell>
          <cell r="M1017" t="str">
            <v>N</v>
          </cell>
        </row>
        <row r="1018">
          <cell r="B1018">
            <v>22324</v>
          </cell>
          <cell r="C1018" t="str">
            <v>VASAN EYE CARE HOSPITAL, KAROLBAGH</v>
          </cell>
          <cell r="D1018" t="str">
            <v>New Delhi</v>
          </cell>
          <cell r="E1018" t="str">
            <v>Central Delhi</v>
          </cell>
          <cell r="F1018" t="str">
            <v>New Delhi</v>
          </cell>
          <cell r="G1018" t="str">
            <v>Delhi NCR</v>
          </cell>
          <cell r="H1018" t="str">
            <v>Delhi</v>
          </cell>
          <cell r="I1018" t="str">
            <v>North Zone</v>
          </cell>
          <cell r="J1018" t="str">
            <v>Four</v>
          </cell>
          <cell r="K1018" t="str">
            <v>NS_Jenisha Sharma</v>
          </cell>
          <cell r="L1018" t="str">
            <v>Vasan Health Care Pvt. Ltd</v>
          </cell>
          <cell r="M1018" t="str">
            <v>N</v>
          </cell>
        </row>
        <row r="1019">
          <cell r="B1019">
            <v>22325</v>
          </cell>
          <cell r="C1019" t="str">
            <v>VASAN EYE CARE HOSPITAL, KOLHAPUR</v>
          </cell>
          <cell r="D1019" t="str">
            <v>Kolhapur</v>
          </cell>
          <cell r="E1019" t="str">
            <v>Kolhapur</v>
          </cell>
          <cell r="F1019" t="str">
            <v>-</v>
          </cell>
          <cell r="G1019" t="str">
            <v>None</v>
          </cell>
          <cell r="H1019" t="str">
            <v>Maharashtra</v>
          </cell>
          <cell r="I1019" t="str">
            <v>West Zone</v>
          </cell>
          <cell r="J1019" t="str">
            <v>Four</v>
          </cell>
          <cell r="K1019" t="str">
            <v>EW_Varun Dhir</v>
          </cell>
          <cell r="L1019" t="str">
            <v>Vasan Health Care Pvt. Ltd</v>
          </cell>
          <cell r="M1019" t="str">
            <v>N</v>
          </cell>
        </row>
        <row r="1020">
          <cell r="B1020">
            <v>22326</v>
          </cell>
          <cell r="C1020" t="str">
            <v>VASAN EYE CARE HOSPITAL, HOWRAH</v>
          </cell>
          <cell r="D1020" t="str">
            <v>HOWRAH</v>
          </cell>
          <cell r="E1020" t="str">
            <v>Howrah</v>
          </cell>
          <cell r="F1020" t="str">
            <v>-</v>
          </cell>
          <cell r="G1020" t="str">
            <v>Kolkata</v>
          </cell>
          <cell r="H1020" t="str">
            <v>West Bengal</v>
          </cell>
          <cell r="I1020" t="str">
            <v>East Zone</v>
          </cell>
          <cell r="J1020" t="str">
            <v>Four</v>
          </cell>
          <cell r="K1020" t="str">
            <v>EW_Suvajit Kar</v>
          </cell>
          <cell r="L1020" t="str">
            <v>Vasan Health Care Pvt. Ltd</v>
          </cell>
          <cell r="M1020" t="str">
            <v>N</v>
          </cell>
        </row>
        <row r="1021">
          <cell r="B1021">
            <v>22327</v>
          </cell>
          <cell r="C1021" t="str">
            <v>VASAN EYE CARE HOSPITAL, LUDHIANA</v>
          </cell>
          <cell r="D1021" t="str">
            <v>LUDHIANA</v>
          </cell>
          <cell r="E1021" t="str">
            <v>Ludhiana</v>
          </cell>
          <cell r="F1021" t="str">
            <v>-</v>
          </cell>
          <cell r="G1021" t="str">
            <v>Ludhiana</v>
          </cell>
          <cell r="H1021" t="str">
            <v>Punjab</v>
          </cell>
          <cell r="I1021" t="str">
            <v>North Zone</v>
          </cell>
          <cell r="J1021" t="str">
            <v>Four</v>
          </cell>
          <cell r="K1021" t="str">
            <v>NS_Lalit Sharma</v>
          </cell>
          <cell r="L1021" t="str">
            <v>Vasan Health Care Pvt. Ltd</v>
          </cell>
          <cell r="M1021" t="str">
            <v>N</v>
          </cell>
        </row>
        <row r="1022">
          <cell r="B1022">
            <v>23859</v>
          </cell>
          <cell r="C1022" t="str">
            <v>Labbaik Medical Centre Pvt Ltd</v>
          </cell>
          <cell r="D1022" t="str">
            <v>Kolkata</v>
          </cell>
          <cell r="E1022" t="str">
            <v>Kolkata</v>
          </cell>
          <cell r="F1022" t="str">
            <v>-</v>
          </cell>
          <cell r="G1022" t="str">
            <v>Kolkata</v>
          </cell>
          <cell r="H1022" t="str">
            <v>West Bengal</v>
          </cell>
          <cell r="I1022" t="str">
            <v>East Zone</v>
          </cell>
          <cell r="J1022" t="str">
            <v>Four</v>
          </cell>
          <cell r="K1022" t="str">
            <v>EW_Suvajit Kar</v>
          </cell>
        </row>
        <row r="1023">
          <cell r="B1023">
            <v>22466</v>
          </cell>
          <cell r="C1023" t="str">
            <v>F.I. Hospital</v>
          </cell>
          <cell r="D1023" t="str">
            <v>Lucknow</v>
          </cell>
          <cell r="E1023" t="str">
            <v>Lucknow</v>
          </cell>
          <cell r="F1023" t="str">
            <v>-</v>
          </cell>
          <cell r="G1023" t="str">
            <v>None</v>
          </cell>
          <cell r="H1023" t="str">
            <v>Uttar Pradesh</v>
          </cell>
          <cell r="I1023" t="str">
            <v>North Zone</v>
          </cell>
          <cell r="J1023" t="str">
            <v>Four</v>
          </cell>
          <cell r="K1023" t="str">
            <v>NS_Lalit Sharma</v>
          </cell>
          <cell r="M1023" t="str">
            <v>N</v>
          </cell>
        </row>
        <row r="1024">
          <cell r="B1024">
            <v>22450</v>
          </cell>
          <cell r="C1024" t="str">
            <v>Bhandare Hospital</v>
          </cell>
          <cell r="D1024" t="str">
            <v>Baramati</v>
          </cell>
          <cell r="E1024" t="str">
            <v>Pune</v>
          </cell>
          <cell r="F1024" t="str">
            <v>Baramati</v>
          </cell>
          <cell r="G1024" t="str">
            <v>None</v>
          </cell>
          <cell r="H1024" t="str">
            <v>Maharashtra</v>
          </cell>
          <cell r="I1024" t="str">
            <v>West Zone</v>
          </cell>
          <cell r="J1024" t="str">
            <v>Four</v>
          </cell>
          <cell r="K1024" t="str">
            <v>EW_Varun Dhir</v>
          </cell>
          <cell r="M1024" t="str">
            <v>N</v>
          </cell>
        </row>
        <row r="1025">
          <cell r="B1025">
            <v>22565</v>
          </cell>
          <cell r="C1025" t="str">
            <v>Waryam Singh Hospital</v>
          </cell>
          <cell r="D1025" t="str">
            <v>Yamuna Nagar</v>
          </cell>
          <cell r="E1025" t="str">
            <v>Ambala</v>
          </cell>
          <cell r="F1025" t="str">
            <v>Yamunanagar</v>
          </cell>
          <cell r="G1025" t="str">
            <v>None</v>
          </cell>
          <cell r="H1025" t="str">
            <v>Haryana</v>
          </cell>
          <cell r="I1025" t="str">
            <v>North Zone</v>
          </cell>
          <cell r="J1025" t="str">
            <v>Four</v>
          </cell>
          <cell r="K1025" t="str">
            <v>NS_Jenisha Sharma</v>
          </cell>
          <cell r="M1025" t="str">
            <v>N</v>
          </cell>
        </row>
        <row r="1026">
          <cell r="B1026">
            <v>23054</v>
          </cell>
          <cell r="C1026" t="str">
            <v>Mangala Hospital</v>
          </cell>
          <cell r="D1026" t="str">
            <v>HASSAN</v>
          </cell>
          <cell r="E1026" t="str">
            <v>Hassan</v>
          </cell>
          <cell r="F1026" t="str">
            <v>-</v>
          </cell>
          <cell r="G1026" t="str">
            <v>None</v>
          </cell>
          <cell r="H1026" t="str">
            <v>Karnataka</v>
          </cell>
          <cell r="I1026" t="str">
            <v>South Zone</v>
          </cell>
          <cell r="J1026" t="str">
            <v>Four</v>
          </cell>
          <cell r="K1026" t="str">
            <v>NS_Pavan Kumar</v>
          </cell>
          <cell r="M1026" t="str">
            <v>N</v>
          </cell>
        </row>
        <row r="1027">
          <cell r="B1027">
            <v>22675</v>
          </cell>
          <cell r="C1027" t="str">
            <v>Sanjeevani Criticare and Research Centre Pvt Ltd</v>
          </cell>
          <cell r="D1027" t="str">
            <v>Nashik</v>
          </cell>
          <cell r="E1027" t="str">
            <v>Nashik</v>
          </cell>
          <cell r="F1027" t="str">
            <v>-</v>
          </cell>
          <cell r="G1027" t="str">
            <v>None</v>
          </cell>
          <cell r="H1027" t="str">
            <v>Maharashtra</v>
          </cell>
          <cell r="I1027" t="str">
            <v>West Zone</v>
          </cell>
          <cell r="J1027" t="str">
            <v>Four</v>
          </cell>
          <cell r="K1027" t="str">
            <v>EW_Varun Dhir</v>
          </cell>
          <cell r="M1027" t="str">
            <v>N</v>
          </cell>
        </row>
        <row r="1028">
          <cell r="B1028">
            <v>22120</v>
          </cell>
          <cell r="C1028" t="str">
            <v>The Umrao Institute Of Medical Science and Research</v>
          </cell>
          <cell r="D1028" t="str">
            <v>Thane</v>
          </cell>
          <cell r="E1028" t="str">
            <v>Thane</v>
          </cell>
          <cell r="F1028" t="str">
            <v>-</v>
          </cell>
          <cell r="G1028" t="str">
            <v>Mumbai</v>
          </cell>
          <cell r="H1028" t="str">
            <v>Maharashtra</v>
          </cell>
          <cell r="I1028" t="str">
            <v>West Zone</v>
          </cell>
          <cell r="J1028" t="str">
            <v>Four</v>
          </cell>
          <cell r="K1028" t="str">
            <v>EW_Varun Dhir</v>
          </cell>
          <cell r="M1028" t="str">
            <v>N</v>
          </cell>
        </row>
        <row r="1029">
          <cell r="B1029">
            <v>23141</v>
          </cell>
          <cell r="C1029" t="str">
            <v>Century Hospital</v>
          </cell>
          <cell r="D1029" t="str">
            <v>Chengannur</v>
          </cell>
          <cell r="E1029" t="str">
            <v>Alappuzha</v>
          </cell>
          <cell r="F1029" t="str">
            <v>Chengannur</v>
          </cell>
          <cell r="G1029" t="str">
            <v>None</v>
          </cell>
          <cell r="H1029" t="str">
            <v>Kerala</v>
          </cell>
          <cell r="I1029" t="str">
            <v>South Zone</v>
          </cell>
          <cell r="J1029" t="str">
            <v>Four</v>
          </cell>
          <cell r="K1029" t="str">
            <v>NS_S. Sojinthan</v>
          </cell>
        </row>
        <row r="1030">
          <cell r="B1030">
            <v>21966</v>
          </cell>
          <cell r="C1030" t="str">
            <v>Woodlands Multispeciality Hospital Limited</v>
          </cell>
          <cell r="D1030" t="str">
            <v>Kolkata</v>
          </cell>
          <cell r="E1030" t="str">
            <v>Kolkata</v>
          </cell>
          <cell r="F1030" t="str">
            <v>-</v>
          </cell>
          <cell r="G1030" t="str">
            <v>Kolkata</v>
          </cell>
          <cell r="H1030" t="str">
            <v>West Bengal</v>
          </cell>
          <cell r="I1030" t="str">
            <v>East Zone</v>
          </cell>
          <cell r="J1030" t="str">
            <v>Four</v>
          </cell>
          <cell r="K1030" t="str">
            <v>EW_Suvajit Kar</v>
          </cell>
          <cell r="M1030" t="str">
            <v>Y</v>
          </cell>
        </row>
        <row r="1031">
          <cell r="B1031">
            <v>23079</v>
          </cell>
          <cell r="C1031" t="str">
            <v>Thind Eye Hospital</v>
          </cell>
          <cell r="D1031" t="str">
            <v>Jalandhar</v>
          </cell>
          <cell r="E1031" t="str">
            <v>Jalandhar</v>
          </cell>
          <cell r="F1031" t="str">
            <v>-</v>
          </cell>
          <cell r="G1031" t="str">
            <v>None</v>
          </cell>
          <cell r="H1031" t="str">
            <v>Punjab</v>
          </cell>
          <cell r="I1031" t="str">
            <v>North Zone</v>
          </cell>
          <cell r="J1031" t="str">
            <v>Four</v>
          </cell>
          <cell r="K1031" t="str">
            <v>NS_Lalit Sharma</v>
          </cell>
          <cell r="M1031" t="str">
            <v>N</v>
          </cell>
        </row>
        <row r="1032">
          <cell r="B1032">
            <v>22769</v>
          </cell>
          <cell r="C1032" t="str">
            <v>K D Hospital</v>
          </cell>
          <cell r="D1032" t="str">
            <v>Amritsar</v>
          </cell>
          <cell r="E1032" t="str">
            <v>Amritsar</v>
          </cell>
          <cell r="F1032" t="str">
            <v>-</v>
          </cell>
          <cell r="G1032" t="str">
            <v>None</v>
          </cell>
          <cell r="H1032" t="str">
            <v>Punjab</v>
          </cell>
          <cell r="I1032" t="str">
            <v>North Zone</v>
          </cell>
          <cell r="J1032" t="str">
            <v>Four</v>
          </cell>
          <cell r="K1032" t="str">
            <v>NS_Lalit Sharma</v>
          </cell>
          <cell r="M1032" t="str">
            <v>N</v>
          </cell>
        </row>
        <row r="1033">
          <cell r="B1033">
            <v>23143</v>
          </cell>
          <cell r="C1033" t="str">
            <v>Lalithaa Hospital</v>
          </cell>
          <cell r="D1033" t="str">
            <v>Coimbatore</v>
          </cell>
          <cell r="E1033" t="str">
            <v>Coimbatore</v>
          </cell>
          <cell r="F1033" t="str">
            <v>-</v>
          </cell>
          <cell r="G1033" t="str">
            <v>None</v>
          </cell>
          <cell r="H1033" t="str">
            <v>Tamil Nadu</v>
          </cell>
          <cell r="I1033" t="str">
            <v>South Zone</v>
          </cell>
          <cell r="J1033" t="str">
            <v>Four</v>
          </cell>
          <cell r="K1033" t="str">
            <v>NS_S. Sojinthan</v>
          </cell>
        </row>
        <row r="1034">
          <cell r="B1034">
            <v>23356</v>
          </cell>
          <cell r="C1034" t="str">
            <v>ABDUR RAZZAQUE ANSARI MEMORIAL WEAVERS HOSPITAL</v>
          </cell>
          <cell r="D1034" t="str">
            <v>Ranchi</v>
          </cell>
          <cell r="E1034" t="str">
            <v>Ranchi</v>
          </cell>
          <cell r="F1034" t="str">
            <v>-</v>
          </cell>
          <cell r="G1034" t="str">
            <v>None</v>
          </cell>
          <cell r="H1034" t="str">
            <v>Jharkhand</v>
          </cell>
          <cell r="I1034" t="str">
            <v>East Zone</v>
          </cell>
          <cell r="J1034" t="str">
            <v>Four</v>
          </cell>
          <cell r="K1034" t="str">
            <v>EW_Suvajit Kar</v>
          </cell>
          <cell r="M1034" t="str">
            <v>N</v>
          </cell>
        </row>
        <row r="1035">
          <cell r="B1035">
            <v>23474</v>
          </cell>
          <cell r="C1035" t="str">
            <v>Hill View Hospital &amp; Research Center</v>
          </cell>
          <cell r="D1035" t="str">
            <v>Ranchi</v>
          </cell>
          <cell r="E1035" t="str">
            <v>Ranchi</v>
          </cell>
          <cell r="F1035" t="str">
            <v>-</v>
          </cell>
          <cell r="G1035" t="str">
            <v>None</v>
          </cell>
          <cell r="H1035" t="str">
            <v>Jharkhand</v>
          </cell>
          <cell r="I1035" t="str">
            <v>East Zone</v>
          </cell>
          <cell r="J1035" t="str">
            <v>Four</v>
          </cell>
          <cell r="K1035" t="str">
            <v>EW_Suvajit Kar</v>
          </cell>
          <cell r="M1035" t="str">
            <v>N</v>
          </cell>
        </row>
        <row r="1036">
          <cell r="B1036">
            <v>23041</v>
          </cell>
          <cell r="C1036" t="str">
            <v>Sree Resmika Hospital</v>
          </cell>
          <cell r="D1036" t="str">
            <v>Coimbatore</v>
          </cell>
          <cell r="E1036" t="str">
            <v>Coimbatore</v>
          </cell>
          <cell r="F1036" t="str">
            <v>-</v>
          </cell>
          <cell r="G1036" t="str">
            <v>None</v>
          </cell>
          <cell r="H1036" t="str">
            <v>Tamil Nadu</v>
          </cell>
          <cell r="I1036" t="str">
            <v>South Zone</v>
          </cell>
          <cell r="J1036" t="str">
            <v>Four</v>
          </cell>
          <cell r="K1036" t="str">
            <v>NS_S. Sojinthan</v>
          </cell>
          <cell r="M1036" t="str">
            <v>N</v>
          </cell>
        </row>
        <row r="1037">
          <cell r="B1037">
            <v>23185</v>
          </cell>
          <cell r="C1037" t="str">
            <v>Brahm Shakti Sanjivani Super Speciality Hospital</v>
          </cell>
          <cell r="D1037" t="str">
            <v>Bahadurgarh</v>
          </cell>
          <cell r="E1037" t="str">
            <v>Jhajjar</v>
          </cell>
          <cell r="F1037" t="str">
            <v>Bahadurgarh</v>
          </cell>
          <cell r="G1037" t="str">
            <v>None</v>
          </cell>
          <cell r="H1037" t="str">
            <v>Haryana</v>
          </cell>
          <cell r="I1037" t="str">
            <v>North Zone</v>
          </cell>
          <cell r="J1037" t="str">
            <v>Four</v>
          </cell>
          <cell r="K1037" t="str">
            <v>NS_Jenisha Sharma</v>
          </cell>
          <cell r="M1037" t="str">
            <v>N</v>
          </cell>
        </row>
        <row r="1038">
          <cell r="B1038">
            <v>23042</v>
          </cell>
          <cell r="C1038" t="str">
            <v>Alam Hospital and Research Centre Pvt Ltd</v>
          </cell>
          <cell r="D1038" t="str">
            <v>Ranchi</v>
          </cell>
          <cell r="E1038" t="str">
            <v>Ranchi</v>
          </cell>
          <cell r="F1038" t="str">
            <v>-</v>
          </cell>
          <cell r="G1038" t="str">
            <v>None</v>
          </cell>
          <cell r="H1038" t="str">
            <v>Jharkhand</v>
          </cell>
          <cell r="I1038" t="str">
            <v>East Zone</v>
          </cell>
          <cell r="J1038" t="str">
            <v>Four</v>
          </cell>
          <cell r="K1038" t="str">
            <v>EW_Suvajit Kar</v>
          </cell>
          <cell r="M1038" t="str">
            <v>N</v>
          </cell>
        </row>
        <row r="1039">
          <cell r="B1039">
            <v>23142</v>
          </cell>
          <cell r="C1039" t="str">
            <v>SHRI SAI CARDIAC CENTRE (UNIT OF MAHALAXMI HRUDAYALAY PVT LTD)</v>
          </cell>
          <cell r="D1039" t="str">
            <v>Kolhapur</v>
          </cell>
          <cell r="E1039" t="str">
            <v>Kolhapur</v>
          </cell>
          <cell r="F1039" t="str">
            <v>-</v>
          </cell>
          <cell r="G1039" t="str">
            <v>None</v>
          </cell>
          <cell r="H1039" t="str">
            <v>Maharashtra</v>
          </cell>
          <cell r="I1039" t="str">
            <v>West Zone</v>
          </cell>
          <cell r="J1039" t="str">
            <v>Four</v>
          </cell>
          <cell r="K1039" t="str">
            <v>EW_Varun Dhir</v>
          </cell>
        </row>
        <row r="1040">
          <cell r="B1040">
            <v>23187</v>
          </cell>
          <cell r="C1040" t="str">
            <v>Goyal Eye Institute</v>
          </cell>
          <cell r="D1040" t="str">
            <v>NEW DELHI</v>
          </cell>
          <cell r="E1040" t="str">
            <v>Central Delhi</v>
          </cell>
          <cell r="F1040" t="str">
            <v>New Delhi</v>
          </cell>
          <cell r="G1040" t="str">
            <v>Delhi NCR</v>
          </cell>
          <cell r="H1040" t="str">
            <v>Delhi</v>
          </cell>
          <cell r="I1040" t="str">
            <v>North Zone</v>
          </cell>
          <cell r="J1040" t="str">
            <v>Four</v>
          </cell>
          <cell r="K1040" t="str">
            <v>NS_Jenisha Sharma</v>
          </cell>
        </row>
        <row r="1041">
          <cell r="B1041">
            <v>23055</v>
          </cell>
          <cell r="C1041" t="str">
            <v>Shree Narayana Hospital</v>
          </cell>
          <cell r="D1041" t="str">
            <v>RAIPUR</v>
          </cell>
          <cell r="E1041" t="str">
            <v>Raipur</v>
          </cell>
          <cell r="F1041" t="str">
            <v>-</v>
          </cell>
          <cell r="G1041" t="str">
            <v>None</v>
          </cell>
          <cell r="H1041" t="str">
            <v>Chhattisgarh</v>
          </cell>
          <cell r="I1041" t="str">
            <v>East Zone</v>
          </cell>
          <cell r="J1041" t="str">
            <v>Four</v>
          </cell>
          <cell r="K1041" t="str">
            <v>EW_Suvajit Kar</v>
          </cell>
          <cell r="M1041" t="str">
            <v>N</v>
          </cell>
        </row>
        <row r="1042">
          <cell r="B1042">
            <v>24087</v>
          </cell>
          <cell r="C1042" t="str">
            <v>Brahmananada Narayana Hrudayalaya Hospital</v>
          </cell>
          <cell r="D1042" t="str">
            <v>Jamshedpur</v>
          </cell>
          <cell r="E1042" t="str">
            <v>East Singhbhum</v>
          </cell>
          <cell r="F1042" t="str">
            <v>Jamshedpur(NA)</v>
          </cell>
          <cell r="G1042" t="str">
            <v>None</v>
          </cell>
          <cell r="H1042" t="str">
            <v>Jharkhand</v>
          </cell>
          <cell r="I1042" t="str">
            <v>East Zone</v>
          </cell>
          <cell r="J1042" t="str">
            <v>Four</v>
          </cell>
          <cell r="K1042" t="str">
            <v>EW_Suvajit Kar</v>
          </cell>
          <cell r="M1042" t="str">
            <v>Y</v>
          </cell>
        </row>
        <row r="1043">
          <cell r="B1043">
            <v>23208</v>
          </cell>
          <cell r="C1043" t="str">
            <v>Yadgire Superspeciality Hospital and Critical Care Unit</v>
          </cell>
          <cell r="D1043" t="str">
            <v>Amravati</v>
          </cell>
          <cell r="E1043" t="str">
            <v>Amravati</v>
          </cell>
          <cell r="F1043" t="str">
            <v>-</v>
          </cell>
          <cell r="G1043" t="str">
            <v>None</v>
          </cell>
          <cell r="H1043" t="str">
            <v>Maharashtra</v>
          </cell>
          <cell r="I1043" t="str">
            <v>West Zone</v>
          </cell>
          <cell r="J1043" t="str">
            <v>Four</v>
          </cell>
          <cell r="K1043" t="str">
            <v>EW_Varun Dhir</v>
          </cell>
          <cell r="M1043" t="str">
            <v>N</v>
          </cell>
        </row>
        <row r="1044">
          <cell r="B1044">
            <v>22551</v>
          </cell>
          <cell r="C1044" t="str">
            <v>Shanti Memorial Hospital Pvt. Ltd.</v>
          </cell>
          <cell r="D1044" t="str">
            <v>Cuttack</v>
          </cell>
          <cell r="E1044" t="str">
            <v>Cuttack</v>
          </cell>
          <cell r="F1044" t="str">
            <v>-</v>
          </cell>
          <cell r="G1044" t="str">
            <v>None</v>
          </cell>
          <cell r="H1044" t="str">
            <v>Orissa</v>
          </cell>
          <cell r="I1044" t="str">
            <v>East Zone</v>
          </cell>
          <cell r="J1044" t="str">
            <v>Four</v>
          </cell>
          <cell r="K1044" t="str">
            <v>EW_Suvajit Kar</v>
          </cell>
          <cell r="M1044" t="str">
            <v>N</v>
          </cell>
        </row>
        <row r="1045">
          <cell r="B1045">
            <v>23089</v>
          </cell>
          <cell r="C1045" t="str">
            <v>YASHLOK HOSPITAL AND NURSING HOME PVT. LTD</v>
          </cell>
          <cell r="D1045" t="str">
            <v>Meerut</v>
          </cell>
          <cell r="E1045" t="str">
            <v>Meerut</v>
          </cell>
          <cell r="F1045" t="str">
            <v>-</v>
          </cell>
          <cell r="G1045" t="str">
            <v>None</v>
          </cell>
          <cell r="H1045" t="str">
            <v>Uttar Pradesh</v>
          </cell>
          <cell r="I1045" t="str">
            <v>North Zone</v>
          </cell>
          <cell r="J1045" t="str">
            <v>Four</v>
          </cell>
          <cell r="K1045" t="str">
            <v>NS_Lalit Sharma</v>
          </cell>
          <cell r="M1045" t="str">
            <v>N</v>
          </cell>
        </row>
        <row r="1046">
          <cell r="B1046">
            <v>22992</v>
          </cell>
          <cell r="C1046" t="str">
            <v>Max Super Specialty Hospital, Bathinda</v>
          </cell>
          <cell r="D1046" t="str">
            <v>Bathinda</v>
          </cell>
          <cell r="E1046" t="str">
            <v>Bathinda</v>
          </cell>
          <cell r="F1046" t="str">
            <v>-</v>
          </cell>
          <cell r="G1046" t="str">
            <v>None</v>
          </cell>
          <cell r="H1046" t="str">
            <v>Punjab</v>
          </cell>
          <cell r="I1046" t="str">
            <v>North Zone</v>
          </cell>
          <cell r="J1046" t="str">
            <v>Four</v>
          </cell>
          <cell r="K1046" t="str">
            <v>NS_Lalit Sharma</v>
          </cell>
          <cell r="M1046" t="str">
            <v>Y</v>
          </cell>
        </row>
        <row r="1047">
          <cell r="B1047">
            <v>22993</v>
          </cell>
          <cell r="C1047" t="str">
            <v>Max Super Specialty Hospital, Mohali</v>
          </cell>
          <cell r="D1047" t="str">
            <v>Mohali</v>
          </cell>
          <cell r="E1047" t="str">
            <v>Mohali</v>
          </cell>
          <cell r="F1047" t="str">
            <v>-</v>
          </cell>
          <cell r="G1047" t="str">
            <v>None</v>
          </cell>
          <cell r="H1047" t="str">
            <v>Punjab</v>
          </cell>
          <cell r="I1047" t="str">
            <v>North Zone</v>
          </cell>
          <cell r="J1047" t="str">
            <v>Four</v>
          </cell>
          <cell r="K1047" t="str">
            <v>NS_Lalit Sharma</v>
          </cell>
          <cell r="M1047" t="str">
            <v>Y</v>
          </cell>
        </row>
        <row r="1048">
          <cell r="B1048">
            <v>22590</v>
          </cell>
          <cell r="C1048" t="str">
            <v>Phoenix Hospital</v>
          </cell>
          <cell r="D1048" t="str">
            <v>Pune</v>
          </cell>
          <cell r="E1048" t="str">
            <v>Pune</v>
          </cell>
          <cell r="F1048" t="str">
            <v>-</v>
          </cell>
          <cell r="G1048" t="str">
            <v>Pune</v>
          </cell>
          <cell r="H1048" t="str">
            <v>Maharashtra</v>
          </cell>
          <cell r="I1048" t="str">
            <v>West Zone</v>
          </cell>
          <cell r="J1048" t="str">
            <v>Four</v>
          </cell>
          <cell r="K1048" t="str">
            <v>EW_Varun Dhir</v>
          </cell>
        </row>
        <row r="1049">
          <cell r="B1049">
            <v>23562</v>
          </cell>
          <cell r="C1049" t="str">
            <v>Matoshree Madanbai Dhariwal Hospital</v>
          </cell>
          <cell r="D1049" t="str">
            <v>Pune</v>
          </cell>
          <cell r="E1049" t="str">
            <v>Pune</v>
          </cell>
          <cell r="F1049" t="str">
            <v>-</v>
          </cell>
          <cell r="G1049" t="str">
            <v>Pune</v>
          </cell>
          <cell r="H1049" t="str">
            <v>Maharashtra</v>
          </cell>
          <cell r="I1049" t="str">
            <v>West Zone</v>
          </cell>
          <cell r="J1049" t="str">
            <v>Four</v>
          </cell>
          <cell r="K1049" t="str">
            <v>EW_Varun Dhir</v>
          </cell>
        </row>
        <row r="1050">
          <cell r="B1050">
            <v>23511</v>
          </cell>
          <cell r="C1050" t="str">
            <v>Medipoint Hospital</v>
          </cell>
          <cell r="D1050" t="str">
            <v>Pune</v>
          </cell>
          <cell r="E1050" t="str">
            <v>Pune</v>
          </cell>
          <cell r="F1050" t="str">
            <v>-</v>
          </cell>
          <cell r="G1050" t="str">
            <v>Pune</v>
          </cell>
          <cell r="H1050" t="str">
            <v>Maharashtra</v>
          </cell>
          <cell r="I1050" t="str">
            <v>West Zone</v>
          </cell>
          <cell r="J1050" t="str">
            <v>Four</v>
          </cell>
          <cell r="K1050" t="str">
            <v>EW_Varun Dhir</v>
          </cell>
        </row>
        <row r="1051">
          <cell r="B1051">
            <v>22950</v>
          </cell>
          <cell r="C1051" t="str">
            <v>ILS Hospital</v>
          </cell>
          <cell r="D1051" t="str">
            <v>Kolkata</v>
          </cell>
          <cell r="E1051" t="str">
            <v>North 24 Parganas</v>
          </cell>
          <cell r="F1051" t="str">
            <v>Kolkata</v>
          </cell>
          <cell r="G1051" t="str">
            <v>Kolkata</v>
          </cell>
          <cell r="H1051" t="str">
            <v>West Bengal</v>
          </cell>
          <cell r="I1051" t="str">
            <v>East Zone</v>
          </cell>
          <cell r="J1051" t="str">
            <v>Four</v>
          </cell>
          <cell r="K1051" t="str">
            <v>EW_Suvajit Kar</v>
          </cell>
          <cell r="L1051" t="str">
            <v>ILS HOSPITALS</v>
          </cell>
        </row>
        <row r="1052">
          <cell r="B1052">
            <v>23492</v>
          </cell>
          <cell r="C1052" t="str">
            <v>Dhameliya Kidney Hospital and Lithotripsy Centre</v>
          </cell>
          <cell r="D1052" t="str">
            <v>Surat</v>
          </cell>
          <cell r="E1052" t="str">
            <v>Surat</v>
          </cell>
          <cell r="F1052" t="str">
            <v>-</v>
          </cell>
          <cell r="G1052" t="str">
            <v>Surat</v>
          </cell>
          <cell r="H1052" t="str">
            <v>Gujarat</v>
          </cell>
          <cell r="I1052" t="str">
            <v>West Zone</v>
          </cell>
          <cell r="J1052" t="str">
            <v>Four</v>
          </cell>
          <cell r="K1052" t="str">
            <v>EW_Suvajit Kar</v>
          </cell>
        </row>
        <row r="1053">
          <cell r="B1053">
            <v>23561</v>
          </cell>
          <cell r="C1053" t="str">
            <v>Institute of Neurosciences Kolkata</v>
          </cell>
          <cell r="D1053" t="str">
            <v>Kolkata</v>
          </cell>
          <cell r="E1053" t="str">
            <v>Kolkata</v>
          </cell>
          <cell r="F1053" t="str">
            <v>-</v>
          </cell>
          <cell r="G1053" t="str">
            <v>Kolkata</v>
          </cell>
          <cell r="H1053" t="str">
            <v>West Bengal</v>
          </cell>
          <cell r="I1053" t="str">
            <v>East Zone</v>
          </cell>
          <cell r="J1053" t="str">
            <v>Four</v>
          </cell>
          <cell r="K1053" t="str">
            <v>EW_Suvajit Kar</v>
          </cell>
        </row>
        <row r="1054">
          <cell r="B1054">
            <v>23544</v>
          </cell>
          <cell r="C1054" t="str">
            <v>Jain Eye Clinic &amp; Hospital</v>
          </cell>
          <cell r="D1054" t="str">
            <v>Jaipur</v>
          </cell>
          <cell r="E1054" t="str">
            <v>Jaipur</v>
          </cell>
          <cell r="F1054" t="str">
            <v>-</v>
          </cell>
          <cell r="G1054" t="str">
            <v>Jaipur</v>
          </cell>
          <cell r="H1054" t="str">
            <v>Rajasthan</v>
          </cell>
          <cell r="I1054" t="str">
            <v>North Zone</v>
          </cell>
          <cell r="J1054" t="str">
            <v>Four</v>
          </cell>
          <cell r="K1054" t="str">
            <v>NS_Jenisha Sharma</v>
          </cell>
          <cell r="M1054" t="str">
            <v>N</v>
          </cell>
        </row>
        <row r="1055">
          <cell r="B1055">
            <v>22860</v>
          </cell>
          <cell r="C1055" t="str">
            <v>Mission of Mercy Hospital &amp; Research Centre</v>
          </cell>
          <cell r="D1055" t="str">
            <v>Kolkata</v>
          </cell>
          <cell r="E1055" t="str">
            <v>Kolkata</v>
          </cell>
          <cell r="F1055" t="str">
            <v>-</v>
          </cell>
          <cell r="G1055" t="str">
            <v>Kolkata</v>
          </cell>
          <cell r="H1055" t="str">
            <v>West Bengal</v>
          </cell>
          <cell r="I1055" t="str">
            <v>East Zone</v>
          </cell>
          <cell r="J1055" t="str">
            <v>Four</v>
          </cell>
          <cell r="K1055" t="str">
            <v>EW_Suvajit Kar</v>
          </cell>
          <cell r="M1055" t="str">
            <v>N</v>
          </cell>
        </row>
        <row r="1056">
          <cell r="B1056">
            <v>20743</v>
          </cell>
          <cell r="C1056" t="str">
            <v>Sai Krishna Hi-Tech Hospital and Research Centre</v>
          </cell>
          <cell r="D1056" t="str">
            <v>Mehsana</v>
          </cell>
          <cell r="E1056" t="str">
            <v>Mahesana</v>
          </cell>
          <cell r="F1056" t="str">
            <v>-</v>
          </cell>
          <cell r="G1056" t="str">
            <v>None</v>
          </cell>
          <cell r="H1056" t="str">
            <v>Gujarat</v>
          </cell>
          <cell r="I1056" t="str">
            <v>West Zone</v>
          </cell>
          <cell r="J1056" t="str">
            <v>Four</v>
          </cell>
          <cell r="K1056" t="str">
            <v>EW_Suvajit Kar</v>
          </cell>
          <cell r="M1056" t="str">
            <v>N</v>
          </cell>
        </row>
        <row r="1057">
          <cell r="B1057">
            <v>23668</v>
          </cell>
          <cell r="C1057" t="str">
            <v>Shah Hospital</v>
          </cell>
          <cell r="D1057" t="str">
            <v>Bharuch</v>
          </cell>
          <cell r="E1057" t="str">
            <v>Bharuch</v>
          </cell>
          <cell r="F1057" t="str">
            <v>-</v>
          </cell>
          <cell r="G1057" t="str">
            <v>None</v>
          </cell>
          <cell r="H1057" t="str">
            <v>Gujarat</v>
          </cell>
          <cell r="I1057" t="str">
            <v>West Zone</v>
          </cell>
          <cell r="J1057" t="str">
            <v>Four</v>
          </cell>
          <cell r="K1057" t="str">
            <v>EW_Suvajit Kar</v>
          </cell>
          <cell r="M1057" t="str">
            <v>N</v>
          </cell>
        </row>
        <row r="1058">
          <cell r="B1058">
            <v>23911</v>
          </cell>
          <cell r="C1058" t="str">
            <v>Disha Eye Hospitals &amp; Research Centre Pvt. Ltd. Barrackpore</v>
          </cell>
          <cell r="D1058" t="str">
            <v>Kolkata</v>
          </cell>
          <cell r="E1058" t="str">
            <v>North 24 Parganas</v>
          </cell>
          <cell r="F1058" t="str">
            <v>Kolkata</v>
          </cell>
          <cell r="G1058" t="str">
            <v>Kolkata</v>
          </cell>
          <cell r="H1058" t="str">
            <v>West Bengal</v>
          </cell>
          <cell r="I1058" t="str">
            <v>East Zone</v>
          </cell>
          <cell r="J1058" t="str">
            <v>Four</v>
          </cell>
          <cell r="K1058" t="str">
            <v>EW_Suvajit Kar</v>
          </cell>
          <cell r="L1058" t="str">
            <v>DISHA EYE HOSPITALS &amp; RESEARCH CENTRE PVT. LTD.</v>
          </cell>
          <cell r="M1058" t="str">
            <v>N</v>
          </cell>
        </row>
        <row r="1059">
          <cell r="B1059">
            <v>23736</v>
          </cell>
          <cell r="C1059" t="str">
            <v>Disha Eye Hospitals &amp; Research Centre Pvt. Ltd. Durgapur</v>
          </cell>
          <cell r="D1059" t="str">
            <v>Durgapur</v>
          </cell>
          <cell r="E1059" t="str">
            <v>Burdwan</v>
          </cell>
          <cell r="F1059" t="str">
            <v>DURGAPUR</v>
          </cell>
          <cell r="G1059" t="str">
            <v>None</v>
          </cell>
          <cell r="H1059" t="str">
            <v>West Bengal</v>
          </cell>
          <cell r="I1059" t="str">
            <v>East Zone</v>
          </cell>
          <cell r="J1059" t="str">
            <v>Four</v>
          </cell>
          <cell r="K1059" t="str">
            <v>EW_Suvajit Kar</v>
          </cell>
          <cell r="L1059" t="str">
            <v>DISHA EYE HOSPITALS &amp; RESEARCH CENTRE PVT. LTD.</v>
          </cell>
          <cell r="M1059" t="str">
            <v>N</v>
          </cell>
        </row>
        <row r="1060">
          <cell r="B1060">
            <v>23912</v>
          </cell>
          <cell r="C1060" t="str">
            <v>Disha Eye Hospital (Hooghly) Pvt. Ltd.</v>
          </cell>
          <cell r="D1060" t="str">
            <v>Hooghly</v>
          </cell>
          <cell r="E1060" t="str">
            <v>HOOGHLY</v>
          </cell>
          <cell r="F1060" t="str">
            <v>-</v>
          </cell>
          <cell r="G1060" t="str">
            <v>None</v>
          </cell>
          <cell r="H1060" t="str">
            <v>West Bengal</v>
          </cell>
          <cell r="I1060" t="str">
            <v>East Zone</v>
          </cell>
          <cell r="J1060" t="str">
            <v>Four</v>
          </cell>
          <cell r="K1060" t="str">
            <v>EW_Suvajit Kar</v>
          </cell>
          <cell r="L1060" t="str">
            <v>DISHA EYE HOSPITALS &amp; RESEARCH CENTRE PVT. LTD.</v>
          </cell>
          <cell r="M1060" t="str">
            <v>N</v>
          </cell>
        </row>
        <row r="1061">
          <cell r="B1061">
            <v>21924</v>
          </cell>
          <cell r="C1061" t="str">
            <v>RSV Hospital Pvt. Ltd.</v>
          </cell>
          <cell r="D1061" t="str">
            <v>Kolkata</v>
          </cell>
          <cell r="E1061" t="str">
            <v>Kolkata</v>
          </cell>
          <cell r="F1061" t="str">
            <v>-</v>
          </cell>
          <cell r="G1061" t="str">
            <v>Kolkata</v>
          </cell>
          <cell r="H1061" t="str">
            <v>West Bengal</v>
          </cell>
          <cell r="I1061" t="str">
            <v>East Zone</v>
          </cell>
          <cell r="J1061" t="str">
            <v>Four</v>
          </cell>
          <cell r="K1061" t="str">
            <v>EW_Suvajit Kar</v>
          </cell>
          <cell r="M1061" t="str">
            <v>N</v>
          </cell>
        </row>
        <row r="1062">
          <cell r="B1062">
            <v>23740</v>
          </cell>
          <cell r="C1062" t="str">
            <v>Ajay Pratima Hospital</v>
          </cell>
          <cell r="D1062" t="str">
            <v>Bareilly</v>
          </cell>
          <cell r="E1062" t="str">
            <v>Bareily</v>
          </cell>
          <cell r="F1062" t="str">
            <v>-</v>
          </cell>
          <cell r="G1062" t="str">
            <v>None</v>
          </cell>
          <cell r="H1062" t="str">
            <v>Uttar Pradesh</v>
          </cell>
          <cell r="I1062" t="str">
            <v>North Zone</v>
          </cell>
          <cell r="J1062" t="str">
            <v>Four</v>
          </cell>
          <cell r="K1062" t="str">
            <v>NS_Lalit Sharma</v>
          </cell>
          <cell r="M1062" t="str">
            <v>N</v>
          </cell>
        </row>
        <row r="1063">
          <cell r="B1063">
            <v>23879</v>
          </cell>
          <cell r="C1063" t="str">
            <v>Zenith Hospital</v>
          </cell>
          <cell r="D1063" t="str">
            <v>Nagpur</v>
          </cell>
          <cell r="E1063" t="str">
            <v>Nagpur</v>
          </cell>
          <cell r="F1063" t="str">
            <v>-</v>
          </cell>
          <cell r="G1063" t="str">
            <v>None</v>
          </cell>
          <cell r="H1063" t="str">
            <v>Maharashtra</v>
          </cell>
          <cell r="I1063" t="str">
            <v>West Zone</v>
          </cell>
          <cell r="J1063" t="str">
            <v>Four</v>
          </cell>
          <cell r="K1063" t="str">
            <v>EW_Varun Dhir</v>
          </cell>
          <cell r="M1063" t="str">
            <v>N</v>
          </cell>
        </row>
        <row r="1064">
          <cell r="B1064">
            <v>21868</v>
          </cell>
          <cell r="C1064" t="str">
            <v>Paras Hospital, Ghaziabad</v>
          </cell>
          <cell r="D1064" t="str">
            <v>Ghaziabad</v>
          </cell>
          <cell r="E1064" t="str">
            <v>Ghaziabad</v>
          </cell>
          <cell r="F1064" t="str">
            <v>-</v>
          </cell>
          <cell r="G1064" t="str">
            <v>Delhi NCR</v>
          </cell>
          <cell r="H1064" t="str">
            <v>Uttar Pradesh</v>
          </cell>
          <cell r="I1064" t="str">
            <v>North Zone</v>
          </cell>
          <cell r="J1064" t="str">
            <v>Four</v>
          </cell>
          <cell r="K1064" t="str">
            <v>NS_Lalit Sharma</v>
          </cell>
          <cell r="M1064" t="str">
            <v>N</v>
          </cell>
        </row>
        <row r="1065">
          <cell r="B1065">
            <v>21696</v>
          </cell>
          <cell r="C1065" t="str">
            <v>Bhagirathi Neotia Woman &amp; Child Care Centre</v>
          </cell>
          <cell r="D1065" t="str">
            <v>Kolkata</v>
          </cell>
          <cell r="E1065" t="str">
            <v>Kolkata</v>
          </cell>
          <cell r="F1065" t="str">
            <v>-</v>
          </cell>
          <cell r="G1065" t="str">
            <v>Kolkata</v>
          </cell>
          <cell r="H1065" t="str">
            <v>West Bengal</v>
          </cell>
          <cell r="I1065" t="str">
            <v>East Zone</v>
          </cell>
          <cell r="J1065" t="str">
            <v>Four</v>
          </cell>
          <cell r="K1065" t="str">
            <v>EW_Suvajit Kar</v>
          </cell>
          <cell r="M1065" t="str">
            <v>Y</v>
          </cell>
        </row>
        <row r="1066">
          <cell r="B1066">
            <v>20585</v>
          </cell>
          <cell r="C1066" t="str">
            <v>Batra Hospital &amp; Medical Research Centre</v>
          </cell>
          <cell r="D1066" t="str">
            <v>NEW DELHI</v>
          </cell>
          <cell r="E1066" t="str">
            <v>South Delhi</v>
          </cell>
          <cell r="F1066" t="str">
            <v>New Delhi</v>
          </cell>
          <cell r="G1066" t="str">
            <v>Delhi NCR</v>
          </cell>
          <cell r="H1066" t="str">
            <v>Delhi</v>
          </cell>
          <cell r="I1066" t="str">
            <v>North Zone</v>
          </cell>
          <cell r="J1066" t="str">
            <v>Four</v>
          </cell>
          <cell r="K1066" t="str">
            <v>NS_Jenisha Sharma</v>
          </cell>
          <cell r="M1066" t="str">
            <v>Y</v>
          </cell>
        </row>
        <row r="1067">
          <cell r="B1067">
            <v>23905</v>
          </cell>
          <cell r="C1067" t="str">
            <v>Tulasi Hospitals</v>
          </cell>
          <cell r="D1067" t="str">
            <v>Hyderabad</v>
          </cell>
          <cell r="E1067" t="str">
            <v>Hyderabad</v>
          </cell>
          <cell r="F1067" t="str">
            <v>-</v>
          </cell>
          <cell r="G1067" t="str">
            <v>Hyderabad</v>
          </cell>
          <cell r="H1067" t="str">
            <v>Andhra Pradesh</v>
          </cell>
          <cell r="I1067" t="str">
            <v>South Zone</v>
          </cell>
          <cell r="J1067" t="str">
            <v>Four</v>
          </cell>
          <cell r="K1067" t="str">
            <v>NS_Pavan Kumar</v>
          </cell>
          <cell r="M1067" t="str">
            <v>N</v>
          </cell>
        </row>
        <row r="1068">
          <cell r="B1068">
            <v>23109</v>
          </cell>
          <cell r="C1068" t="str">
            <v>Femina Women's Hospital</v>
          </cell>
          <cell r="D1068" t="str">
            <v>Hyderabad</v>
          </cell>
          <cell r="E1068" t="str">
            <v>Hyderabad</v>
          </cell>
          <cell r="F1068" t="str">
            <v>-</v>
          </cell>
          <cell r="G1068" t="str">
            <v>Hyderabad</v>
          </cell>
          <cell r="H1068" t="str">
            <v>Andhra Pradesh</v>
          </cell>
          <cell r="I1068" t="str">
            <v>South Zone</v>
          </cell>
          <cell r="J1068" t="str">
            <v>Four</v>
          </cell>
          <cell r="K1068" t="str">
            <v>NS_Pavan Kumar</v>
          </cell>
          <cell r="M1068" t="str">
            <v>N</v>
          </cell>
        </row>
        <row r="1069">
          <cell r="B1069">
            <v>24410</v>
          </cell>
          <cell r="C1069" t="str">
            <v>Steel City Clinic &amp; Research Centre</v>
          </cell>
          <cell r="D1069" t="str">
            <v>Jamshedpur</v>
          </cell>
          <cell r="E1069" t="str">
            <v>EAST SINGHBHUM</v>
          </cell>
          <cell r="F1069" t="str">
            <v>Jamshedpur (NA)</v>
          </cell>
          <cell r="G1069" t="str">
            <v>None</v>
          </cell>
          <cell r="H1069" t="str">
            <v>Jharkhand</v>
          </cell>
          <cell r="I1069" t="str">
            <v>East Zone</v>
          </cell>
          <cell r="J1069" t="str">
            <v>Four</v>
          </cell>
          <cell r="K1069" t="str">
            <v>EW_Suvajit Kar</v>
          </cell>
          <cell r="M1069" t="str">
            <v>N</v>
          </cell>
        </row>
        <row r="1070">
          <cell r="B1070">
            <v>24098</v>
          </cell>
          <cell r="C1070" t="str">
            <v>Mohan Swarup Hospital</v>
          </cell>
          <cell r="D1070" t="str">
            <v>Gautam Buddha Nagar</v>
          </cell>
          <cell r="E1070" t="str">
            <v>Gautam Buddha Nagar</v>
          </cell>
          <cell r="F1070" t="str">
            <v>-</v>
          </cell>
          <cell r="G1070" t="str">
            <v>Delhi NCR</v>
          </cell>
          <cell r="H1070" t="str">
            <v>Uttar Pradesh</v>
          </cell>
          <cell r="I1070" t="str">
            <v>North Zone</v>
          </cell>
          <cell r="J1070" t="str">
            <v>Four</v>
          </cell>
          <cell r="K1070" t="str">
            <v>NS_Lalit Sharma</v>
          </cell>
          <cell r="M1070" t="str">
            <v>N</v>
          </cell>
        </row>
        <row r="1071">
          <cell r="B1071">
            <v>24160</v>
          </cell>
          <cell r="C1071" t="str">
            <v>Sterling Hospital,Bhavnagar</v>
          </cell>
          <cell r="D1071" t="str">
            <v>Bhavnagar</v>
          </cell>
          <cell r="E1071" t="str">
            <v>Bhavnagar</v>
          </cell>
          <cell r="F1071" t="str">
            <v>-</v>
          </cell>
          <cell r="G1071" t="str">
            <v>None</v>
          </cell>
          <cell r="H1071" t="str">
            <v>Gujarat</v>
          </cell>
          <cell r="I1071" t="str">
            <v>West Zone</v>
          </cell>
          <cell r="J1071" t="str">
            <v>Four</v>
          </cell>
          <cell r="K1071" t="str">
            <v>EW_Suvajit Kar</v>
          </cell>
          <cell r="M1071" t="str">
            <v>Y</v>
          </cell>
        </row>
        <row r="1072">
          <cell r="B1072">
            <v>23232</v>
          </cell>
          <cell r="C1072" t="str">
            <v>Ford Hospital And Research Centre Pvt. Ltd.</v>
          </cell>
          <cell r="D1072" t="str">
            <v>Patna</v>
          </cell>
          <cell r="E1072" t="str">
            <v>Patna</v>
          </cell>
          <cell r="F1072" t="str">
            <v>-</v>
          </cell>
          <cell r="G1072" t="str">
            <v>Patna</v>
          </cell>
          <cell r="H1072" t="str">
            <v>Bihar</v>
          </cell>
          <cell r="I1072" t="str">
            <v>East Zone</v>
          </cell>
          <cell r="J1072" t="str">
            <v>Four</v>
          </cell>
          <cell r="K1072" t="str">
            <v>EW_Suvajit Kar</v>
          </cell>
          <cell r="M1072" t="str">
            <v>N</v>
          </cell>
        </row>
        <row r="1073">
          <cell r="B1073">
            <v>22349</v>
          </cell>
          <cell r="C1073" t="str">
            <v>Delhi Hospital &amp; Nursing Home</v>
          </cell>
          <cell r="D1073" t="str">
            <v>Bahadurgarh</v>
          </cell>
          <cell r="E1073" t="str">
            <v>Jhajjar</v>
          </cell>
          <cell r="F1073" t="str">
            <v>Bahadurgarh</v>
          </cell>
          <cell r="G1073" t="str">
            <v>None</v>
          </cell>
          <cell r="H1073" t="str">
            <v>Haryana</v>
          </cell>
          <cell r="I1073" t="str">
            <v>North Zone</v>
          </cell>
          <cell r="J1073" t="str">
            <v>Four</v>
          </cell>
          <cell r="K1073" t="str">
            <v>NS_Jenisha Sharma</v>
          </cell>
          <cell r="M1073" t="str">
            <v>N</v>
          </cell>
        </row>
        <row r="1074">
          <cell r="B1074">
            <v>24164</v>
          </cell>
          <cell r="C1074" t="str">
            <v>Krishna Super Specialty Hospital</v>
          </cell>
          <cell r="D1074" t="str">
            <v>Kanpur</v>
          </cell>
          <cell r="E1074" t="str">
            <v>Kanpur Dehat</v>
          </cell>
          <cell r="F1074" t="str">
            <v>-</v>
          </cell>
          <cell r="G1074" t="str">
            <v>None</v>
          </cell>
          <cell r="H1074" t="str">
            <v>Uttar Pradesh</v>
          </cell>
          <cell r="I1074" t="str">
            <v>North Zone</v>
          </cell>
          <cell r="J1074" t="str">
            <v>Four</v>
          </cell>
          <cell r="K1074" t="str">
            <v>NS_Lalit Sharma</v>
          </cell>
          <cell r="M1074" t="str">
            <v>N</v>
          </cell>
        </row>
        <row r="1075">
          <cell r="B1075">
            <v>25227</v>
          </cell>
          <cell r="C1075" t="str">
            <v>Manjalpur Hospital</v>
          </cell>
          <cell r="D1075" t="str">
            <v>Vadodara</v>
          </cell>
          <cell r="E1075" t="str">
            <v>Vadodara</v>
          </cell>
          <cell r="F1075" t="str">
            <v>-</v>
          </cell>
          <cell r="G1075" t="str">
            <v>None</v>
          </cell>
          <cell r="H1075" t="str">
            <v>Gujarat</v>
          </cell>
          <cell r="I1075" t="str">
            <v>West Zone</v>
          </cell>
          <cell r="J1075" t="str">
            <v>Four</v>
          </cell>
          <cell r="K1075" t="str">
            <v>EW_Suvajit Kar</v>
          </cell>
          <cell r="M1075" t="str">
            <v>N</v>
          </cell>
        </row>
        <row r="1076">
          <cell r="B1076">
            <v>24366</v>
          </cell>
          <cell r="C1076" t="str">
            <v>Binayak Multispecialty Hospital</v>
          </cell>
          <cell r="D1076" t="str">
            <v>Kolkata</v>
          </cell>
          <cell r="E1076" t="str">
            <v>BANKURA</v>
          </cell>
          <cell r="F1076" t="str">
            <v>Kolkata</v>
          </cell>
          <cell r="G1076" t="str">
            <v>Kolkata</v>
          </cell>
          <cell r="H1076" t="str">
            <v>West Bengal</v>
          </cell>
          <cell r="I1076" t="str">
            <v>East Zone</v>
          </cell>
          <cell r="J1076" t="str">
            <v>Four</v>
          </cell>
          <cell r="K1076" t="str">
            <v>EW_Suvajit Kar</v>
          </cell>
          <cell r="M1076" t="str">
            <v>N</v>
          </cell>
        </row>
        <row r="1077">
          <cell r="B1077">
            <v>24118</v>
          </cell>
          <cell r="C1077" t="str">
            <v>Chandralok Hospital</v>
          </cell>
          <cell r="D1077" t="str">
            <v>Bareilly</v>
          </cell>
          <cell r="E1077" t="str">
            <v>Bareilly</v>
          </cell>
          <cell r="F1077" t="str">
            <v>-</v>
          </cell>
          <cell r="G1077" t="str">
            <v>None</v>
          </cell>
          <cell r="H1077" t="str">
            <v>Uttar Pradesh</v>
          </cell>
          <cell r="I1077" t="str">
            <v>North Zone</v>
          </cell>
          <cell r="J1077" t="str">
            <v>Four</v>
          </cell>
          <cell r="K1077" t="str">
            <v>NS_Lalit Sharma</v>
          </cell>
          <cell r="M1077" t="str">
            <v>N</v>
          </cell>
        </row>
        <row r="1078">
          <cell r="B1078">
            <v>21047</v>
          </cell>
          <cell r="C1078" t="str">
            <v>Prime Hospitals, Ameerpet</v>
          </cell>
          <cell r="D1078" t="str">
            <v>Hyderabad</v>
          </cell>
          <cell r="E1078" t="str">
            <v>Hyderabad</v>
          </cell>
          <cell r="F1078" t="str">
            <v>-</v>
          </cell>
          <cell r="G1078" t="str">
            <v>Hyderabad</v>
          </cell>
          <cell r="H1078" t="str">
            <v>Andhra Pradesh</v>
          </cell>
          <cell r="I1078" t="str">
            <v>South Zone</v>
          </cell>
          <cell r="J1078" t="str">
            <v>Four</v>
          </cell>
          <cell r="K1078" t="str">
            <v>NS_Pavan Kumar</v>
          </cell>
          <cell r="L1078" t="str">
            <v>Prime Hospitals</v>
          </cell>
          <cell r="M1078" t="str">
            <v>N</v>
          </cell>
        </row>
        <row r="1079">
          <cell r="B1079">
            <v>20714</v>
          </cell>
          <cell r="C1079" t="str">
            <v>Prime Hospitals, Kukatpally</v>
          </cell>
          <cell r="D1079" t="str">
            <v>Hyderabad</v>
          </cell>
          <cell r="E1079" t="str">
            <v>K.v.rangareddy</v>
          </cell>
          <cell r="F1079" t="str">
            <v>Hyderabad</v>
          </cell>
          <cell r="G1079" t="str">
            <v>Hyderabad</v>
          </cell>
          <cell r="H1079" t="str">
            <v>Andhra Pradesh</v>
          </cell>
          <cell r="I1079" t="str">
            <v>South Zone</v>
          </cell>
          <cell r="J1079" t="str">
            <v>Four</v>
          </cell>
          <cell r="K1079" t="str">
            <v>NS_Pavan Kumar</v>
          </cell>
          <cell r="L1079" t="str">
            <v>Prime Hospitals</v>
          </cell>
          <cell r="M1079" t="str">
            <v>N</v>
          </cell>
        </row>
        <row r="1080">
          <cell r="B1080">
            <v>22059</v>
          </cell>
          <cell r="C1080" t="str">
            <v>Shree Hospital, Pune</v>
          </cell>
          <cell r="D1080" t="str">
            <v>Pune</v>
          </cell>
          <cell r="E1080" t="str">
            <v>Pune</v>
          </cell>
          <cell r="F1080" t="str">
            <v>-</v>
          </cell>
          <cell r="G1080" t="str">
            <v>Pune</v>
          </cell>
          <cell r="H1080" t="str">
            <v>Maharashtra</v>
          </cell>
          <cell r="I1080" t="str">
            <v>West Zone</v>
          </cell>
          <cell r="J1080" t="str">
            <v>Four</v>
          </cell>
          <cell r="K1080" t="str">
            <v>EW_Varun Dhir</v>
          </cell>
          <cell r="M1080" t="str">
            <v>N</v>
          </cell>
        </row>
        <row r="1081">
          <cell r="B1081">
            <v>24220</v>
          </cell>
          <cell r="C1081" t="str">
            <v>Kapadia Multispeciality Hospital</v>
          </cell>
          <cell r="D1081" t="str">
            <v>Mumbai</v>
          </cell>
          <cell r="E1081" t="str">
            <v>Mumbai</v>
          </cell>
          <cell r="F1081" t="str">
            <v>-</v>
          </cell>
          <cell r="G1081" t="str">
            <v>Mumbai</v>
          </cell>
          <cell r="H1081" t="str">
            <v>Maharashtra</v>
          </cell>
          <cell r="I1081" t="str">
            <v>West Zone</v>
          </cell>
          <cell r="J1081" t="str">
            <v>Four</v>
          </cell>
          <cell r="K1081" t="str">
            <v>EW_Varun Dhir</v>
          </cell>
          <cell r="M1081" t="str">
            <v>N</v>
          </cell>
        </row>
        <row r="1082">
          <cell r="B1082">
            <v>25424</v>
          </cell>
          <cell r="C1082" t="str">
            <v>Shri Balvant Rao Birnale Memorial Hospital</v>
          </cell>
          <cell r="D1082" t="str">
            <v>Sangli</v>
          </cell>
          <cell r="E1082" t="str">
            <v>Sangli</v>
          </cell>
          <cell r="F1082" t="str">
            <v>-</v>
          </cell>
          <cell r="G1082" t="str">
            <v>None</v>
          </cell>
          <cell r="H1082" t="str">
            <v>Maharashtra</v>
          </cell>
          <cell r="I1082" t="str">
            <v>West Zone</v>
          </cell>
          <cell r="J1082" t="str">
            <v>Four</v>
          </cell>
          <cell r="K1082" t="str">
            <v>EW_Varun Dhir</v>
          </cell>
          <cell r="M1082" t="str">
            <v>N</v>
          </cell>
        </row>
        <row r="1083">
          <cell r="B1083">
            <v>24088</v>
          </cell>
          <cell r="C1083" t="str">
            <v>Sareen Hospital</v>
          </cell>
          <cell r="D1083" t="str">
            <v>Amritsar</v>
          </cell>
          <cell r="E1083" t="str">
            <v>Amritsar</v>
          </cell>
          <cell r="F1083" t="str">
            <v>-</v>
          </cell>
          <cell r="G1083" t="str">
            <v>None</v>
          </cell>
          <cell r="H1083" t="str">
            <v>Punjab</v>
          </cell>
          <cell r="I1083" t="str">
            <v>North Zone</v>
          </cell>
          <cell r="J1083" t="str">
            <v>Four</v>
          </cell>
          <cell r="K1083" t="str">
            <v>NS_Lalit Sharma</v>
          </cell>
          <cell r="M1083" t="str">
            <v>N</v>
          </cell>
        </row>
        <row r="1084">
          <cell r="B1084">
            <v>22554</v>
          </cell>
          <cell r="C1084" t="str">
            <v>Durgapur City Clinic &amp; Nursing Home Pvt. Ltd.</v>
          </cell>
          <cell r="D1084" t="str">
            <v>Durgapur</v>
          </cell>
          <cell r="E1084" t="str">
            <v>BARDHAMAN</v>
          </cell>
          <cell r="F1084" t="str">
            <v>DURGAPUR</v>
          </cell>
          <cell r="G1084" t="str">
            <v>None</v>
          </cell>
          <cell r="H1084" t="str">
            <v>West Bengal</v>
          </cell>
          <cell r="I1084" t="str">
            <v>East Zone</v>
          </cell>
          <cell r="J1084" t="str">
            <v>Four</v>
          </cell>
          <cell r="K1084" t="str">
            <v>EW_Suvajit Kar</v>
          </cell>
          <cell r="M1084" t="str">
            <v>N</v>
          </cell>
        </row>
        <row r="1085">
          <cell r="B1085">
            <v>24185</v>
          </cell>
          <cell r="C1085" t="str">
            <v>Orange Hospital</v>
          </cell>
          <cell r="D1085" t="str">
            <v>Navsari</v>
          </cell>
          <cell r="E1085" t="str">
            <v>Navsari</v>
          </cell>
          <cell r="F1085" t="str">
            <v>-</v>
          </cell>
          <cell r="G1085" t="str">
            <v>None</v>
          </cell>
          <cell r="H1085" t="str">
            <v>Gujarat</v>
          </cell>
          <cell r="I1085" t="str">
            <v>West Zone</v>
          </cell>
          <cell r="J1085" t="str">
            <v>Four</v>
          </cell>
          <cell r="K1085" t="str">
            <v>EW_Suvajit Kar</v>
          </cell>
          <cell r="M1085" t="str">
            <v>N</v>
          </cell>
        </row>
        <row r="1086">
          <cell r="B1086">
            <v>24359</v>
          </cell>
          <cell r="C1086" t="str">
            <v>Gowri Gopal Hospitals Pvt Ltd</v>
          </cell>
          <cell r="D1086" t="str">
            <v>Kurnool</v>
          </cell>
          <cell r="E1086" t="str">
            <v>Kurnool</v>
          </cell>
          <cell r="F1086" t="str">
            <v>-</v>
          </cell>
          <cell r="G1086" t="str">
            <v>None</v>
          </cell>
          <cell r="H1086" t="str">
            <v>Andhra Pradesh</v>
          </cell>
          <cell r="I1086" t="str">
            <v>South Zone</v>
          </cell>
          <cell r="J1086" t="str">
            <v>Four</v>
          </cell>
          <cell r="K1086" t="str">
            <v>NS_Pavan Kumar</v>
          </cell>
          <cell r="M1086" t="str">
            <v>N</v>
          </cell>
        </row>
        <row r="1087">
          <cell r="B1087">
            <v>21671</v>
          </cell>
          <cell r="C1087" t="str">
            <v>Rescue Hospitals India Pvt. Ltd.</v>
          </cell>
          <cell r="D1087" t="str">
            <v>New Delhi</v>
          </cell>
          <cell r="E1087" t="str">
            <v>West Delhi</v>
          </cell>
          <cell r="F1087" t="str">
            <v>New Delhi</v>
          </cell>
          <cell r="G1087" t="str">
            <v>Delhi NCR</v>
          </cell>
          <cell r="H1087" t="str">
            <v>Delhi</v>
          </cell>
          <cell r="I1087" t="str">
            <v>North Zone</v>
          </cell>
          <cell r="J1087" t="str">
            <v>Four</v>
          </cell>
          <cell r="K1087" t="str">
            <v>NS_Jenisha Sharma</v>
          </cell>
          <cell r="M1087" t="str">
            <v>N</v>
          </cell>
        </row>
        <row r="1088">
          <cell r="B1088">
            <v>26252</v>
          </cell>
          <cell r="C1088" t="str">
            <v>Orchid Medical Centre Private Limited</v>
          </cell>
          <cell r="D1088" t="str">
            <v>Ranchi</v>
          </cell>
          <cell r="E1088" t="str">
            <v>Ranchi</v>
          </cell>
          <cell r="F1088" t="str">
            <v>-</v>
          </cell>
          <cell r="G1088" t="str">
            <v>None</v>
          </cell>
          <cell r="H1088" t="str">
            <v>Jharkhand</v>
          </cell>
          <cell r="I1088" t="str">
            <v>East Zone</v>
          </cell>
          <cell r="J1088" t="str">
            <v>Four</v>
          </cell>
          <cell r="K1088" t="str">
            <v>EW_Suvajit Kar</v>
          </cell>
          <cell r="M1088" t="str">
            <v>N</v>
          </cell>
        </row>
        <row r="1089">
          <cell r="B1089">
            <v>25101</v>
          </cell>
          <cell r="C1089" t="str">
            <v>Ashtvinayak Hospital</v>
          </cell>
          <cell r="D1089" t="str">
            <v>Navi Mumbai</v>
          </cell>
          <cell r="E1089" t="str">
            <v>Raigarh(mh)</v>
          </cell>
          <cell r="F1089" t="str">
            <v>Navi Mumbai (m Corp.)</v>
          </cell>
          <cell r="G1089" t="str">
            <v>Mumbai</v>
          </cell>
          <cell r="H1089" t="str">
            <v>Maharashtra</v>
          </cell>
          <cell r="I1089" t="str">
            <v>West Zone</v>
          </cell>
          <cell r="J1089" t="str">
            <v>Four</v>
          </cell>
          <cell r="K1089" t="str">
            <v>EW_Varun Dhir</v>
          </cell>
          <cell r="M1089" t="str">
            <v>N</v>
          </cell>
        </row>
        <row r="1090">
          <cell r="B1090">
            <v>22088</v>
          </cell>
          <cell r="C1090" t="str">
            <v>Spark Hospitals</v>
          </cell>
          <cell r="D1090" t="str">
            <v>Hyderabad</v>
          </cell>
          <cell r="E1090" t="str">
            <v>Hyderabad</v>
          </cell>
          <cell r="F1090" t="str">
            <v>-</v>
          </cell>
          <cell r="G1090" t="str">
            <v>Hyderabad</v>
          </cell>
          <cell r="H1090" t="str">
            <v>Andhra Pradesh</v>
          </cell>
          <cell r="I1090" t="str">
            <v>South Zone</v>
          </cell>
          <cell r="J1090" t="str">
            <v>Four</v>
          </cell>
          <cell r="K1090" t="str">
            <v>NS_Pavan Kumar</v>
          </cell>
          <cell r="M1090" t="str">
            <v>N</v>
          </cell>
        </row>
        <row r="1091">
          <cell r="B1091">
            <v>20991</v>
          </cell>
          <cell r="C1091" t="str">
            <v>Bangalore Baptist Hospital</v>
          </cell>
          <cell r="D1091" t="str">
            <v>Bangalore</v>
          </cell>
          <cell r="E1091" t="str">
            <v>Bengaluru</v>
          </cell>
          <cell r="F1091" t="str">
            <v>-</v>
          </cell>
          <cell r="G1091" t="str">
            <v>Bangalore</v>
          </cell>
          <cell r="H1091" t="str">
            <v>Karnataka</v>
          </cell>
          <cell r="I1091" t="str">
            <v>South Zone</v>
          </cell>
          <cell r="J1091" t="str">
            <v>Four</v>
          </cell>
          <cell r="K1091" t="str">
            <v>NS_Pavan Kumar</v>
          </cell>
          <cell r="M1091" t="str">
            <v>Y</v>
          </cell>
        </row>
        <row r="1092">
          <cell r="B1092">
            <v>24736</v>
          </cell>
          <cell r="C1092" t="str">
            <v>Jubilant Kalpataru Hospital</v>
          </cell>
          <cell r="D1092" t="str">
            <v>North 24 Parganas</v>
          </cell>
          <cell r="E1092" t="str">
            <v>North 24 Parganas</v>
          </cell>
          <cell r="F1092" t="str">
            <v>Barasat</v>
          </cell>
          <cell r="G1092" t="str">
            <v>None</v>
          </cell>
          <cell r="H1092" t="str">
            <v>West Bengal</v>
          </cell>
          <cell r="I1092" t="str">
            <v>East Zone</v>
          </cell>
          <cell r="J1092" t="str">
            <v>Four</v>
          </cell>
          <cell r="K1092" t="str">
            <v>EW_Suvajit Kar</v>
          </cell>
          <cell r="M1092" t="str">
            <v>Y</v>
          </cell>
        </row>
        <row r="1093">
          <cell r="B1093">
            <v>22913</v>
          </cell>
          <cell r="C1093" t="str">
            <v>Rabindranath Thakur Diagnostic And Medical Care Center</v>
          </cell>
          <cell r="D1093" t="str">
            <v>Murshidabad</v>
          </cell>
          <cell r="E1093" t="str">
            <v>MURSHIDABAD</v>
          </cell>
          <cell r="F1093" t="str">
            <v>-</v>
          </cell>
          <cell r="G1093" t="str">
            <v>None</v>
          </cell>
          <cell r="H1093" t="str">
            <v>West Bengal</v>
          </cell>
          <cell r="I1093" t="str">
            <v>East Zone</v>
          </cell>
          <cell r="J1093" t="str">
            <v>Four</v>
          </cell>
          <cell r="K1093" t="str">
            <v>EW_Suvajit Kar</v>
          </cell>
          <cell r="M1093" t="str">
            <v>N</v>
          </cell>
        </row>
        <row r="1094">
          <cell r="B1094">
            <v>24540</v>
          </cell>
          <cell r="C1094" t="str">
            <v>Kamayani Hospital</v>
          </cell>
          <cell r="D1094" t="str">
            <v>Agra</v>
          </cell>
          <cell r="E1094" t="str">
            <v>Agra</v>
          </cell>
          <cell r="F1094" t="str">
            <v>-</v>
          </cell>
          <cell r="G1094" t="str">
            <v>None</v>
          </cell>
          <cell r="H1094" t="str">
            <v>Uttar Pradesh</v>
          </cell>
          <cell r="I1094" t="str">
            <v>North Zone</v>
          </cell>
          <cell r="J1094" t="str">
            <v>Four</v>
          </cell>
          <cell r="K1094" t="str">
            <v>NS_Lalit Sharma</v>
          </cell>
          <cell r="M1094" t="str">
            <v>N</v>
          </cell>
        </row>
        <row r="1095">
          <cell r="B1095">
            <v>24431</v>
          </cell>
          <cell r="C1095" t="str">
            <v>Ivy Hospital, Nawanshahr</v>
          </cell>
          <cell r="D1095" t="str">
            <v>Nawanshahr</v>
          </cell>
          <cell r="E1095" t="str">
            <v>Nawanshahr</v>
          </cell>
          <cell r="F1095" t="str">
            <v>-</v>
          </cell>
          <cell r="G1095" t="str">
            <v>None</v>
          </cell>
          <cell r="H1095" t="str">
            <v>Punjab</v>
          </cell>
          <cell r="I1095" t="str">
            <v>North Zone</v>
          </cell>
          <cell r="J1095" t="str">
            <v>Four</v>
          </cell>
          <cell r="K1095" t="str">
            <v>NS_Lalit Sharma</v>
          </cell>
          <cell r="M1095" t="str">
            <v>N</v>
          </cell>
        </row>
        <row r="1096">
          <cell r="B1096">
            <v>22607</v>
          </cell>
          <cell r="C1096" t="str">
            <v>Shree Hospital,Vashi</v>
          </cell>
          <cell r="D1096" t="str">
            <v>Navi Mumbai</v>
          </cell>
          <cell r="E1096" t="str">
            <v>Thane</v>
          </cell>
          <cell r="F1096" t="str">
            <v>Navi Mumbai (m Corp.)</v>
          </cell>
          <cell r="G1096" t="str">
            <v>Mumbai</v>
          </cell>
          <cell r="H1096" t="str">
            <v>Maharashtra</v>
          </cell>
          <cell r="I1096" t="str">
            <v>West Zone</v>
          </cell>
          <cell r="J1096" t="str">
            <v>Four</v>
          </cell>
          <cell r="K1096" t="str">
            <v>EW_Varun Dhir</v>
          </cell>
          <cell r="M1096" t="str">
            <v>N</v>
          </cell>
        </row>
        <row r="1097">
          <cell r="B1097">
            <v>22162</v>
          </cell>
          <cell r="C1097" t="str">
            <v>Surya Hospital, Pune</v>
          </cell>
          <cell r="D1097" t="str">
            <v>Pune</v>
          </cell>
          <cell r="E1097" t="str">
            <v>Pune</v>
          </cell>
          <cell r="F1097" t="str">
            <v>-</v>
          </cell>
          <cell r="G1097" t="str">
            <v>Pune</v>
          </cell>
          <cell r="H1097" t="str">
            <v>Maharashtra</v>
          </cell>
          <cell r="I1097" t="str">
            <v>West Zone</v>
          </cell>
          <cell r="J1097" t="str">
            <v>Four</v>
          </cell>
          <cell r="K1097" t="str">
            <v>EW_Varun Dhir</v>
          </cell>
          <cell r="M1097" t="str">
            <v>N</v>
          </cell>
        </row>
        <row r="1098">
          <cell r="B1098">
            <v>24538</v>
          </cell>
          <cell r="C1098" t="str">
            <v>Lotus Super Speciality Hospital</v>
          </cell>
          <cell r="D1098" t="str">
            <v>Agra</v>
          </cell>
          <cell r="E1098" t="str">
            <v>Agra</v>
          </cell>
          <cell r="F1098" t="str">
            <v>-</v>
          </cell>
          <cell r="G1098" t="str">
            <v>None</v>
          </cell>
          <cell r="H1098" t="str">
            <v>Uttar Pradesh</v>
          </cell>
          <cell r="I1098" t="str">
            <v>North Zone</v>
          </cell>
          <cell r="J1098" t="str">
            <v>Four</v>
          </cell>
          <cell r="K1098" t="str">
            <v>NS_Lalit Sharma</v>
          </cell>
          <cell r="M1098" t="str">
            <v>N</v>
          </cell>
        </row>
        <row r="1099">
          <cell r="B1099">
            <v>23840</v>
          </cell>
          <cell r="C1099" t="str">
            <v>Jaswant Rai Speciality Hospital</v>
          </cell>
          <cell r="D1099" t="str">
            <v>Meerut</v>
          </cell>
          <cell r="E1099" t="str">
            <v>Meerut</v>
          </cell>
          <cell r="F1099" t="str">
            <v>-</v>
          </cell>
          <cell r="G1099" t="str">
            <v>None</v>
          </cell>
          <cell r="H1099" t="str">
            <v>Uttar Pradesh</v>
          </cell>
          <cell r="I1099" t="str">
            <v>North Zone</v>
          </cell>
          <cell r="J1099" t="str">
            <v>Four</v>
          </cell>
          <cell r="K1099" t="str">
            <v>NS_Lalit Sharma</v>
          </cell>
          <cell r="M1099" t="str">
            <v>N</v>
          </cell>
        </row>
        <row r="1100">
          <cell r="B1100">
            <v>24539</v>
          </cell>
          <cell r="C1100" t="str">
            <v>CBL Memorial Holy Family Hospital</v>
          </cell>
          <cell r="D1100" t="str">
            <v>Jaipur</v>
          </cell>
          <cell r="E1100" t="str">
            <v>Jaipur</v>
          </cell>
          <cell r="F1100" t="str">
            <v>-</v>
          </cell>
          <cell r="G1100" t="str">
            <v>Jaipur</v>
          </cell>
          <cell r="H1100" t="str">
            <v>Rajasthan</v>
          </cell>
          <cell r="I1100" t="str">
            <v>North Zone</v>
          </cell>
          <cell r="J1100" t="str">
            <v>Four</v>
          </cell>
          <cell r="K1100" t="str">
            <v>NS_Jenisha Sharma</v>
          </cell>
          <cell r="M1100" t="str">
            <v>N</v>
          </cell>
        </row>
        <row r="1101">
          <cell r="B1101">
            <v>23390</v>
          </cell>
          <cell r="C1101" t="str">
            <v>Shubh Hospital</v>
          </cell>
          <cell r="D1101" t="str">
            <v>Jaipur</v>
          </cell>
          <cell r="E1101" t="str">
            <v>Jaipur</v>
          </cell>
          <cell r="F1101" t="str">
            <v>-</v>
          </cell>
          <cell r="G1101" t="str">
            <v>Jaipur</v>
          </cell>
          <cell r="H1101" t="str">
            <v>Rajasthan</v>
          </cell>
          <cell r="I1101" t="str">
            <v>North Zone</v>
          </cell>
          <cell r="J1101" t="str">
            <v>Four</v>
          </cell>
          <cell r="K1101" t="str">
            <v>NS_Jenisha Sharma</v>
          </cell>
          <cell r="M1101" t="str">
            <v>N</v>
          </cell>
        </row>
        <row r="1102">
          <cell r="B1102">
            <v>25088</v>
          </cell>
          <cell r="C1102" t="str">
            <v>Jaipur Hospital</v>
          </cell>
          <cell r="D1102" t="str">
            <v>Jaipur</v>
          </cell>
          <cell r="E1102" t="str">
            <v>Jaipur</v>
          </cell>
          <cell r="F1102" t="str">
            <v>-</v>
          </cell>
          <cell r="G1102" t="str">
            <v>Jaipur</v>
          </cell>
          <cell r="H1102" t="str">
            <v>Rajasthan</v>
          </cell>
          <cell r="I1102" t="str">
            <v>North Zone</v>
          </cell>
          <cell r="J1102" t="str">
            <v>Four</v>
          </cell>
          <cell r="K1102" t="str">
            <v>NS_Jenisha Sharma</v>
          </cell>
          <cell r="M1102" t="str">
            <v>N</v>
          </cell>
        </row>
        <row r="1103">
          <cell r="B1103">
            <v>25155</v>
          </cell>
          <cell r="C1103" t="str">
            <v>Renaissance Hospital Pvt Ltd</v>
          </cell>
          <cell r="D1103" t="str">
            <v>Kolkata</v>
          </cell>
          <cell r="E1103" t="str">
            <v>North 24 Parganas</v>
          </cell>
          <cell r="F1103" t="str">
            <v>Kolkata</v>
          </cell>
          <cell r="G1103" t="str">
            <v>Kolkata</v>
          </cell>
          <cell r="H1103" t="str">
            <v>West Bengal</v>
          </cell>
          <cell r="I1103" t="str">
            <v>East Zone</v>
          </cell>
          <cell r="J1103" t="str">
            <v>Four</v>
          </cell>
          <cell r="K1103" t="str">
            <v>EW_Suvajit Kar</v>
          </cell>
          <cell r="M1103" t="str">
            <v>N</v>
          </cell>
        </row>
        <row r="1104">
          <cell r="B1104">
            <v>22988</v>
          </cell>
          <cell r="C1104" t="str">
            <v>Kothari Medical Centre</v>
          </cell>
          <cell r="D1104" t="str">
            <v>Kolkata</v>
          </cell>
          <cell r="E1104" t="str">
            <v>Kolkata</v>
          </cell>
          <cell r="F1104" t="str">
            <v>-</v>
          </cell>
          <cell r="G1104" t="str">
            <v>Kolkata</v>
          </cell>
          <cell r="H1104" t="str">
            <v>West Bengal</v>
          </cell>
          <cell r="I1104" t="str">
            <v>East Zone</v>
          </cell>
          <cell r="J1104" t="str">
            <v>Four</v>
          </cell>
          <cell r="K1104" t="str">
            <v>EW_Suvajit Kar</v>
          </cell>
          <cell r="M1104" t="str">
            <v>N</v>
          </cell>
        </row>
        <row r="1105">
          <cell r="B1105">
            <v>24541</v>
          </cell>
          <cell r="C1105" t="str">
            <v>Christudas Orthopaedic Speciality Hospital</v>
          </cell>
          <cell r="D1105" t="str">
            <v>Chennai</v>
          </cell>
          <cell r="E1105" t="str">
            <v>Kanchipuram</v>
          </cell>
          <cell r="F1105" t="str">
            <v>Chennai</v>
          </cell>
          <cell r="G1105" t="str">
            <v>Chennai</v>
          </cell>
          <cell r="H1105" t="str">
            <v>Tamil Nadu</v>
          </cell>
          <cell r="I1105" t="str">
            <v>South Zone</v>
          </cell>
          <cell r="J1105" t="str">
            <v>Four</v>
          </cell>
          <cell r="K1105" t="str">
            <v>NS_S. Sojinthan</v>
          </cell>
          <cell r="M1105" t="str">
            <v>N</v>
          </cell>
        </row>
        <row r="1106">
          <cell r="B1106">
            <v>24717</v>
          </cell>
          <cell r="C1106" t="str">
            <v>Coastal Care Hospital</v>
          </cell>
          <cell r="D1106" t="str">
            <v>Guntur</v>
          </cell>
          <cell r="E1106" t="str">
            <v>Guntur</v>
          </cell>
          <cell r="F1106" t="str">
            <v>-</v>
          </cell>
          <cell r="G1106" t="str">
            <v>None</v>
          </cell>
          <cell r="H1106" t="str">
            <v>Andhra Pradesh</v>
          </cell>
          <cell r="I1106" t="str">
            <v>South Zone</v>
          </cell>
          <cell r="J1106" t="str">
            <v>Four</v>
          </cell>
          <cell r="K1106" t="str">
            <v>NS_Pavan Kumar</v>
          </cell>
          <cell r="M1106" t="str">
            <v>N</v>
          </cell>
        </row>
        <row r="1107">
          <cell r="B1107">
            <v>25373</v>
          </cell>
          <cell r="C1107" t="str">
            <v>Sainath Hospital</v>
          </cell>
          <cell r="D1107" t="str">
            <v>Pune</v>
          </cell>
          <cell r="E1107" t="str">
            <v>Pune</v>
          </cell>
          <cell r="F1107" t="str">
            <v>-</v>
          </cell>
          <cell r="G1107" t="str">
            <v>Pune</v>
          </cell>
          <cell r="H1107" t="str">
            <v>Maharashtra</v>
          </cell>
          <cell r="I1107" t="str">
            <v>West Zone</v>
          </cell>
          <cell r="J1107" t="str">
            <v>Four</v>
          </cell>
          <cell r="K1107" t="str">
            <v>EW_Varun Dhir</v>
          </cell>
          <cell r="M1107" t="str">
            <v>N</v>
          </cell>
        </row>
        <row r="1108">
          <cell r="B1108">
            <v>25657</v>
          </cell>
          <cell r="C1108" t="str">
            <v>Mohak Hi Tech Speciality Hospital</v>
          </cell>
          <cell r="D1108" t="str">
            <v>Indore</v>
          </cell>
          <cell r="E1108" t="str">
            <v>Indore</v>
          </cell>
          <cell r="F1108" t="str">
            <v>-</v>
          </cell>
          <cell r="G1108" t="str">
            <v>None</v>
          </cell>
          <cell r="H1108" t="str">
            <v>Madhya Pradesh</v>
          </cell>
          <cell r="I1108" t="str">
            <v>West Zone</v>
          </cell>
          <cell r="J1108" t="str">
            <v>Four</v>
          </cell>
          <cell r="K1108" t="str">
            <v>EW_Varun Dhir</v>
          </cell>
          <cell r="M1108" t="str">
            <v>N</v>
          </cell>
        </row>
        <row r="1109">
          <cell r="B1109">
            <v>24735</v>
          </cell>
          <cell r="C1109" t="str">
            <v>Narayana Hrudayalaya MMI Hospital</v>
          </cell>
          <cell r="D1109" t="str">
            <v>RAIPUR</v>
          </cell>
          <cell r="E1109" t="str">
            <v>Raipur</v>
          </cell>
          <cell r="F1109" t="str">
            <v>-</v>
          </cell>
          <cell r="G1109" t="str">
            <v>None</v>
          </cell>
          <cell r="H1109" t="str">
            <v>Chhattisgarh</v>
          </cell>
          <cell r="I1109" t="str">
            <v>East Zone</v>
          </cell>
          <cell r="J1109" t="str">
            <v>Four</v>
          </cell>
          <cell r="K1109" t="str">
            <v>EW_Suvajit Kar</v>
          </cell>
          <cell r="M1109" t="str">
            <v>Y</v>
          </cell>
        </row>
        <row r="1110">
          <cell r="B1110">
            <v>24930</v>
          </cell>
          <cell r="C1110" t="str">
            <v>Sankhya Hospital</v>
          </cell>
          <cell r="D1110" t="str">
            <v>Hyderabad</v>
          </cell>
          <cell r="E1110" t="str">
            <v>K.v.rangareddy</v>
          </cell>
          <cell r="F1110" t="str">
            <v>Hyderabad</v>
          </cell>
          <cell r="G1110" t="str">
            <v>Hyderabad</v>
          </cell>
          <cell r="H1110" t="str">
            <v>Andhra Pradesh</v>
          </cell>
          <cell r="I1110" t="str">
            <v>South Zone</v>
          </cell>
          <cell r="J1110" t="str">
            <v>Four</v>
          </cell>
          <cell r="K1110" t="str">
            <v>NS_Pavan Kumar</v>
          </cell>
          <cell r="M1110" t="str">
            <v>N</v>
          </cell>
        </row>
        <row r="1111">
          <cell r="B1111">
            <v>24550</v>
          </cell>
          <cell r="C1111" t="str">
            <v>Balaji Hospital, Kurnool</v>
          </cell>
          <cell r="D1111" t="str">
            <v>Kurnool</v>
          </cell>
          <cell r="E1111" t="str">
            <v>Kurnool</v>
          </cell>
          <cell r="F1111" t="str">
            <v>-</v>
          </cell>
          <cell r="G1111" t="str">
            <v>None</v>
          </cell>
          <cell r="H1111" t="str">
            <v>Andhra Pradesh</v>
          </cell>
          <cell r="I1111" t="str">
            <v>South Zone</v>
          </cell>
          <cell r="J1111" t="str">
            <v>Four</v>
          </cell>
          <cell r="K1111" t="str">
            <v>NS_Pavan Kumar</v>
          </cell>
          <cell r="M1111" t="str">
            <v>N</v>
          </cell>
        </row>
        <row r="1112">
          <cell r="B1112">
            <v>24929</v>
          </cell>
          <cell r="C1112" t="str">
            <v>Sai Spoorthy Hospital</v>
          </cell>
          <cell r="D1112" t="str">
            <v>Visakhapatnam</v>
          </cell>
          <cell r="E1112" t="str">
            <v>Visakhapatnam</v>
          </cell>
          <cell r="F1112" t="str">
            <v>-</v>
          </cell>
          <cell r="G1112" t="str">
            <v>None</v>
          </cell>
          <cell r="H1112" t="str">
            <v>Andhra Pradesh</v>
          </cell>
          <cell r="I1112" t="str">
            <v>South Zone</v>
          </cell>
          <cell r="J1112" t="str">
            <v>Four</v>
          </cell>
          <cell r="K1112" t="str">
            <v>NS_Pavan Kumar</v>
          </cell>
          <cell r="M1112" t="str">
            <v>N</v>
          </cell>
        </row>
        <row r="1113">
          <cell r="B1113">
            <v>24023</v>
          </cell>
          <cell r="C1113" t="str">
            <v>Arya Hospital (A Unit of NEMRI Ltd.)</v>
          </cell>
          <cell r="D1113" t="str">
            <v>Guwahati</v>
          </cell>
          <cell r="E1113" t="str">
            <v>Kamrup</v>
          </cell>
          <cell r="F1113" t="str">
            <v>Guwahati</v>
          </cell>
          <cell r="G1113" t="str">
            <v>None</v>
          </cell>
          <cell r="H1113" t="str">
            <v>Assam</v>
          </cell>
          <cell r="I1113" t="str">
            <v>East Zone</v>
          </cell>
          <cell r="J1113" t="str">
            <v>Four</v>
          </cell>
          <cell r="K1113" t="str">
            <v>EW_Suvajit Kar</v>
          </cell>
          <cell r="M1113" t="str">
            <v>N</v>
          </cell>
        </row>
        <row r="1114">
          <cell r="B1114">
            <v>23462</v>
          </cell>
          <cell r="C1114" t="str">
            <v>Pratiksha Hospital</v>
          </cell>
          <cell r="D1114" t="str">
            <v>Guwahati</v>
          </cell>
          <cell r="E1114" t="str">
            <v>Kamrup</v>
          </cell>
          <cell r="F1114" t="str">
            <v>Guwahati</v>
          </cell>
          <cell r="G1114" t="str">
            <v>None</v>
          </cell>
          <cell r="H1114" t="str">
            <v>Assam</v>
          </cell>
          <cell r="I1114" t="str">
            <v>East Zone</v>
          </cell>
          <cell r="J1114" t="str">
            <v>Four</v>
          </cell>
          <cell r="K1114" t="str">
            <v>EW_Suvajit Kar</v>
          </cell>
          <cell r="M1114" t="str">
            <v>N</v>
          </cell>
        </row>
        <row r="1115">
          <cell r="B1115">
            <v>23176</v>
          </cell>
          <cell r="C1115" t="str">
            <v>Dispur Polyclinic &amp; Nursing Home</v>
          </cell>
          <cell r="D1115" t="str">
            <v>Guwahati</v>
          </cell>
          <cell r="E1115" t="str">
            <v>Kamrup</v>
          </cell>
          <cell r="F1115" t="str">
            <v>Guwahati</v>
          </cell>
          <cell r="G1115" t="str">
            <v>None</v>
          </cell>
          <cell r="H1115" t="str">
            <v>Assam</v>
          </cell>
          <cell r="I1115" t="str">
            <v>East Zone</v>
          </cell>
          <cell r="J1115" t="str">
            <v>Four</v>
          </cell>
          <cell r="K1115" t="str">
            <v>EW_Suvajit Kar</v>
          </cell>
          <cell r="M1115" t="str">
            <v>N</v>
          </cell>
        </row>
        <row r="1116">
          <cell r="B1116">
            <v>25053</v>
          </cell>
          <cell r="C1116" t="str">
            <v>LUDHIANA MEDIWAYS</v>
          </cell>
          <cell r="D1116" t="str">
            <v>Ludhiana</v>
          </cell>
          <cell r="E1116" t="str">
            <v>Ludhiana</v>
          </cell>
          <cell r="F1116" t="str">
            <v>-</v>
          </cell>
          <cell r="G1116" t="str">
            <v>Ludhiana</v>
          </cell>
          <cell r="H1116" t="str">
            <v>Punjab</v>
          </cell>
          <cell r="I1116" t="str">
            <v>North Zone</v>
          </cell>
          <cell r="J1116" t="str">
            <v>Four</v>
          </cell>
          <cell r="K1116" t="str">
            <v>NS_Lalit Sharma</v>
          </cell>
          <cell r="M1116" t="str">
            <v>N</v>
          </cell>
        </row>
        <row r="1117">
          <cell r="B1117">
            <v>24928</v>
          </cell>
          <cell r="C1117" t="str">
            <v>B. D. PATHAK HOSPITAL</v>
          </cell>
          <cell r="D1117" t="str">
            <v>Rudrapur</v>
          </cell>
          <cell r="E1117" t="str">
            <v>Udham Singh Nagar</v>
          </cell>
          <cell r="F1117" t="str">
            <v>Rudrapur</v>
          </cell>
          <cell r="G1117" t="str">
            <v>None</v>
          </cell>
          <cell r="H1117" t="str">
            <v>Uttarakhand</v>
          </cell>
          <cell r="I1117" t="str">
            <v>North Zone</v>
          </cell>
          <cell r="J1117" t="str">
            <v>Four</v>
          </cell>
          <cell r="K1117" t="str">
            <v>NS_Jenisha Sharma</v>
          </cell>
          <cell r="M1117" t="str">
            <v>N</v>
          </cell>
        </row>
        <row r="1118">
          <cell r="B1118">
            <v>24835</v>
          </cell>
          <cell r="C1118" t="str">
            <v>ASIRVATHAM SPECIALITY HOSPITAL</v>
          </cell>
          <cell r="D1118" t="str">
            <v>Madurai</v>
          </cell>
          <cell r="E1118" t="str">
            <v>Madurai</v>
          </cell>
          <cell r="F1118" t="str">
            <v>-</v>
          </cell>
          <cell r="G1118" t="str">
            <v>None</v>
          </cell>
          <cell r="H1118" t="str">
            <v>Tamil Nadu</v>
          </cell>
          <cell r="I1118" t="str">
            <v>South Zone</v>
          </cell>
          <cell r="J1118" t="str">
            <v>Four</v>
          </cell>
          <cell r="K1118" t="str">
            <v>NS_S. Sojinthan</v>
          </cell>
          <cell r="M1118" t="str">
            <v>N</v>
          </cell>
        </row>
        <row r="1119">
          <cell r="B1119">
            <v>25180</v>
          </cell>
          <cell r="C1119" t="str">
            <v>Ahalya Nursing Home</v>
          </cell>
          <cell r="D1119" t="str">
            <v>Guntur</v>
          </cell>
          <cell r="E1119" t="str">
            <v>Guntur</v>
          </cell>
          <cell r="F1119" t="str">
            <v>-</v>
          </cell>
          <cell r="G1119" t="str">
            <v>None</v>
          </cell>
          <cell r="H1119" t="str">
            <v>Andhra Pradesh</v>
          </cell>
          <cell r="I1119" t="str">
            <v>South Zone</v>
          </cell>
          <cell r="J1119" t="str">
            <v>Four</v>
          </cell>
          <cell r="K1119" t="str">
            <v>NS_Pavan Kumar</v>
          </cell>
          <cell r="M1119" t="str">
            <v>N</v>
          </cell>
        </row>
        <row r="1120">
          <cell r="B1120">
            <v>25054</v>
          </cell>
          <cell r="C1120" t="str">
            <v>Medicure Centre (Malpani Hospital &amp; Research Institute)</v>
          </cell>
          <cell r="D1120" t="str">
            <v>Jorhat</v>
          </cell>
          <cell r="E1120" t="str">
            <v>Jorhat</v>
          </cell>
          <cell r="F1120" t="str">
            <v>-</v>
          </cell>
          <cell r="G1120" t="str">
            <v>None</v>
          </cell>
          <cell r="H1120" t="str">
            <v>Assam</v>
          </cell>
          <cell r="I1120" t="str">
            <v>East Zone</v>
          </cell>
          <cell r="J1120" t="str">
            <v>Four</v>
          </cell>
          <cell r="K1120" t="str">
            <v>EW_Suvajit Kar</v>
          </cell>
          <cell r="M1120" t="str">
            <v>N</v>
          </cell>
        </row>
        <row r="1121">
          <cell r="B1121">
            <v>23215</v>
          </cell>
          <cell r="C1121" t="str">
            <v>KUKREJA HOSPITAL &amp; HEART CENTRE PVT. LTD.</v>
          </cell>
          <cell r="D1121" t="str">
            <v>NEW DELHI</v>
          </cell>
          <cell r="E1121" t="str">
            <v>West Delhi</v>
          </cell>
          <cell r="F1121" t="str">
            <v>New Delhi</v>
          </cell>
          <cell r="G1121" t="str">
            <v>Delhi NCR</v>
          </cell>
          <cell r="H1121" t="str">
            <v>Delhi</v>
          </cell>
          <cell r="I1121" t="str">
            <v>North Zone</v>
          </cell>
          <cell r="J1121" t="str">
            <v>Four</v>
          </cell>
          <cell r="K1121" t="str">
            <v>NS_Jenisha Sharma</v>
          </cell>
          <cell r="M1121" t="str">
            <v>N</v>
          </cell>
        </row>
        <row r="1122">
          <cell r="B1122">
            <v>25610</v>
          </cell>
          <cell r="C1122" t="str">
            <v>The Mission Hospital</v>
          </cell>
          <cell r="D1122" t="str">
            <v>Durgapur</v>
          </cell>
          <cell r="E1122" t="str">
            <v>BARDHAMAN</v>
          </cell>
          <cell r="F1122" t="str">
            <v>DURGAPUR</v>
          </cell>
          <cell r="G1122" t="str">
            <v>None</v>
          </cell>
          <cell r="H1122" t="str">
            <v>West Bengal</v>
          </cell>
          <cell r="I1122" t="str">
            <v>East Zone</v>
          </cell>
          <cell r="J1122" t="str">
            <v>Four</v>
          </cell>
          <cell r="K1122" t="str">
            <v>EW_Suvajit Kar</v>
          </cell>
          <cell r="M1122" t="str">
            <v>N</v>
          </cell>
        </row>
        <row r="1123">
          <cell r="B1123">
            <v>23902</v>
          </cell>
          <cell r="C1123" t="str">
            <v>TARAWATI SUPER SPECIALITY HOSPITAL</v>
          </cell>
          <cell r="D1123" t="str">
            <v>Saharanpur</v>
          </cell>
          <cell r="E1123" t="str">
            <v>Saharanpur</v>
          </cell>
          <cell r="F1123" t="str">
            <v>-</v>
          </cell>
          <cell r="G1123" t="str">
            <v>None</v>
          </cell>
          <cell r="H1123" t="str">
            <v>Uttar Pradesh</v>
          </cell>
          <cell r="I1123" t="str">
            <v>North Zone</v>
          </cell>
          <cell r="J1123" t="str">
            <v>Four</v>
          </cell>
          <cell r="K1123" t="str">
            <v>NS_Lalit Sharma</v>
          </cell>
          <cell r="M1123" t="str">
            <v>N</v>
          </cell>
        </row>
        <row r="1124">
          <cell r="B1124">
            <v>20945</v>
          </cell>
          <cell r="C1124" t="str">
            <v>SAVITRI HOSPITAL &amp; RESEARCH CENTRE</v>
          </cell>
          <cell r="D1124" t="str">
            <v>Gorakhpur</v>
          </cell>
          <cell r="E1124" t="str">
            <v>Gorakhpur</v>
          </cell>
          <cell r="F1124" t="str">
            <v>Gorakhpur</v>
          </cell>
          <cell r="G1124" t="str">
            <v>None</v>
          </cell>
          <cell r="H1124" t="str">
            <v>Uttar Pradesh</v>
          </cell>
          <cell r="I1124" t="str">
            <v>North Zone</v>
          </cell>
          <cell r="J1124" t="str">
            <v>Rural Phase II-SP</v>
          </cell>
          <cell r="K1124" t="str">
            <v>NS_Jenisha Sharma</v>
          </cell>
          <cell r="M1124" t="str">
            <v>N</v>
          </cell>
        </row>
        <row r="1125">
          <cell r="B1125">
            <v>21000</v>
          </cell>
          <cell r="C1125" t="str">
            <v>KAISHVI HEALTH &amp; MATERNITY CENTRE</v>
          </cell>
          <cell r="D1125" t="str">
            <v>Maharajganj</v>
          </cell>
          <cell r="E1125" t="str">
            <v>Maharajganj</v>
          </cell>
          <cell r="F1125" t="str">
            <v>Maharajganj</v>
          </cell>
          <cell r="G1125" t="str">
            <v>None</v>
          </cell>
          <cell r="H1125" t="str">
            <v>Uttar Pradesh</v>
          </cell>
          <cell r="I1125" t="str">
            <v>North Zone</v>
          </cell>
          <cell r="J1125" t="str">
            <v>Rural Phase II-SP</v>
          </cell>
          <cell r="K1125" t="str">
            <v>NS_Jenisha Sharma</v>
          </cell>
          <cell r="M1125" t="str">
            <v>N</v>
          </cell>
        </row>
        <row r="1126">
          <cell r="B1126">
            <v>21040</v>
          </cell>
          <cell r="C1126" t="str">
            <v>MAHADEVA HOSPITAL AND MATERNITY HOME</v>
          </cell>
          <cell r="D1126" t="str">
            <v>Deoria</v>
          </cell>
          <cell r="E1126" t="str">
            <v>Deoria</v>
          </cell>
          <cell r="F1126" t="str">
            <v>Deoria</v>
          </cell>
          <cell r="G1126" t="str">
            <v>None</v>
          </cell>
          <cell r="H1126" t="str">
            <v>Uttar Pradesh</v>
          </cell>
          <cell r="I1126" t="str">
            <v>North Zone</v>
          </cell>
          <cell r="J1126" t="str">
            <v>Rural Phase II-SP</v>
          </cell>
          <cell r="K1126" t="str">
            <v>NS_Jenisha Sharma</v>
          </cell>
          <cell r="M1126" t="str">
            <v>N</v>
          </cell>
        </row>
        <row r="1127">
          <cell r="B1127">
            <v>20954</v>
          </cell>
          <cell r="C1127" t="str">
            <v>J. P. HOSPITAL</v>
          </cell>
          <cell r="D1127" t="str">
            <v>Gorakhpur</v>
          </cell>
          <cell r="E1127" t="str">
            <v>Gorakhpur</v>
          </cell>
          <cell r="F1127" t="str">
            <v>Gorakhpur</v>
          </cell>
          <cell r="G1127" t="str">
            <v>None</v>
          </cell>
          <cell r="H1127" t="str">
            <v>Uttar Pradesh</v>
          </cell>
          <cell r="I1127" t="str">
            <v>North Zone</v>
          </cell>
          <cell r="J1127" t="str">
            <v>Rural Phase II-SP</v>
          </cell>
          <cell r="K1127" t="str">
            <v>NS_Jenisha Sharma</v>
          </cell>
          <cell r="M1127" t="str">
            <v>N</v>
          </cell>
        </row>
        <row r="1128">
          <cell r="B1128">
            <v>21041</v>
          </cell>
          <cell r="C1128" t="str">
            <v>ANAND HOSPITAL MULTISPECIALITY</v>
          </cell>
          <cell r="D1128" t="str">
            <v>Azamgarh</v>
          </cell>
          <cell r="E1128" t="str">
            <v>Azamgarh</v>
          </cell>
          <cell r="F1128" t="str">
            <v>Azamgarh</v>
          </cell>
          <cell r="G1128" t="str">
            <v>None</v>
          </cell>
          <cell r="H1128" t="str">
            <v>Uttar Pradesh</v>
          </cell>
          <cell r="I1128" t="str">
            <v>North Zone</v>
          </cell>
          <cell r="J1128" t="str">
            <v>Rural Phase II-SP</v>
          </cell>
          <cell r="K1128" t="str">
            <v>NS_Jenisha Sharma</v>
          </cell>
          <cell r="M1128" t="str">
            <v>N</v>
          </cell>
        </row>
        <row r="1129">
          <cell r="B1129">
            <v>21767</v>
          </cell>
          <cell r="C1129" t="str">
            <v>PATEL HOSPITAL, Sant Kabir Nagar</v>
          </cell>
          <cell r="D1129" t="str">
            <v>Sant Kabir Nagar</v>
          </cell>
          <cell r="E1129" t="str">
            <v>Sant Kabir Nagar</v>
          </cell>
          <cell r="F1129" t="str">
            <v>Khalilabad</v>
          </cell>
          <cell r="G1129" t="str">
            <v>None</v>
          </cell>
          <cell r="H1129" t="str">
            <v>Uttar Pradesh</v>
          </cell>
          <cell r="I1129" t="str">
            <v>North Zone</v>
          </cell>
          <cell r="J1129" t="str">
            <v>Rural Phase II-SP</v>
          </cell>
          <cell r="K1129" t="str">
            <v>NS_Jenisha Sharma</v>
          </cell>
          <cell r="M1129" t="str">
            <v>N</v>
          </cell>
        </row>
        <row r="1130">
          <cell r="B1130">
            <v>22566</v>
          </cell>
          <cell r="C1130" t="str">
            <v>GEETA HOSPITAL AND RESEARCH CENTRE</v>
          </cell>
          <cell r="D1130" t="str">
            <v>Sultanpur</v>
          </cell>
          <cell r="E1130" t="str">
            <v>Sultanpur</v>
          </cell>
          <cell r="F1130" t="str">
            <v>-</v>
          </cell>
          <cell r="G1130" t="str">
            <v>None</v>
          </cell>
          <cell r="H1130" t="str">
            <v>Uttar Pradesh</v>
          </cell>
          <cell r="I1130" t="str">
            <v>North Zone</v>
          </cell>
          <cell r="J1130" t="str">
            <v>Rural Phase II-SP</v>
          </cell>
          <cell r="K1130" t="str">
            <v>NS_Jenisha Sharma</v>
          </cell>
          <cell r="M1130" t="str">
            <v>N</v>
          </cell>
        </row>
        <row r="1131">
          <cell r="B1131">
            <v>23122</v>
          </cell>
          <cell r="C1131" t="str">
            <v>SRI VINAYAK HOSPITAL</v>
          </cell>
          <cell r="D1131" t="str">
            <v>Alwar</v>
          </cell>
          <cell r="E1131" t="str">
            <v>ALWAR</v>
          </cell>
          <cell r="F1131" t="str">
            <v>-</v>
          </cell>
          <cell r="G1131" t="str">
            <v>None</v>
          </cell>
          <cell r="H1131" t="str">
            <v>Rajasthan</v>
          </cell>
          <cell r="I1131" t="str">
            <v>North Zone</v>
          </cell>
          <cell r="J1131" t="str">
            <v>Rural Phase II-SP</v>
          </cell>
          <cell r="K1131" t="str">
            <v>NS_Jenisha Sharma</v>
          </cell>
          <cell r="M1131" t="str">
            <v>N</v>
          </cell>
        </row>
        <row r="1132">
          <cell r="B1132">
            <v>23239</v>
          </cell>
          <cell r="C1132" t="str">
            <v>Jindal Super Speciality Hospital</v>
          </cell>
          <cell r="D1132" t="str">
            <v>Bharatpur</v>
          </cell>
          <cell r="E1132" t="str">
            <v>BHARATPUR</v>
          </cell>
          <cell r="F1132" t="str">
            <v>-</v>
          </cell>
          <cell r="G1132" t="str">
            <v>None</v>
          </cell>
          <cell r="H1132" t="str">
            <v>Rajasthan</v>
          </cell>
          <cell r="I1132" t="str">
            <v>North Zone</v>
          </cell>
          <cell r="J1132" t="str">
            <v>Rural Phase II-SP</v>
          </cell>
          <cell r="K1132" t="str">
            <v>NS_Jenisha Sharma</v>
          </cell>
          <cell r="M1132" t="str">
            <v>N</v>
          </cell>
        </row>
        <row r="1133">
          <cell r="B1133">
            <v>23267</v>
          </cell>
          <cell r="C1133" t="str">
            <v>SHARMA HOSPITAL, Chomu</v>
          </cell>
          <cell r="D1133" t="str">
            <v>Chomu</v>
          </cell>
          <cell r="E1133" t="str">
            <v>Jaipur</v>
          </cell>
          <cell r="F1133" t="str">
            <v>Chomu</v>
          </cell>
          <cell r="G1133" t="str">
            <v>None</v>
          </cell>
          <cell r="H1133" t="str">
            <v>Rajasthan</v>
          </cell>
          <cell r="I1133" t="str">
            <v>North Zone</v>
          </cell>
          <cell r="J1133" t="str">
            <v>Rural Phase II-SP</v>
          </cell>
          <cell r="K1133" t="str">
            <v>NS_Jenisha Sharma</v>
          </cell>
          <cell r="M1133" t="str">
            <v>N</v>
          </cell>
        </row>
        <row r="1134">
          <cell r="B1134">
            <v>28680</v>
          </cell>
          <cell r="C1134" t="str">
            <v>LUTHRA NURSING HOME</v>
          </cell>
          <cell r="D1134" t="str">
            <v>Haridwar</v>
          </cell>
          <cell r="E1134" t="str">
            <v>Haridwar</v>
          </cell>
          <cell r="F1134" t="str">
            <v>-</v>
          </cell>
          <cell r="G1134" t="str">
            <v>None</v>
          </cell>
          <cell r="H1134" t="str">
            <v>Uttarakhand</v>
          </cell>
          <cell r="I1134" t="str">
            <v>North Zone</v>
          </cell>
          <cell r="J1134" t="str">
            <v>Rural Phase II-SP</v>
          </cell>
          <cell r="K1134" t="str">
            <v>NS_Jenisha Sharma</v>
          </cell>
          <cell r="M1134" t="str">
            <v>N</v>
          </cell>
        </row>
        <row r="1135">
          <cell r="B1135">
            <v>23609</v>
          </cell>
          <cell r="C1135" t="str">
            <v>GANGA VALLEY HOSPITAL</v>
          </cell>
          <cell r="D1135" t="str">
            <v>Haridwar</v>
          </cell>
          <cell r="E1135" t="str">
            <v>Haridwar</v>
          </cell>
          <cell r="F1135" t="str">
            <v>-</v>
          </cell>
          <cell r="G1135" t="str">
            <v>None</v>
          </cell>
          <cell r="H1135" t="str">
            <v>Uttarakhand</v>
          </cell>
          <cell r="I1135" t="str">
            <v>North Zone</v>
          </cell>
          <cell r="J1135" t="str">
            <v>Rural Phase II-SP</v>
          </cell>
          <cell r="K1135" t="str">
            <v>NS_Jenisha Sharma</v>
          </cell>
          <cell r="M1135" t="str">
            <v>N</v>
          </cell>
        </row>
        <row r="1136">
          <cell r="B1136">
            <v>23669</v>
          </cell>
          <cell r="C1136" t="str">
            <v>Shri Krishan Hospital</v>
          </cell>
          <cell r="D1136" t="str">
            <v>Dausa</v>
          </cell>
          <cell r="E1136" t="str">
            <v>Dausa</v>
          </cell>
          <cell r="F1136" t="str">
            <v>-</v>
          </cell>
          <cell r="G1136" t="str">
            <v>None</v>
          </cell>
          <cell r="H1136" t="str">
            <v>Rajasthan</v>
          </cell>
          <cell r="I1136" t="str">
            <v>North Zone</v>
          </cell>
          <cell r="J1136" t="str">
            <v>Rural Phase II-SP</v>
          </cell>
          <cell r="K1136" t="str">
            <v>NS_Jenisha Sharma</v>
          </cell>
          <cell r="M1136" t="str">
            <v>N</v>
          </cell>
        </row>
        <row r="1137">
          <cell r="B1137">
            <v>26637</v>
          </cell>
          <cell r="C1137" t="str">
            <v>PARTH HOSPITAL &amp; RESEARCH CENTRE PRIVATE LIMITED</v>
          </cell>
          <cell r="D1137" t="str">
            <v>Jaunpur</v>
          </cell>
          <cell r="E1137" t="str">
            <v>JAUNPUR</v>
          </cell>
          <cell r="F1137" t="str">
            <v>-</v>
          </cell>
          <cell r="G1137" t="str">
            <v>None</v>
          </cell>
          <cell r="H1137" t="str">
            <v>Uttar Pradesh</v>
          </cell>
          <cell r="I1137" t="str">
            <v>North Zone</v>
          </cell>
          <cell r="J1137" t="str">
            <v>Rural Phase II-SP</v>
          </cell>
          <cell r="K1137" t="str">
            <v>NS_Jenisha Sharma</v>
          </cell>
          <cell r="M1137" t="str">
            <v>N</v>
          </cell>
        </row>
        <row r="1138">
          <cell r="B1138">
            <v>20438</v>
          </cell>
          <cell r="C1138" t="str">
            <v>KHANNA NURSING HOME (MULTI SPECIALITY CENTRE)</v>
          </cell>
          <cell r="D1138" t="str">
            <v>Khanna</v>
          </cell>
          <cell r="E1138" t="str">
            <v>Ludhiana</v>
          </cell>
          <cell r="F1138" t="str">
            <v>Khanna</v>
          </cell>
          <cell r="G1138" t="str">
            <v>None</v>
          </cell>
          <cell r="H1138" t="str">
            <v>Punjab</v>
          </cell>
          <cell r="I1138" t="str">
            <v>North Zone</v>
          </cell>
          <cell r="J1138" t="str">
            <v>Rural Phase I-SP</v>
          </cell>
          <cell r="K1138" t="str">
            <v>NS_Jenisha Sharma</v>
          </cell>
          <cell r="M1138" t="str">
            <v>N</v>
          </cell>
        </row>
        <row r="1139">
          <cell r="B1139">
            <v>20487</v>
          </cell>
          <cell r="C1139" t="str">
            <v>RAJA DIAGNOSTIC CENTRE AND HOSPITAL</v>
          </cell>
          <cell r="D1139" t="str">
            <v>Nawanshahr</v>
          </cell>
          <cell r="E1139" t="str">
            <v>Nawanshahr</v>
          </cell>
          <cell r="F1139" t="str">
            <v>Nawanshahr</v>
          </cell>
          <cell r="G1139" t="str">
            <v>None</v>
          </cell>
          <cell r="H1139" t="str">
            <v>Punjab</v>
          </cell>
          <cell r="I1139" t="str">
            <v>North Zone</v>
          </cell>
          <cell r="J1139" t="str">
            <v>Rural Phase I-SP</v>
          </cell>
          <cell r="K1139" t="str">
            <v>NS_Jenisha Sharma</v>
          </cell>
          <cell r="M1139" t="str">
            <v>N</v>
          </cell>
        </row>
        <row r="1140">
          <cell r="B1140">
            <v>20504</v>
          </cell>
          <cell r="C1140" t="str">
            <v>KALYANI HOSPITAL</v>
          </cell>
          <cell r="D1140" t="str">
            <v>Jagraon</v>
          </cell>
          <cell r="E1140" t="str">
            <v>Ludhiana</v>
          </cell>
          <cell r="F1140" t="str">
            <v>Jagraon</v>
          </cell>
          <cell r="G1140" t="str">
            <v>None</v>
          </cell>
          <cell r="H1140" t="str">
            <v>Punjab</v>
          </cell>
          <cell r="I1140" t="str">
            <v>North Zone</v>
          </cell>
          <cell r="J1140" t="str">
            <v>Rural Phase I-SP</v>
          </cell>
          <cell r="K1140" t="str">
            <v>NS_Jenisha Sharma</v>
          </cell>
          <cell r="M1140" t="str">
            <v>N</v>
          </cell>
        </row>
        <row r="1141">
          <cell r="B1141">
            <v>20494</v>
          </cell>
          <cell r="C1141" t="str">
            <v>ANOOP HOSPITAL</v>
          </cell>
          <cell r="D1141" t="str">
            <v>Phagwara</v>
          </cell>
          <cell r="E1141" t="str">
            <v>Kapurthala</v>
          </cell>
          <cell r="F1141" t="str">
            <v>Phagwara</v>
          </cell>
          <cell r="G1141" t="str">
            <v>None</v>
          </cell>
          <cell r="H1141" t="str">
            <v>Punjab</v>
          </cell>
          <cell r="I1141" t="str">
            <v>North Zone</v>
          </cell>
          <cell r="J1141" t="str">
            <v>Rural Phase I-SP</v>
          </cell>
          <cell r="K1141" t="str">
            <v>NS_Jenisha Sharma</v>
          </cell>
          <cell r="M1141" t="str">
            <v>N</v>
          </cell>
        </row>
        <row r="1142">
          <cell r="B1142">
            <v>20710</v>
          </cell>
          <cell r="C1142" t="str">
            <v>JEEWAN JOT HOSPITAL</v>
          </cell>
          <cell r="D1142" t="str">
            <v>Khanna</v>
          </cell>
          <cell r="E1142" t="str">
            <v>Ludhiana</v>
          </cell>
          <cell r="F1142" t="str">
            <v>Khanna</v>
          </cell>
          <cell r="G1142" t="str">
            <v>None</v>
          </cell>
          <cell r="H1142" t="str">
            <v>Punjab</v>
          </cell>
          <cell r="I1142" t="str">
            <v>North Zone</v>
          </cell>
          <cell r="J1142" t="str">
            <v>Rural Phase I-SP</v>
          </cell>
          <cell r="K1142" t="str">
            <v>NS_Jenisha Sharma</v>
          </cell>
          <cell r="M1142" t="str">
            <v>N</v>
          </cell>
        </row>
        <row r="1143">
          <cell r="B1143">
            <v>20728</v>
          </cell>
          <cell r="C1143" t="str">
            <v>VIRK HOSPITAL &amp; MATERNITY HOME</v>
          </cell>
          <cell r="D1143" t="str">
            <v>Phagwara</v>
          </cell>
          <cell r="E1143" t="str">
            <v>Kapurthala</v>
          </cell>
          <cell r="F1143" t="str">
            <v>Phagwara</v>
          </cell>
          <cell r="G1143" t="str">
            <v>None</v>
          </cell>
          <cell r="H1143" t="str">
            <v>Punjab</v>
          </cell>
          <cell r="I1143" t="str">
            <v>North Zone</v>
          </cell>
          <cell r="J1143" t="str">
            <v>Rural Phase I-SP</v>
          </cell>
          <cell r="K1143" t="str">
            <v>NS_Jenisha Sharma</v>
          </cell>
          <cell r="M1143" t="str">
            <v>N</v>
          </cell>
        </row>
        <row r="1144">
          <cell r="B1144">
            <v>20751</v>
          </cell>
          <cell r="C1144" t="str">
            <v>GARG HOSPITAL</v>
          </cell>
          <cell r="D1144" t="str">
            <v>Faridkot</v>
          </cell>
          <cell r="E1144" t="str">
            <v>Faridkot</v>
          </cell>
          <cell r="F1144" t="str">
            <v>Faridkot</v>
          </cell>
          <cell r="G1144" t="str">
            <v>None</v>
          </cell>
          <cell r="H1144" t="str">
            <v>Punjab</v>
          </cell>
          <cell r="I1144" t="str">
            <v>North Zone</v>
          </cell>
          <cell r="J1144" t="str">
            <v>Rural Phase I-SP</v>
          </cell>
          <cell r="K1144" t="str">
            <v>NS_Jenisha Sharma</v>
          </cell>
          <cell r="M1144" t="str">
            <v>N</v>
          </cell>
        </row>
        <row r="1145">
          <cell r="B1145">
            <v>21962</v>
          </cell>
          <cell r="C1145" t="str">
            <v>Tilak Hospital</v>
          </cell>
          <cell r="D1145" t="str">
            <v>Pathankot</v>
          </cell>
          <cell r="E1145" t="str">
            <v>Gurdaspur</v>
          </cell>
          <cell r="F1145" t="str">
            <v>Pathankot</v>
          </cell>
          <cell r="G1145" t="str">
            <v>None</v>
          </cell>
          <cell r="H1145" t="str">
            <v>Punjab</v>
          </cell>
          <cell r="I1145" t="str">
            <v>North Zone</v>
          </cell>
          <cell r="J1145" t="str">
            <v>Rural Phase I-SP</v>
          </cell>
          <cell r="K1145" t="str">
            <v>NS_Jenisha Sharma</v>
          </cell>
          <cell r="M1145" t="str">
            <v>N</v>
          </cell>
        </row>
        <row r="1146">
          <cell r="B1146">
            <v>24089</v>
          </cell>
          <cell r="C1146" t="str">
            <v>Parmar Nursing Home, Ropar</v>
          </cell>
          <cell r="D1146" t="str">
            <v>Ropar</v>
          </cell>
          <cell r="E1146" t="str">
            <v>ROPAR</v>
          </cell>
          <cell r="F1146" t="str">
            <v>-</v>
          </cell>
          <cell r="G1146" t="str">
            <v>None</v>
          </cell>
          <cell r="H1146" t="str">
            <v>Punjab</v>
          </cell>
          <cell r="I1146" t="str">
            <v>North Zone</v>
          </cell>
          <cell r="J1146" t="str">
            <v>Rural Phase I-SP</v>
          </cell>
          <cell r="K1146" t="str">
            <v>NS_Jenisha Sharma</v>
          </cell>
          <cell r="M1146" t="str">
            <v>N</v>
          </cell>
        </row>
        <row r="1147">
          <cell r="B1147">
            <v>25102</v>
          </cell>
          <cell r="C1147" t="str">
            <v>ANIL BAGHI HOSPITAL</v>
          </cell>
          <cell r="D1147" t="str">
            <v>Ferozepur</v>
          </cell>
          <cell r="E1147" t="str">
            <v>Ferozepur</v>
          </cell>
          <cell r="F1147" t="str">
            <v>-</v>
          </cell>
          <cell r="G1147" t="str">
            <v>None</v>
          </cell>
          <cell r="H1147" t="str">
            <v>Punjab</v>
          </cell>
          <cell r="I1147" t="str">
            <v>North Zone</v>
          </cell>
          <cell r="J1147" t="str">
            <v>Rural Phase I-SP</v>
          </cell>
          <cell r="K1147" t="str">
            <v>NS_Jenisha Sharma</v>
          </cell>
          <cell r="M1147" t="str">
            <v>N</v>
          </cell>
        </row>
        <row r="1148">
          <cell r="B1148">
            <v>20632</v>
          </cell>
          <cell r="C1148" t="str">
            <v>NephroCare Health Services Pvt Ltd</v>
          </cell>
          <cell r="D1148" t="str">
            <v>Hyderabad</v>
          </cell>
          <cell r="E1148" t="str">
            <v>Hyderabad</v>
          </cell>
          <cell r="F1148" t="str">
            <v>-</v>
          </cell>
          <cell r="G1148" t="str">
            <v>Hyderabad</v>
          </cell>
          <cell r="H1148" t="str">
            <v>Andhra Pradesh</v>
          </cell>
          <cell r="I1148" t="str">
            <v>South Zone</v>
          </cell>
          <cell r="J1148" t="str">
            <v>Self Request</v>
          </cell>
          <cell r="K1148" t="str">
            <v>NS_Pavan Kumar</v>
          </cell>
          <cell r="L1148" t="str">
            <v>NephroCare Health Services Pvt Ltd</v>
          </cell>
          <cell r="M1148" t="str">
            <v>N</v>
          </cell>
        </row>
        <row r="1149">
          <cell r="B1149">
            <v>21462</v>
          </cell>
          <cell r="C1149" t="str">
            <v>AMBIKA SEBA SADAN</v>
          </cell>
          <cell r="D1149" t="str">
            <v>Contai</v>
          </cell>
          <cell r="E1149" t="str">
            <v>EAST MIDNAPORE</v>
          </cell>
          <cell r="F1149" t="str">
            <v>Contai</v>
          </cell>
          <cell r="G1149" t="str">
            <v>None</v>
          </cell>
          <cell r="H1149" t="str">
            <v>West Bengal</v>
          </cell>
          <cell r="I1149" t="str">
            <v>East Zone</v>
          </cell>
          <cell r="J1149" t="str">
            <v>Hybrid Rural Phase II</v>
          </cell>
          <cell r="K1149" t="str">
            <v>NS_Jenisha Sharma</v>
          </cell>
        </row>
        <row r="1150">
          <cell r="B1150">
            <v>21463</v>
          </cell>
          <cell r="C1150" t="str">
            <v>Anandaloke Medical Centre Pvt.Ltd.</v>
          </cell>
          <cell r="D1150" t="str">
            <v>Siliguri</v>
          </cell>
          <cell r="E1150" t="str">
            <v>DARJILING</v>
          </cell>
          <cell r="F1150" t="str">
            <v>Siliguri (M Corp.) (Part)</v>
          </cell>
          <cell r="G1150" t="str">
            <v>None</v>
          </cell>
          <cell r="H1150" t="str">
            <v>West Bengal</v>
          </cell>
          <cell r="I1150" t="str">
            <v>East Zone</v>
          </cell>
          <cell r="J1150" t="str">
            <v>Hybrid Rural Phase II</v>
          </cell>
          <cell r="K1150" t="str">
            <v>NS_Jenisha Sharma</v>
          </cell>
        </row>
        <row r="1151">
          <cell r="B1151">
            <v>21551</v>
          </cell>
          <cell r="C1151" t="str">
            <v>BIJOY KRISHNA MEMORIAL SHANTINIKETAN</v>
          </cell>
          <cell r="D1151" t="str">
            <v>Habra</v>
          </cell>
          <cell r="E1151" t="str">
            <v>NORTH 24 PARGANAS</v>
          </cell>
          <cell r="F1151" t="str">
            <v>Habra</v>
          </cell>
          <cell r="G1151" t="str">
            <v>None</v>
          </cell>
          <cell r="H1151" t="str">
            <v>West Bengal</v>
          </cell>
          <cell r="I1151" t="str">
            <v>East Zone</v>
          </cell>
          <cell r="J1151" t="str">
            <v>Hybrid Rural Phase II</v>
          </cell>
          <cell r="K1151" t="str">
            <v>NS_Jenisha Sharma</v>
          </cell>
        </row>
        <row r="1152">
          <cell r="B1152">
            <v>21552</v>
          </cell>
          <cell r="C1152" t="str">
            <v>APEX HOSPITAL &amp; RESEARCH CENTRE</v>
          </cell>
          <cell r="D1152" t="str">
            <v>Sirsa</v>
          </cell>
          <cell r="E1152" t="str">
            <v>SIRSA</v>
          </cell>
          <cell r="F1152" t="str">
            <v>Sirsa</v>
          </cell>
          <cell r="G1152" t="str">
            <v>None</v>
          </cell>
          <cell r="H1152" t="str">
            <v>Haryana</v>
          </cell>
          <cell r="I1152" t="str">
            <v>North Zone</v>
          </cell>
          <cell r="J1152" t="str">
            <v>Hybrid Rural Phase II</v>
          </cell>
          <cell r="K1152" t="str">
            <v>NS_Jenisha Sharma</v>
          </cell>
        </row>
        <row r="1153">
          <cell r="B1153">
            <v>21553</v>
          </cell>
          <cell r="C1153" t="str">
            <v>BARRACKPORE MEDICARE &amp; RECOVERY CENTRE LTD.</v>
          </cell>
          <cell r="D1153" t="str">
            <v>Talpukur</v>
          </cell>
          <cell r="E1153" t="str">
            <v>NORTH 24 PARGANAS</v>
          </cell>
          <cell r="F1153" t="str">
            <v>Talpukur</v>
          </cell>
          <cell r="G1153" t="str">
            <v>None</v>
          </cell>
          <cell r="H1153" t="str">
            <v>West Bengal</v>
          </cell>
          <cell r="I1153" t="str">
            <v>East Zone</v>
          </cell>
          <cell r="J1153" t="str">
            <v>Hybrid Rural Phase II</v>
          </cell>
          <cell r="K1153" t="str">
            <v>NS_Jenisha Sharma</v>
          </cell>
        </row>
        <row r="1154">
          <cell r="B1154">
            <v>21554</v>
          </cell>
          <cell r="C1154" t="str">
            <v>BHIM NURSING HOME</v>
          </cell>
          <cell r="D1154" t="str">
            <v>Barnala</v>
          </cell>
          <cell r="E1154" t="str">
            <v>BARNALA</v>
          </cell>
          <cell r="F1154" t="str">
            <v>Barnala</v>
          </cell>
          <cell r="G1154" t="str">
            <v>None</v>
          </cell>
          <cell r="H1154" t="str">
            <v>Punjab</v>
          </cell>
          <cell r="I1154" t="str">
            <v>North Zone</v>
          </cell>
          <cell r="J1154" t="str">
            <v>Hybrid Rural Phase II</v>
          </cell>
          <cell r="K1154" t="str">
            <v>NS_Jenisha Sharma</v>
          </cell>
        </row>
        <row r="1155">
          <cell r="B1155">
            <v>21555</v>
          </cell>
          <cell r="C1155" t="str">
            <v>BOSE EYE MICROSURGERY &amp; LASER CENTRE PVT. LTD.</v>
          </cell>
          <cell r="D1155" t="str">
            <v>Chinsurah</v>
          </cell>
          <cell r="E1155" t="str">
            <v>HOOGHLY</v>
          </cell>
          <cell r="F1155" t="str">
            <v>Chinsurah - Magra</v>
          </cell>
          <cell r="G1155" t="str">
            <v>None</v>
          </cell>
          <cell r="H1155" t="str">
            <v>West Bengal</v>
          </cell>
          <cell r="I1155" t="str">
            <v>East Zone</v>
          </cell>
          <cell r="J1155" t="str">
            <v>Hybrid Rural Phase II</v>
          </cell>
          <cell r="K1155" t="str">
            <v>NS_Jenisha Sharma</v>
          </cell>
        </row>
        <row r="1156">
          <cell r="B1156">
            <v>21556</v>
          </cell>
          <cell r="C1156" t="str">
            <v>CARE AND CURE HOSPITAL</v>
          </cell>
          <cell r="D1156" t="str">
            <v>Barasat</v>
          </cell>
          <cell r="E1156" t="str">
            <v>NORTH 24 PARGANAS</v>
          </cell>
          <cell r="F1156" t="str">
            <v>Barasat</v>
          </cell>
          <cell r="G1156" t="str">
            <v>None</v>
          </cell>
          <cell r="H1156" t="str">
            <v>West Bengal</v>
          </cell>
          <cell r="I1156" t="str">
            <v>East Zone</v>
          </cell>
          <cell r="J1156" t="str">
            <v>Hybrid Rural Phase II</v>
          </cell>
          <cell r="K1156" t="str">
            <v>NS_Jenisha Sharma</v>
          </cell>
        </row>
        <row r="1157">
          <cell r="B1157">
            <v>21557</v>
          </cell>
          <cell r="C1157" t="str">
            <v>CENTRAL NURSING HOME</v>
          </cell>
          <cell r="D1157" t="str">
            <v>Ranaghat</v>
          </cell>
          <cell r="E1157" t="str">
            <v>NADIA</v>
          </cell>
          <cell r="F1157" t="str">
            <v>Ranaghat (M)</v>
          </cell>
          <cell r="G1157" t="str">
            <v>None</v>
          </cell>
          <cell r="H1157" t="str">
            <v>West Bengal</v>
          </cell>
          <cell r="I1157" t="str">
            <v>East Zone</v>
          </cell>
          <cell r="J1157" t="str">
            <v>Hybrid Rural Phase II</v>
          </cell>
          <cell r="K1157" t="str">
            <v>NS_Jenisha Sharma</v>
          </cell>
        </row>
        <row r="1158">
          <cell r="B1158">
            <v>21558</v>
          </cell>
          <cell r="C1158" t="str">
            <v>ECO HOSPITALS &amp; DIAGNOSTICS</v>
          </cell>
          <cell r="D1158" t="str">
            <v>Barasat</v>
          </cell>
          <cell r="E1158" t="str">
            <v>NORTH 24 PARGANAS</v>
          </cell>
          <cell r="F1158" t="str">
            <v>Barasat</v>
          </cell>
          <cell r="G1158" t="str">
            <v>None</v>
          </cell>
          <cell r="H1158" t="str">
            <v>West Bengal</v>
          </cell>
          <cell r="I1158" t="str">
            <v>East Zone</v>
          </cell>
          <cell r="J1158" t="str">
            <v>Hybrid Rural Phase II</v>
          </cell>
          <cell r="K1158" t="str">
            <v>NS_Jenisha Sharma</v>
          </cell>
        </row>
        <row r="1159">
          <cell r="B1159">
            <v>21559</v>
          </cell>
          <cell r="C1159" t="str">
            <v>GARG HOSPITAL, Moga</v>
          </cell>
          <cell r="D1159" t="str">
            <v>MOGA</v>
          </cell>
          <cell r="E1159" t="str">
            <v>MOGA</v>
          </cell>
          <cell r="F1159" t="str">
            <v>MOGA</v>
          </cell>
          <cell r="G1159" t="str">
            <v>None</v>
          </cell>
          <cell r="H1159" t="str">
            <v>Punjab</v>
          </cell>
          <cell r="I1159" t="str">
            <v>North Zone</v>
          </cell>
          <cell r="J1159" t="str">
            <v>Hybrid Rural Phase II</v>
          </cell>
          <cell r="K1159" t="str">
            <v>NS_Jenisha Sharma</v>
          </cell>
        </row>
        <row r="1160">
          <cell r="B1160">
            <v>21560</v>
          </cell>
          <cell r="C1160" t="str">
            <v>GARG NURSING HOME</v>
          </cell>
          <cell r="D1160" t="str">
            <v>Moga</v>
          </cell>
          <cell r="E1160" t="str">
            <v>MOGA</v>
          </cell>
          <cell r="F1160" t="str">
            <v>Moga</v>
          </cell>
          <cell r="G1160" t="str">
            <v>None</v>
          </cell>
          <cell r="H1160" t="str">
            <v>Punjab</v>
          </cell>
          <cell r="I1160" t="str">
            <v>North Zone</v>
          </cell>
          <cell r="J1160" t="str">
            <v>Hybrid Rural Phase II</v>
          </cell>
          <cell r="K1160" t="str">
            <v>NS_Jenisha Sharma</v>
          </cell>
        </row>
        <row r="1161">
          <cell r="B1161">
            <v>21561</v>
          </cell>
          <cell r="C1161" t="str">
            <v>HIND HOSPITAL</v>
          </cell>
          <cell r="D1161" t="str">
            <v>Ahmedgarh</v>
          </cell>
          <cell r="E1161" t="str">
            <v>LUDHIANA</v>
          </cell>
          <cell r="F1161" t="str">
            <v>Ahmedgarh</v>
          </cell>
          <cell r="G1161" t="str">
            <v>None</v>
          </cell>
          <cell r="H1161" t="str">
            <v>Punjab</v>
          </cell>
          <cell r="I1161" t="str">
            <v>North Zone</v>
          </cell>
          <cell r="J1161" t="str">
            <v>Hybrid Rural Phase II</v>
          </cell>
          <cell r="K1161" t="str">
            <v>NS_Jenisha Sharma</v>
          </cell>
        </row>
        <row r="1162">
          <cell r="B1162">
            <v>21562</v>
          </cell>
          <cell r="C1162" t="str">
            <v>LITTLE HEART CHILDRENS HOSPITAL PVT LTD</v>
          </cell>
          <cell r="D1162" t="str">
            <v>Bankura</v>
          </cell>
          <cell r="E1162" t="str">
            <v>BANKURA</v>
          </cell>
          <cell r="F1162" t="str">
            <v>Bankura</v>
          </cell>
          <cell r="G1162" t="str">
            <v>None</v>
          </cell>
          <cell r="H1162" t="str">
            <v>West Bengal</v>
          </cell>
          <cell r="I1162" t="str">
            <v>East Zone</v>
          </cell>
          <cell r="J1162" t="str">
            <v>Hybrid Rural Phase II</v>
          </cell>
          <cell r="K1162" t="str">
            <v>NS_Jenisha Sharma</v>
          </cell>
        </row>
        <row r="1163">
          <cell r="B1163">
            <v>21565</v>
          </cell>
          <cell r="C1163" t="str">
            <v>LOONA NURSING HOME</v>
          </cell>
          <cell r="D1163" t="str">
            <v>Abohar</v>
          </cell>
          <cell r="E1163" t="str">
            <v>FIROZPUR</v>
          </cell>
          <cell r="F1163" t="str">
            <v>Abohar</v>
          </cell>
          <cell r="G1163" t="str">
            <v>None</v>
          </cell>
          <cell r="H1163" t="str">
            <v>Punjab</v>
          </cell>
          <cell r="I1163" t="str">
            <v>North Zone</v>
          </cell>
          <cell r="J1163" t="str">
            <v>Hybrid Rural Phase II</v>
          </cell>
          <cell r="K1163" t="str">
            <v>NS_Jenisha Sharma</v>
          </cell>
        </row>
        <row r="1164">
          <cell r="B1164">
            <v>21568</v>
          </cell>
          <cell r="C1164" t="str">
            <v>MAA MAHAMAYA MATERNITY &amp; NURSING HOME</v>
          </cell>
          <cell r="D1164" t="str">
            <v>BANKURA</v>
          </cell>
          <cell r="E1164" t="str">
            <v>BANKURA</v>
          </cell>
          <cell r="F1164" t="str">
            <v>BANKURA</v>
          </cell>
          <cell r="G1164" t="str">
            <v>None</v>
          </cell>
          <cell r="H1164" t="str">
            <v>West Bengal</v>
          </cell>
          <cell r="I1164" t="str">
            <v>East Zone</v>
          </cell>
          <cell r="J1164" t="str">
            <v>Hybrid Rural Phase II</v>
          </cell>
          <cell r="K1164" t="str">
            <v>NS_Jenisha Sharma</v>
          </cell>
        </row>
        <row r="1165">
          <cell r="B1165">
            <v>21576</v>
          </cell>
          <cell r="C1165" t="str">
            <v>NEW NIGHTANGLE NURSING HOME</v>
          </cell>
          <cell r="D1165" t="str">
            <v>Domkal</v>
          </cell>
          <cell r="E1165" t="str">
            <v>MURSHIDABAD</v>
          </cell>
          <cell r="F1165" t="str">
            <v>Domkal</v>
          </cell>
          <cell r="G1165" t="str">
            <v>None</v>
          </cell>
          <cell r="H1165" t="str">
            <v>West Bengal</v>
          </cell>
          <cell r="I1165" t="str">
            <v>East Zone</v>
          </cell>
          <cell r="J1165" t="str">
            <v>Hybrid Rural Phase II</v>
          </cell>
          <cell r="K1165" t="str">
            <v>NS_Jenisha Sharma</v>
          </cell>
        </row>
        <row r="1166">
          <cell r="B1166">
            <v>21577</v>
          </cell>
          <cell r="C1166" t="str">
            <v>NILKANTHA DIAGNOSTIC &amp; CURE CENTRE PVT LTD</v>
          </cell>
          <cell r="D1166" t="str">
            <v>Tarakeswar</v>
          </cell>
          <cell r="E1166" t="str">
            <v>HOOGHLY</v>
          </cell>
          <cell r="F1166" t="str">
            <v>Tarakeswar</v>
          </cell>
          <cell r="G1166" t="str">
            <v>None</v>
          </cell>
          <cell r="H1166" t="str">
            <v>West Bengal</v>
          </cell>
          <cell r="I1166" t="str">
            <v>East Zone</v>
          </cell>
          <cell r="J1166" t="str">
            <v>Hybrid Rural Phase II</v>
          </cell>
          <cell r="K1166" t="str">
            <v>NS_Jenisha Sharma</v>
          </cell>
        </row>
        <row r="1167">
          <cell r="B1167">
            <v>21578</v>
          </cell>
          <cell r="C1167" t="str">
            <v>PANACEA NURSING HOME</v>
          </cell>
          <cell r="D1167" t="str">
            <v>Barrackpur</v>
          </cell>
          <cell r="E1167" t="str">
            <v>NORTH 24 PARGANAS</v>
          </cell>
          <cell r="F1167" t="str">
            <v>Barrackpur (M)</v>
          </cell>
          <cell r="G1167" t="str">
            <v>None</v>
          </cell>
          <cell r="H1167" t="str">
            <v>West Bengal</v>
          </cell>
          <cell r="I1167" t="str">
            <v>East Zone</v>
          </cell>
          <cell r="J1167" t="str">
            <v>Hybrid Rural Phase II</v>
          </cell>
          <cell r="K1167" t="str">
            <v>NS_Jenisha Sharma</v>
          </cell>
        </row>
        <row r="1168">
          <cell r="B1168">
            <v>21579</v>
          </cell>
          <cell r="C1168" t="str">
            <v>PARAMOUNT HEALTH CARE</v>
          </cell>
          <cell r="D1168" t="str">
            <v>Serampore</v>
          </cell>
          <cell r="E1168" t="str">
            <v>HOOGHLY</v>
          </cell>
          <cell r="F1168" t="str">
            <v>Serampore (M)</v>
          </cell>
          <cell r="G1168" t="str">
            <v>None</v>
          </cell>
          <cell r="H1168" t="str">
            <v>West Bengal</v>
          </cell>
          <cell r="I1168" t="str">
            <v>East Zone</v>
          </cell>
          <cell r="J1168" t="str">
            <v>Hybrid Rural Phase II</v>
          </cell>
          <cell r="K1168" t="str">
            <v>NS_Jenisha Sharma</v>
          </cell>
        </row>
        <row r="1169">
          <cell r="B1169">
            <v>21580</v>
          </cell>
          <cell r="C1169" t="str">
            <v>PURABI NURSING HOME</v>
          </cell>
          <cell r="D1169" t="str">
            <v>Raiganj</v>
          </cell>
          <cell r="E1169" t="str">
            <v>NORTH DINAJPUR</v>
          </cell>
          <cell r="F1169" t="str">
            <v>Raiganj</v>
          </cell>
          <cell r="G1169" t="str">
            <v>None</v>
          </cell>
          <cell r="H1169" t="str">
            <v>West Bengal</v>
          </cell>
          <cell r="I1169" t="str">
            <v>East Zone</v>
          </cell>
          <cell r="J1169" t="str">
            <v>Hybrid Rural Phase II</v>
          </cell>
          <cell r="K1169" t="str">
            <v>NS_Jenisha Sharma</v>
          </cell>
        </row>
        <row r="1170">
          <cell r="B1170">
            <v>21581</v>
          </cell>
          <cell r="C1170" t="str">
            <v>RAINBOW NURSING HOME</v>
          </cell>
          <cell r="D1170" t="str">
            <v>Murshidabad</v>
          </cell>
          <cell r="E1170" t="str">
            <v>MURSHIDABAD</v>
          </cell>
          <cell r="F1170" t="str">
            <v>Murshidabad</v>
          </cell>
          <cell r="G1170" t="str">
            <v>None</v>
          </cell>
          <cell r="H1170" t="str">
            <v>West Bengal</v>
          </cell>
          <cell r="I1170" t="str">
            <v>East Zone</v>
          </cell>
          <cell r="J1170" t="str">
            <v>Hybrid Rural Phase II</v>
          </cell>
          <cell r="K1170" t="str">
            <v>NS_Jenisha Sharma</v>
          </cell>
        </row>
        <row r="1171">
          <cell r="B1171">
            <v>21584</v>
          </cell>
          <cell r="C1171" t="str">
            <v>RE- LIFE</v>
          </cell>
          <cell r="D1171" t="str">
            <v>Uttarpara</v>
          </cell>
          <cell r="E1171" t="str">
            <v>HOOGHLY</v>
          </cell>
          <cell r="F1171" t="str">
            <v>Uttarpara</v>
          </cell>
          <cell r="G1171" t="str">
            <v>None</v>
          </cell>
          <cell r="H1171" t="str">
            <v>West Bengal</v>
          </cell>
          <cell r="I1171" t="str">
            <v>East Zone</v>
          </cell>
          <cell r="J1171" t="str">
            <v>Hybrid Rural Phase II</v>
          </cell>
          <cell r="K1171" t="str">
            <v>NS_Jenisha Sharma</v>
          </cell>
        </row>
        <row r="1172">
          <cell r="B1172">
            <v>21586</v>
          </cell>
          <cell r="C1172" t="str">
            <v>SAI HOSPITAL &amp; LAPAROSCOPIC SURGERY CENTRE</v>
          </cell>
          <cell r="D1172" t="str">
            <v>Abohar</v>
          </cell>
          <cell r="E1172" t="str">
            <v>FIROZPUR</v>
          </cell>
          <cell r="F1172" t="str">
            <v>Abohar</v>
          </cell>
          <cell r="G1172" t="str">
            <v>None</v>
          </cell>
          <cell r="H1172" t="str">
            <v>Punjab</v>
          </cell>
          <cell r="I1172" t="str">
            <v>North Zone</v>
          </cell>
          <cell r="J1172" t="str">
            <v>Hybrid Rural Phase II</v>
          </cell>
          <cell r="K1172" t="str">
            <v>NS_Jenisha Sharma</v>
          </cell>
        </row>
        <row r="1173">
          <cell r="B1173">
            <v>21588</v>
          </cell>
          <cell r="C1173" t="str">
            <v>SANJEEVANI NURSING HOME,HOWRAH</v>
          </cell>
          <cell r="D1173" t="str">
            <v>Uluberia</v>
          </cell>
          <cell r="E1173" t="str">
            <v>HOWRAH</v>
          </cell>
          <cell r="F1173" t="str">
            <v>Uluberia (M)</v>
          </cell>
          <cell r="G1173" t="str">
            <v>None</v>
          </cell>
          <cell r="H1173" t="str">
            <v>West Bengal</v>
          </cell>
          <cell r="I1173" t="str">
            <v>East Zone</v>
          </cell>
          <cell r="J1173" t="str">
            <v>Hybrid Rural Phase II</v>
          </cell>
          <cell r="K1173" t="str">
            <v>NS_Jenisha Sharma</v>
          </cell>
        </row>
        <row r="1174">
          <cell r="B1174">
            <v>21590</v>
          </cell>
          <cell r="C1174" t="str">
            <v>SAPTARSHI NURSING HOME &amp; DIAGNOSTIC CENTRE PVT. LTD.</v>
          </cell>
          <cell r="D1174" t="str">
            <v>Habra</v>
          </cell>
          <cell r="E1174" t="str">
            <v>NORTH 24 PARGANAS</v>
          </cell>
          <cell r="F1174" t="str">
            <v>Habra</v>
          </cell>
          <cell r="G1174" t="str">
            <v>None</v>
          </cell>
          <cell r="H1174" t="str">
            <v>West Bengal</v>
          </cell>
          <cell r="I1174" t="str">
            <v>East Zone</v>
          </cell>
          <cell r="J1174" t="str">
            <v>Hybrid Rural Phase II</v>
          </cell>
          <cell r="K1174" t="str">
            <v>NS_Jenisha Sharma</v>
          </cell>
        </row>
        <row r="1175">
          <cell r="B1175">
            <v>21593</v>
          </cell>
          <cell r="C1175" t="str">
            <v>SERAMPORE SURGICAL NURSING HOME PVT LTD</v>
          </cell>
          <cell r="D1175" t="str">
            <v>Serampore</v>
          </cell>
          <cell r="E1175" t="str">
            <v>HOOGHLY</v>
          </cell>
          <cell r="F1175" t="str">
            <v>Serampore (M)</v>
          </cell>
          <cell r="G1175" t="str">
            <v>None</v>
          </cell>
          <cell r="H1175" t="str">
            <v>West Bengal</v>
          </cell>
          <cell r="I1175" t="str">
            <v>East Zone</v>
          </cell>
          <cell r="J1175" t="str">
            <v>Hybrid Rural Phase II</v>
          </cell>
          <cell r="K1175" t="str">
            <v>NS_Jenisha Sharma</v>
          </cell>
        </row>
        <row r="1176">
          <cell r="B1176">
            <v>21596</v>
          </cell>
          <cell r="C1176" t="str">
            <v>SHESHRAJ MEDICARE</v>
          </cell>
          <cell r="D1176" t="str">
            <v>Maldah</v>
          </cell>
          <cell r="E1176" t="str">
            <v>MALDA</v>
          </cell>
          <cell r="F1176" t="str">
            <v>Maldah</v>
          </cell>
          <cell r="G1176" t="str">
            <v>None</v>
          </cell>
          <cell r="H1176" t="str">
            <v>West Bengal</v>
          </cell>
          <cell r="I1176" t="str">
            <v>East Zone</v>
          </cell>
          <cell r="J1176" t="str">
            <v>Hybrid Rural Phase II</v>
          </cell>
          <cell r="K1176" t="str">
            <v>NS_Jenisha Sharma</v>
          </cell>
        </row>
        <row r="1177">
          <cell r="B1177">
            <v>21597</v>
          </cell>
          <cell r="C1177" t="str">
            <v>SIBIA HEALTHCARE PVT. LTD.</v>
          </cell>
          <cell r="D1177" t="str">
            <v>Ahmedgarh</v>
          </cell>
          <cell r="E1177" t="str">
            <v>SANGRUR</v>
          </cell>
          <cell r="F1177" t="str">
            <v>Ahmedgarh</v>
          </cell>
          <cell r="G1177" t="str">
            <v>None</v>
          </cell>
          <cell r="H1177" t="str">
            <v>Punjab</v>
          </cell>
          <cell r="I1177" t="str">
            <v>North Zone</v>
          </cell>
          <cell r="J1177" t="str">
            <v>Hybrid Rural Phase II</v>
          </cell>
          <cell r="K1177" t="str">
            <v>NS_Jenisha Sharma</v>
          </cell>
        </row>
        <row r="1178">
          <cell r="B1178">
            <v>21599</v>
          </cell>
          <cell r="C1178" t="str">
            <v>SINGH MEDICARE INSTITUTE PVT LTD</v>
          </cell>
          <cell r="D1178" t="str">
            <v>Shibpur</v>
          </cell>
          <cell r="E1178" t="str">
            <v>HOWRAH</v>
          </cell>
          <cell r="F1178" t="str">
            <v>Shibpur</v>
          </cell>
          <cell r="G1178" t="str">
            <v>None</v>
          </cell>
          <cell r="H1178" t="str">
            <v>West Bengal</v>
          </cell>
          <cell r="I1178" t="str">
            <v>East Zone</v>
          </cell>
          <cell r="J1178" t="str">
            <v>Hybrid Rural Phase II</v>
          </cell>
          <cell r="K1178" t="str">
            <v>NS_Jenisha Sharma</v>
          </cell>
        </row>
        <row r="1179">
          <cell r="B1179">
            <v>21600</v>
          </cell>
          <cell r="C1179" t="str">
            <v>SQUARE NURSING HOME</v>
          </cell>
          <cell r="D1179" t="str">
            <v>Maldah</v>
          </cell>
          <cell r="E1179" t="str">
            <v>MALDA</v>
          </cell>
          <cell r="F1179" t="str">
            <v>Maldah</v>
          </cell>
          <cell r="G1179" t="str">
            <v>None</v>
          </cell>
          <cell r="H1179" t="str">
            <v>West Bengal</v>
          </cell>
          <cell r="I1179" t="str">
            <v>East Zone</v>
          </cell>
          <cell r="J1179" t="str">
            <v>Hybrid Rural Phase II</v>
          </cell>
          <cell r="K1179" t="str">
            <v>NS_Jenisha Sharma</v>
          </cell>
        </row>
        <row r="1180">
          <cell r="B1180">
            <v>21601</v>
          </cell>
          <cell r="C1180" t="str">
            <v>SUNRISE NURSING HOME PVT LTD</v>
          </cell>
          <cell r="D1180" t="str">
            <v>Siliguri</v>
          </cell>
          <cell r="E1180" t="str">
            <v>DARJILING</v>
          </cell>
          <cell r="F1180" t="str">
            <v>Siliguri (M Corp.) (Part)</v>
          </cell>
          <cell r="G1180" t="str">
            <v>None</v>
          </cell>
          <cell r="H1180" t="str">
            <v>West Bengal</v>
          </cell>
          <cell r="I1180" t="str">
            <v>East Zone</v>
          </cell>
          <cell r="J1180" t="str">
            <v>Hybrid Rural Phase II</v>
          </cell>
          <cell r="K1180" t="str">
            <v>NS_Jenisha Sharma</v>
          </cell>
        </row>
        <row r="1181">
          <cell r="B1181">
            <v>21602</v>
          </cell>
          <cell r="C1181" t="str">
            <v>TALWAR NURSING HOME</v>
          </cell>
          <cell r="D1181" t="str">
            <v>Sirsa</v>
          </cell>
          <cell r="E1181" t="str">
            <v>SIRSA</v>
          </cell>
          <cell r="F1181" t="str">
            <v>Sirsa</v>
          </cell>
          <cell r="G1181" t="str">
            <v>None</v>
          </cell>
          <cell r="H1181" t="str">
            <v>Haryana</v>
          </cell>
          <cell r="I1181" t="str">
            <v>North Zone</v>
          </cell>
          <cell r="J1181" t="str">
            <v>Hybrid Rural Phase II</v>
          </cell>
          <cell r="K1181" t="str">
            <v>NS_Jenisha Sharma</v>
          </cell>
        </row>
        <row r="1182">
          <cell r="B1182">
            <v>21603</v>
          </cell>
          <cell r="C1182" t="str">
            <v>THE HAPPY SONI CLINIC</v>
          </cell>
          <cell r="D1182" t="str">
            <v>Kalyani</v>
          </cell>
          <cell r="E1182" t="str">
            <v>NADIA</v>
          </cell>
          <cell r="F1182" t="str">
            <v>Kalyani</v>
          </cell>
          <cell r="G1182" t="str">
            <v>None</v>
          </cell>
          <cell r="H1182" t="str">
            <v>West Bengal</v>
          </cell>
          <cell r="I1182" t="str">
            <v>East Zone</v>
          </cell>
          <cell r="J1182" t="str">
            <v>Hybrid Rural Phase II</v>
          </cell>
          <cell r="K1182" t="str">
            <v>NS_Jenisha Sharma</v>
          </cell>
        </row>
        <row r="1183">
          <cell r="B1183">
            <v>21604</v>
          </cell>
          <cell r="C1183" t="str">
            <v>USHA NURSING HOME</v>
          </cell>
          <cell r="D1183" t="str">
            <v>Maldah</v>
          </cell>
          <cell r="E1183" t="str">
            <v>MALDA</v>
          </cell>
          <cell r="F1183" t="str">
            <v>Maldah</v>
          </cell>
          <cell r="G1183" t="str">
            <v>None</v>
          </cell>
          <cell r="H1183" t="str">
            <v>West Bengal</v>
          </cell>
          <cell r="I1183" t="str">
            <v>East Zone</v>
          </cell>
          <cell r="J1183" t="str">
            <v>Hybrid Rural Phase II</v>
          </cell>
          <cell r="K1183" t="str">
            <v>NS_Jenisha Sharma</v>
          </cell>
        </row>
        <row r="1184">
          <cell r="B1184">
            <v>21605</v>
          </cell>
          <cell r="C1184" t="str">
            <v>WE CARE</v>
          </cell>
          <cell r="D1184" t="str">
            <v>Uttarpara</v>
          </cell>
          <cell r="E1184" t="str">
            <v>HOOGHLY</v>
          </cell>
          <cell r="F1184" t="str">
            <v>Uttarpara</v>
          </cell>
          <cell r="G1184" t="str">
            <v>None</v>
          </cell>
          <cell r="H1184" t="str">
            <v>West Bengal</v>
          </cell>
          <cell r="I1184" t="str">
            <v>East Zone</v>
          </cell>
          <cell r="J1184" t="str">
            <v>Hybrid Rural Phase II</v>
          </cell>
          <cell r="K1184" t="str">
            <v>NS_Jenisha Sharma</v>
          </cell>
        </row>
        <row r="1185">
          <cell r="B1185">
            <v>21606</v>
          </cell>
          <cell r="C1185" t="str">
            <v>KANAK NURSING HOME</v>
          </cell>
          <cell r="D1185" t="str">
            <v>Bandel</v>
          </cell>
          <cell r="E1185" t="str">
            <v>HOOGHLY</v>
          </cell>
          <cell r="F1185" t="str">
            <v>Bandel Thermal Power Project Town (OG) - Ward No.24</v>
          </cell>
          <cell r="G1185" t="str">
            <v>None</v>
          </cell>
          <cell r="H1185" t="str">
            <v>West Bengal</v>
          </cell>
          <cell r="I1185" t="str">
            <v>East Zone</v>
          </cell>
          <cell r="J1185" t="str">
            <v>Hybrid Rural Phase II</v>
          </cell>
          <cell r="K1185" t="str">
            <v>NS_Jenisha Sharma</v>
          </cell>
        </row>
        <row r="1186">
          <cell r="B1186">
            <v>21607</v>
          </cell>
          <cell r="C1186" t="str">
            <v>L.B.G. NURSING HOME</v>
          </cell>
          <cell r="D1186" t="str">
            <v>Ramnagar</v>
          </cell>
          <cell r="E1186" t="str">
            <v>EAST MIDNAPORE</v>
          </cell>
          <cell r="F1186" t="str">
            <v>Ramnagar</v>
          </cell>
          <cell r="G1186" t="str">
            <v>None</v>
          </cell>
          <cell r="H1186" t="str">
            <v>West Bengal</v>
          </cell>
          <cell r="I1186" t="str">
            <v>East Zone</v>
          </cell>
          <cell r="J1186" t="str">
            <v>Hybrid Rural Phase II</v>
          </cell>
          <cell r="K1186" t="str">
            <v>NS_Jenisha Sharma</v>
          </cell>
        </row>
        <row r="1187">
          <cell r="B1187">
            <v>21608</v>
          </cell>
          <cell r="C1187" t="str">
            <v>DR. NARESH HOSPITAL &amp; HEART CENTRE</v>
          </cell>
          <cell r="D1187" t="str">
            <v>Barnala</v>
          </cell>
          <cell r="E1187" t="str">
            <v>BARNALA</v>
          </cell>
          <cell r="F1187" t="str">
            <v>Barnala</v>
          </cell>
          <cell r="G1187" t="str">
            <v>None</v>
          </cell>
          <cell r="H1187" t="str">
            <v>Punjab</v>
          </cell>
          <cell r="I1187" t="str">
            <v>North Zone</v>
          </cell>
          <cell r="J1187" t="str">
            <v>Hybrid Rural Phase II</v>
          </cell>
          <cell r="K1187" t="str">
            <v>NS_Jenisha Sharma</v>
          </cell>
        </row>
        <row r="1188">
          <cell r="B1188">
            <v>21609</v>
          </cell>
          <cell r="C1188" t="str">
            <v>PARK MEDICARE CENTRE (P) LTD</v>
          </cell>
          <cell r="D1188" t="str">
            <v>Rishra</v>
          </cell>
          <cell r="E1188" t="str">
            <v>HOOGHLY</v>
          </cell>
          <cell r="F1188" t="str">
            <v>Rishra (CT)</v>
          </cell>
          <cell r="G1188" t="str">
            <v>None</v>
          </cell>
          <cell r="H1188" t="str">
            <v>West Bengal</v>
          </cell>
          <cell r="I1188" t="str">
            <v>East Zone</v>
          </cell>
          <cell r="J1188" t="str">
            <v>Hybrid Rural Phase II</v>
          </cell>
          <cell r="K1188" t="str">
            <v>NS_Jenisha Sharma</v>
          </cell>
        </row>
        <row r="1189">
          <cell r="B1189">
            <v>21722</v>
          </cell>
          <cell r="C1189" t="str">
            <v>DIPLOMAT NURSING HOME</v>
          </cell>
          <cell r="D1189" t="str">
            <v>Bardhaman</v>
          </cell>
          <cell r="E1189" t="str">
            <v>BARDHAMAN</v>
          </cell>
          <cell r="F1189" t="str">
            <v>Barddhaman</v>
          </cell>
          <cell r="G1189" t="str">
            <v>None</v>
          </cell>
          <cell r="H1189" t="str">
            <v>West Bengal</v>
          </cell>
          <cell r="I1189" t="str">
            <v>East Zone</v>
          </cell>
          <cell r="J1189" t="str">
            <v>Hybrid Rural Phase II</v>
          </cell>
          <cell r="K1189" t="str">
            <v>NS_Jenisha Sharma</v>
          </cell>
        </row>
        <row r="1190">
          <cell r="B1190">
            <v>21723</v>
          </cell>
          <cell r="C1190" t="str">
            <v>MAA SARADA NURSING HOME</v>
          </cell>
          <cell r="D1190" t="str">
            <v>Contai</v>
          </cell>
          <cell r="E1190" t="str">
            <v>EAST MIDNAPUR</v>
          </cell>
          <cell r="F1190" t="str">
            <v>Contai</v>
          </cell>
          <cell r="G1190" t="str">
            <v>None</v>
          </cell>
          <cell r="H1190" t="str">
            <v>West Bengal</v>
          </cell>
          <cell r="I1190" t="str">
            <v>East Zone</v>
          </cell>
          <cell r="J1190" t="str">
            <v>Hybrid Rural Phase II</v>
          </cell>
          <cell r="K1190" t="str">
            <v>NS_Jenisha Sharma</v>
          </cell>
        </row>
        <row r="1191">
          <cell r="B1191">
            <v>21724</v>
          </cell>
          <cell r="C1191" t="str">
            <v>MEDICARE NURSING HOME, Medinipur</v>
          </cell>
          <cell r="D1191" t="str">
            <v>Medinipur</v>
          </cell>
          <cell r="E1191" t="str">
            <v>EAST MIDNAPUR</v>
          </cell>
          <cell r="F1191" t="str">
            <v>Medinipur</v>
          </cell>
          <cell r="G1191" t="str">
            <v>None</v>
          </cell>
          <cell r="H1191" t="str">
            <v>West Bengal</v>
          </cell>
          <cell r="I1191" t="str">
            <v>East Zone</v>
          </cell>
          <cell r="J1191" t="str">
            <v>Hybrid Rural Phase II</v>
          </cell>
          <cell r="K1191" t="str">
            <v>NS_Jenisha Sharma</v>
          </cell>
        </row>
        <row r="1192">
          <cell r="B1192">
            <v>21725</v>
          </cell>
          <cell r="C1192" t="str">
            <v>MAMATA NURSING HOME</v>
          </cell>
          <cell r="D1192" t="str">
            <v>Tamluk</v>
          </cell>
          <cell r="E1192" t="str">
            <v>EAST MIDNAPUR</v>
          </cell>
          <cell r="F1192" t="str">
            <v>Tamluk</v>
          </cell>
          <cell r="G1192" t="str">
            <v>None</v>
          </cell>
          <cell r="H1192" t="str">
            <v>West Bengal</v>
          </cell>
          <cell r="I1192" t="str">
            <v>East Zone</v>
          </cell>
          <cell r="J1192" t="str">
            <v>Hybrid Rural Phase II</v>
          </cell>
          <cell r="K1192" t="str">
            <v>NS_Jenisha Sharma</v>
          </cell>
        </row>
        <row r="1193">
          <cell r="B1193">
            <v>21726</v>
          </cell>
          <cell r="C1193" t="str">
            <v>NABA JEEBAN NURSING HOME</v>
          </cell>
          <cell r="D1193" t="str">
            <v>Haldia</v>
          </cell>
          <cell r="E1193" t="str">
            <v>EAST MIDNAPUR</v>
          </cell>
          <cell r="F1193" t="str">
            <v>Haldia</v>
          </cell>
          <cell r="G1193" t="str">
            <v>None</v>
          </cell>
          <cell r="H1193" t="str">
            <v>West Bengal</v>
          </cell>
          <cell r="I1193" t="str">
            <v>East Zone</v>
          </cell>
          <cell r="J1193" t="str">
            <v>Hybrid Rural Phase II</v>
          </cell>
          <cell r="K1193" t="str">
            <v>NS_Jenisha Sharma</v>
          </cell>
        </row>
        <row r="1194">
          <cell r="B1194">
            <v>21727</v>
          </cell>
          <cell r="C1194" t="str">
            <v>AROGYA NIKETAN CLINIC &amp; NURSING HOME</v>
          </cell>
          <cell r="D1194" t="str">
            <v>Katwa</v>
          </cell>
          <cell r="E1194" t="str">
            <v>BARDHAMAN</v>
          </cell>
          <cell r="F1194" t="str">
            <v>Katwa (M)</v>
          </cell>
          <cell r="G1194" t="str">
            <v>None</v>
          </cell>
          <cell r="H1194" t="str">
            <v>West Bengal</v>
          </cell>
          <cell r="I1194" t="str">
            <v>East Zone</v>
          </cell>
          <cell r="J1194" t="str">
            <v>Hybrid Rural Phase II</v>
          </cell>
          <cell r="K1194" t="str">
            <v>NS_Jenisha Sharma</v>
          </cell>
        </row>
        <row r="1195">
          <cell r="B1195">
            <v>21728</v>
          </cell>
          <cell r="C1195" t="str">
            <v>NEW AMBIKA NURSING HOME</v>
          </cell>
          <cell r="D1195" t="str">
            <v>Kalna</v>
          </cell>
          <cell r="E1195" t="str">
            <v>BARDHAMAN</v>
          </cell>
          <cell r="F1195" t="str">
            <v>Kalna</v>
          </cell>
          <cell r="G1195" t="str">
            <v>None</v>
          </cell>
          <cell r="H1195" t="str">
            <v>West Bengal</v>
          </cell>
          <cell r="I1195" t="str">
            <v>East Zone</v>
          </cell>
          <cell r="J1195" t="str">
            <v>Hybrid Rural Phase II</v>
          </cell>
          <cell r="K1195" t="str">
            <v>NS_Jenisha Sharma</v>
          </cell>
        </row>
        <row r="1196">
          <cell r="B1196">
            <v>21729</v>
          </cell>
          <cell r="C1196" t="str">
            <v>SEVA NURSING HOME</v>
          </cell>
          <cell r="D1196" t="str">
            <v>Tamluk</v>
          </cell>
          <cell r="E1196" t="str">
            <v>EAST MIDNAPUR</v>
          </cell>
          <cell r="F1196" t="str">
            <v>Tamluk</v>
          </cell>
          <cell r="G1196" t="str">
            <v>None</v>
          </cell>
          <cell r="H1196" t="str">
            <v>West Bengal</v>
          </cell>
          <cell r="I1196" t="str">
            <v>East Zone</v>
          </cell>
          <cell r="J1196" t="str">
            <v>Hybrid Rural Phase II</v>
          </cell>
          <cell r="K1196" t="str">
            <v>NS_Jenisha Sharma</v>
          </cell>
        </row>
        <row r="1197">
          <cell r="B1197">
            <v>21730</v>
          </cell>
          <cell r="C1197" t="str">
            <v>SHARANYA HOSPITAL</v>
          </cell>
          <cell r="D1197" t="str">
            <v>Bardhaman</v>
          </cell>
          <cell r="E1197" t="str">
            <v>BARDHAMAN</v>
          </cell>
          <cell r="F1197" t="str">
            <v>Barddhaman</v>
          </cell>
          <cell r="G1197" t="str">
            <v>None</v>
          </cell>
          <cell r="H1197" t="str">
            <v>West Bengal</v>
          </cell>
          <cell r="I1197" t="str">
            <v>East Zone</v>
          </cell>
          <cell r="J1197" t="str">
            <v>Hybrid Rural Phase II</v>
          </cell>
          <cell r="K1197" t="str">
            <v>NS_Jenisha Sharma</v>
          </cell>
        </row>
        <row r="1198">
          <cell r="B1198">
            <v>21731</v>
          </cell>
          <cell r="C1198" t="str">
            <v>SOLANKI HOSPITAL</v>
          </cell>
          <cell r="D1198" t="str">
            <v>Alwar</v>
          </cell>
          <cell r="E1198" t="str">
            <v>ALWAR</v>
          </cell>
          <cell r="F1198" t="str">
            <v>Alwar</v>
          </cell>
          <cell r="G1198" t="str">
            <v>None</v>
          </cell>
          <cell r="H1198" t="str">
            <v>RAJASTHAN</v>
          </cell>
          <cell r="I1198" t="str">
            <v>North Zone</v>
          </cell>
          <cell r="J1198" t="str">
            <v>Hybrid Rural Phase II</v>
          </cell>
          <cell r="K1198" t="str">
            <v>NS_Jenisha Sharma</v>
          </cell>
        </row>
        <row r="1199">
          <cell r="B1199">
            <v>21732</v>
          </cell>
          <cell r="C1199" t="str">
            <v>ARORA HOSPITALE (P) LTD.</v>
          </cell>
          <cell r="D1199" t="str">
            <v>Bharatpur</v>
          </cell>
          <cell r="E1199" t="str">
            <v>BHARATPUR</v>
          </cell>
          <cell r="F1199" t="str">
            <v>Bharatpur</v>
          </cell>
          <cell r="G1199" t="str">
            <v>None</v>
          </cell>
          <cell r="H1199" t="str">
            <v>RAJASTHAN</v>
          </cell>
          <cell r="I1199" t="str">
            <v>North Zone</v>
          </cell>
          <cell r="J1199" t="str">
            <v>Hybrid Rural Phase II</v>
          </cell>
          <cell r="K1199" t="str">
            <v>NS_Jenisha Sharma</v>
          </cell>
        </row>
        <row r="1200">
          <cell r="B1200">
            <v>21733</v>
          </cell>
          <cell r="C1200" t="str">
            <v>SANIA HOSPITAL</v>
          </cell>
          <cell r="D1200" t="str">
            <v>Alwar</v>
          </cell>
          <cell r="E1200" t="str">
            <v>ALWAR</v>
          </cell>
          <cell r="F1200" t="str">
            <v>Alwar</v>
          </cell>
          <cell r="G1200" t="str">
            <v>None</v>
          </cell>
          <cell r="H1200" t="str">
            <v>RAJASTHAN</v>
          </cell>
          <cell r="I1200" t="str">
            <v>North Zone</v>
          </cell>
          <cell r="J1200" t="str">
            <v>Hybrid Rural Phase II</v>
          </cell>
          <cell r="K1200" t="str">
            <v>NS_Jenisha Sharma</v>
          </cell>
        </row>
        <row r="1201">
          <cell r="B1201">
            <v>21734</v>
          </cell>
          <cell r="C1201" t="str">
            <v>NIBEDITA NURSING HOME</v>
          </cell>
          <cell r="D1201" t="str">
            <v>Arambag</v>
          </cell>
          <cell r="E1201" t="str">
            <v>HOOGHLY</v>
          </cell>
          <cell r="F1201" t="str">
            <v>Arambag</v>
          </cell>
          <cell r="G1201" t="str">
            <v>None</v>
          </cell>
          <cell r="H1201" t="str">
            <v>West Bengal</v>
          </cell>
          <cell r="I1201" t="str">
            <v>East Zone</v>
          </cell>
          <cell r="J1201" t="str">
            <v>Hybrid Rural Phase II</v>
          </cell>
          <cell r="K1201" t="str">
            <v>NS_Jenisha Sharma</v>
          </cell>
        </row>
        <row r="1202">
          <cell r="B1202">
            <v>21735</v>
          </cell>
          <cell r="C1202" t="str">
            <v>SHREE DIGAMBER HOSPITAL PVT LTD.</v>
          </cell>
          <cell r="D1202" t="str">
            <v>Bharatpur</v>
          </cell>
          <cell r="E1202" t="str">
            <v>BHARATPUR</v>
          </cell>
          <cell r="F1202" t="str">
            <v>-</v>
          </cell>
          <cell r="G1202" t="str">
            <v>None</v>
          </cell>
          <cell r="H1202" t="str">
            <v>RAJASTHAN</v>
          </cell>
          <cell r="I1202" t="str">
            <v>North Zone</v>
          </cell>
          <cell r="J1202" t="str">
            <v>Hybrid Rural Phase II</v>
          </cell>
          <cell r="K1202" t="str">
            <v>NS_Jenisha Sharma</v>
          </cell>
        </row>
        <row r="1203">
          <cell r="B1203">
            <v>21736</v>
          </cell>
          <cell r="C1203" t="str">
            <v>ADITYA MEDICAL PARK</v>
          </cell>
          <cell r="D1203" t="str">
            <v>Barasat</v>
          </cell>
          <cell r="E1203" t="str">
            <v>North 24 Parganas</v>
          </cell>
          <cell r="F1203" t="str">
            <v>Barasat</v>
          </cell>
          <cell r="G1203" t="str">
            <v>None</v>
          </cell>
          <cell r="H1203" t="str">
            <v>West Bengal</v>
          </cell>
          <cell r="I1203" t="str">
            <v>East Zone</v>
          </cell>
          <cell r="J1203" t="str">
            <v>Hybrid Rural Phase II</v>
          </cell>
          <cell r="K1203" t="str">
            <v>NS_Jenisha Sharma</v>
          </cell>
        </row>
        <row r="1204">
          <cell r="B1204">
            <v>21737</v>
          </cell>
          <cell r="C1204" t="str">
            <v>NETRA KIRAN EYE FOUNDATION</v>
          </cell>
          <cell r="D1204" t="str">
            <v>Serampore</v>
          </cell>
          <cell r="E1204" t="str">
            <v>Hooghly</v>
          </cell>
          <cell r="F1204" t="str">
            <v>Serampore (M)</v>
          </cell>
          <cell r="G1204" t="str">
            <v>None</v>
          </cell>
          <cell r="H1204" t="str">
            <v>West Bengal</v>
          </cell>
          <cell r="I1204" t="str">
            <v>East Zone</v>
          </cell>
          <cell r="J1204" t="str">
            <v>Hybrid Rural Phase II</v>
          </cell>
          <cell r="K1204" t="str">
            <v>NS_Jenisha Sharma</v>
          </cell>
        </row>
        <row r="1205">
          <cell r="B1205">
            <v>21738</v>
          </cell>
          <cell r="C1205" t="str">
            <v>NETRA JYOTI EYE CARE CENTRE</v>
          </cell>
          <cell r="D1205" t="str">
            <v>Bally</v>
          </cell>
          <cell r="E1205" t="str">
            <v>Howrah</v>
          </cell>
          <cell r="F1205" t="str">
            <v>Bally</v>
          </cell>
          <cell r="G1205" t="str">
            <v>None</v>
          </cell>
          <cell r="H1205" t="str">
            <v>West Bengal</v>
          </cell>
          <cell r="I1205" t="str">
            <v>East Zone</v>
          </cell>
          <cell r="J1205" t="str">
            <v>Hybrid Rural Phase II</v>
          </cell>
          <cell r="K1205" t="str">
            <v>NS_Jenisha Sharma</v>
          </cell>
        </row>
        <row r="1206">
          <cell r="B1206">
            <v>21739</v>
          </cell>
          <cell r="C1206" t="str">
            <v>BHARAJ LIFE-CARE HOSPITAL &amp; TRAUMA CENTRE</v>
          </cell>
          <cell r="D1206" t="str">
            <v>Hoshiarpur</v>
          </cell>
          <cell r="E1206" t="str">
            <v>HOSHIARPUR</v>
          </cell>
          <cell r="F1206" t="str">
            <v>Hoshiarpur</v>
          </cell>
          <cell r="G1206" t="str">
            <v>None</v>
          </cell>
          <cell r="H1206" t="str">
            <v>Punjab</v>
          </cell>
          <cell r="I1206" t="str">
            <v>North Zone</v>
          </cell>
          <cell r="J1206" t="str">
            <v>Hybrid Rural Phase II</v>
          </cell>
          <cell r="K1206" t="str">
            <v>NS_Jenisha Sharma</v>
          </cell>
        </row>
        <row r="1207">
          <cell r="B1207">
            <v>21740</v>
          </cell>
          <cell r="C1207" t="str">
            <v>NARAD HOSPITAL</v>
          </cell>
          <cell r="D1207" t="str">
            <v>Hoshiarpur</v>
          </cell>
          <cell r="E1207" t="str">
            <v>HOSHIARPUR</v>
          </cell>
          <cell r="F1207" t="str">
            <v>Hoshiarpur</v>
          </cell>
          <cell r="G1207" t="str">
            <v>None</v>
          </cell>
          <cell r="H1207" t="str">
            <v>Punjab</v>
          </cell>
          <cell r="I1207" t="str">
            <v>North Zone</v>
          </cell>
          <cell r="J1207" t="str">
            <v>Hybrid Rural Phase II</v>
          </cell>
          <cell r="K1207" t="str">
            <v>NS_Jenisha Sharma</v>
          </cell>
        </row>
        <row r="1208">
          <cell r="B1208">
            <v>21742</v>
          </cell>
          <cell r="C1208" t="str">
            <v>SOOD HOSPITAL</v>
          </cell>
          <cell r="D1208" t="str">
            <v>Ahmedgarh</v>
          </cell>
          <cell r="E1208" t="str">
            <v>Ludhiana</v>
          </cell>
          <cell r="F1208" t="str">
            <v>Ahmedgarh</v>
          </cell>
          <cell r="G1208" t="str">
            <v>None</v>
          </cell>
          <cell r="H1208" t="str">
            <v>Punjab</v>
          </cell>
          <cell r="I1208" t="str">
            <v>North Zone</v>
          </cell>
          <cell r="J1208" t="str">
            <v>Hybrid Rural Phase II</v>
          </cell>
          <cell r="K1208" t="str">
            <v>NS_Jenisha Sharma</v>
          </cell>
        </row>
        <row r="1209">
          <cell r="B1209">
            <v>21743</v>
          </cell>
          <cell r="C1209" t="str">
            <v>MEDILAND NURSING HOME</v>
          </cell>
          <cell r="D1209" t="str">
            <v>Haldia</v>
          </cell>
          <cell r="E1209" t="str">
            <v>EAST MIDNAPUR</v>
          </cell>
          <cell r="F1209" t="str">
            <v>Haldia</v>
          </cell>
          <cell r="G1209" t="str">
            <v>None</v>
          </cell>
          <cell r="H1209" t="str">
            <v>West Bengal</v>
          </cell>
          <cell r="I1209" t="str">
            <v>East Zone</v>
          </cell>
          <cell r="J1209" t="str">
            <v>Hybrid Rural Phase II</v>
          </cell>
          <cell r="K1209" t="str">
            <v>NS_Jenisha Sharma</v>
          </cell>
        </row>
        <row r="1210">
          <cell r="B1210">
            <v>21744</v>
          </cell>
          <cell r="C1210" t="str">
            <v>NOOR MULTISPECIALITY HOSPITAL &amp; TRAUMA CENTRE</v>
          </cell>
          <cell r="D1210" t="str">
            <v>Barnala</v>
          </cell>
          <cell r="E1210" t="str">
            <v>Barnala</v>
          </cell>
          <cell r="F1210" t="str">
            <v>Barnala</v>
          </cell>
          <cell r="G1210" t="str">
            <v>None</v>
          </cell>
          <cell r="H1210" t="str">
            <v>Punjab</v>
          </cell>
          <cell r="I1210" t="str">
            <v>North Zone</v>
          </cell>
          <cell r="J1210" t="str">
            <v>Hybrid Rural Phase II</v>
          </cell>
          <cell r="K1210" t="str">
            <v>NS_Jenisha Sharma</v>
          </cell>
        </row>
        <row r="1211">
          <cell r="B1211">
            <v>21745</v>
          </cell>
          <cell r="C1211" t="str">
            <v>UTTARAN NURSING HOME</v>
          </cell>
          <cell r="D1211" t="str">
            <v>Contai</v>
          </cell>
          <cell r="E1211" t="str">
            <v>EAST MIDNAPUR</v>
          </cell>
          <cell r="F1211" t="str">
            <v>Contai</v>
          </cell>
          <cell r="G1211" t="str">
            <v>None</v>
          </cell>
          <cell r="H1211" t="str">
            <v>West Bengal</v>
          </cell>
          <cell r="I1211" t="str">
            <v>East Zone</v>
          </cell>
          <cell r="J1211" t="str">
            <v>Hybrid Rural Phase II</v>
          </cell>
          <cell r="K1211" t="str">
            <v>NS_Jenisha Sharma</v>
          </cell>
        </row>
        <row r="1212">
          <cell r="B1212">
            <v>21746</v>
          </cell>
          <cell r="C1212" t="str">
            <v>NEW LIFE NURSING HOME</v>
          </cell>
          <cell r="D1212" t="str">
            <v>Kalna</v>
          </cell>
          <cell r="E1212" t="str">
            <v>BARDHAMAN</v>
          </cell>
          <cell r="F1212" t="str">
            <v>Kalna</v>
          </cell>
          <cell r="G1212" t="str">
            <v>None</v>
          </cell>
          <cell r="H1212" t="str">
            <v>West Bengal</v>
          </cell>
          <cell r="I1212" t="str">
            <v>East Zone</v>
          </cell>
          <cell r="J1212" t="str">
            <v>Hybrid Rural Phase II</v>
          </cell>
          <cell r="K1212" t="str">
            <v>NS_Jenisha Sharma</v>
          </cell>
        </row>
        <row r="1213">
          <cell r="B1213">
            <v>21747</v>
          </cell>
          <cell r="C1213" t="str">
            <v>DEBNATH HOSPITAL</v>
          </cell>
          <cell r="D1213" t="str">
            <v>Arambag</v>
          </cell>
          <cell r="E1213" t="str">
            <v>Hooghly</v>
          </cell>
          <cell r="F1213" t="str">
            <v>Arambag</v>
          </cell>
          <cell r="G1213" t="str">
            <v>None</v>
          </cell>
          <cell r="H1213" t="str">
            <v>West Bengal</v>
          </cell>
          <cell r="I1213" t="str">
            <v>East Zone</v>
          </cell>
          <cell r="J1213" t="str">
            <v>Hybrid Rural Phase II</v>
          </cell>
          <cell r="K1213" t="str">
            <v>NS_Jenisha Sharma</v>
          </cell>
        </row>
        <row r="1214">
          <cell r="B1214">
            <v>21748</v>
          </cell>
          <cell r="C1214" t="str">
            <v>MAJUMDER NURSING HOME</v>
          </cell>
          <cell r="D1214" t="str">
            <v>Balurghat</v>
          </cell>
          <cell r="E1214" t="str">
            <v>SOUTH DINAJPUR</v>
          </cell>
          <cell r="F1214" t="str">
            <v>Balurghat</v>
          </cell>
          <cell r="G1214" t="str">
            <v>None</v>
          </cell>
          <cell r="H1214" t="str">
            <v>West Bengal</v>
          </cell>
          <cell r="I1214" t="str">
            <v>East Zone</v>
          </cell>
          <cell r="J1214" t="str">
            <v>Hybrid Rural Phase II</v>
          </cell>
          <cell r="K1214" t="str">
            <v>NS_Jenisha Sharma</v>
          </cell>
        </row>
        <row r="1215">
          <cell r="B1215">
            <v>21822</v>
          </cell>
          <cell r="C1215" t="str">
            <v>NABA DEEPALOK NURSING HOME</v>
          </cell>
          <cell r="D1215" t="str">
            <v>Nabadwip</v>
          </cell>
          <cell r="E1215" t="str">
            <v>NADIA</v>
          </cell>
          <cell r="F1215" t="str">
            <v>Nabadwip</v>
          </cell>
          <cell r="G1215" t="str">
            <v>None</v>
          </cell>
          <cell r="H1215" t="str">
            <v>West Bengal</v>
          </cell>
          <cell r="I1215" t="str">
            <v>East Zone</v>
          </cell>
          <cell r="J1215" t="str">
            <v>Hybrid Rural Phase II</v>
          </cell>
          <cell r="K1215" t="str">
            <v>NS_Jenisha Sharma</v>
          </cell>
        </row>
        <row r="1216">
          <cell r="B1216">
            <v>21823</v>
          </cell>
          <cell r="C1216" t="str">
            <v>COOCHBEHAR EYE CARE &amp; RESEARCH CENTRE PVT.LTD.</v>
          </cell>
          <cell r="D1216" t="str">
            <v>Cooch Behar</v>
          </cell>
          <cell r="E1216" t="str">
            <v>COOCH BEHAR</v>
          </cell>
          <cell r="F1216" t="str">
            <v>Cooch Behar - I</v>
          </cell>
          <cell r="G1216" t="str">
            <v>None</v>
          </cell>
          <cell r="H1216" t="str">
            <v>West Bengal</v>
          </cell>
          <cell r="I1216" t="str">
            <v>East Zone</v>
          </cell>
          <cell r="J1216" t="str">
            <v>Hybrid Rural Phase II</v>
          </cell>
          <cell r="K1216" t="str">
            <v>NS_Jenisha Sharma</v>
          </cell>
        </row>
        <row r="1217">
          <cell r="B1217">
            <v>21824</v>
          </cell>
          <cell r="C1217" t="str">
            <v>LAXMINARAYAN AROGYA NIKETAN &amp; NURSING HOME</v>
          </cell>
          <cell r="D1217" t="str">
            <v>Jhalda</v>
          </cell>
          <cell r="E1217" t="str">
            <v>PURULIYA</v>
          </cell>
          <cell r="F1217" t="str">
            <v>Jhalda</v>
          </cell>
          <cell r="G1217" t="str">
            <v>None</v>
          </cell>
          <cell r="H1217" t="str">
            <v>West Bengal</v>
          </cell>
          <cell r="I1217" t="str">
            <v>East Zone</v>
          </cell>
          <cell r="J1217" t="str">
            <v>Hybrid Rural Phase II</v>
          </cell>
          <cell r="K1217" t="str">
            <v>NS_Jenisha Sharma</v>
          </cell>
        </row>
        <row r="1218">
          <cell r="B1218">
            <v>21826</v>
          </cell>
          <cell r="C1218" t="str">
            <v>SWARUPANANDA SEVA SADAN &amp; NURSHING HOME</v>
          </cell>
          <cell r="D1218" t="str">
            <v>Raghunathpur</v>
          </cell>
          <cell r="E1218" t="str">
            <v>PURULIYA</v>
          </cell>
          <cell r="F1218" t="str">
            <v>Raghunathpur</v>
          </cell>
          <cell r="G1218" t="str">
            <v>None</v>
          </cell>
          <cell r="H1218" t="str">
            <v>West Bengal</v>
          </cell>
          <cell r="I1218" t="str">
            <v>East Zone</v>
          </cell>
          <cell r="J1218" t="str">
            <v>Hybrid Rural Phase II</v>
          </cell>
          <cell r="K1218" t="str">
            <v>NS_Jenisha Sharma</v>
          </cell>
        </row>
        <row r="1219">
          <cell r="B1219">
            <v>21827</v>
          </cell>
          <cell r="C1219" t="str">
            <v>SEVA NURSING HOME, BASIRHAT</v>
          </cell>
          <cell r="D1219" t="str">
            <v>Basirhat</v>
          </cell>
          <cell r="E1219" t="str">
            <v>NORTH 24 PARGANAS</v>
          </cell>
          <cell r="F1219" t="str">
            <v>Basirhat (M)</v>
          </cell>
          <cell r="G1219" t="str">
            <v>None</v>
          </cell>
          <cell r="H1219" t="str">
            <v>West Bengal</v>
          </cell>
          <cell r="I1219" t="str">
            <v>East Zone</v>
          </cell>
          <cell r="J1219" t="str">
            <v>Hybrid Rural Phase II</v>
          </cell>
          <cell r="K1219" t="str">
            <v>NS_Jenisha Sharma</v>
          </cell>
        </row>
        <row r="1220">
          <cell r="B1220">
            <v>21828</v>
          </cell>
          <cell r="C1220" t="str">
            <v>DIPTI EYE CARE &amp; GENERAL NURSING HOME</v>
          </cell>
          <cell r="D1220" t="str">
            <v>Raghunathpur</v>
          </cell>
          <cell r="E1220" t="str">
            <v>PURULIYA</v>
          </cell>
          <cell r="F1220" t="str">
            <v>Raghunathpur</v>
          </cell>
          <cell r="G1220" t="str">
            <v>None</v>
          </cell>
          <cell r="H1220" t="str">
            <v>West Bengal</v>
          </cell>
          <cell r="I1220" t="str">
            <v>East Zone</v>
          </cell>
          <cell r="J1220" t="str">
            <v>Hybrid Rural Phase II</v>
          </cell>
          <cell r="K1220" t="str">
            <v>NS_Jenisha Sharma</v>
          </cell>
        </row>
        <row r="1221">
          <cell r="B1221">
            <v>21829</v>
          </cell>
          <cell r="C1221" t="str">
            <v>SHILA NURSING HOME</v>
          </cell>
          <cell r="D1221" t="str">
            <v>Cooch Behar</v>
          </cell>
          <cell r="E1221" t="str">
            <v>COOCH BEHAR</v>
          </cell>
          <cell r="F1221" t="str">
            <v>Cooch Behar - I</v>
          </cell>
          <cell r="G1221" t="str">
            <v>None</v>
          </cell>
          <cell r="H1221" t="str">
            <v>West Bengal</v>
          </cell>
          <cell r="I1221" t="str">
            <v>East Zone</v>
          </cell>
          <cell r="J1221" t="str">
            <v>Hybrid Rural Phase II</v>
          </cell>
          <cell r="K1221" t="str">
            <v>NS_Jenisha Sharma</v>
          </cell>
        </row>
        <row r="1222">
          <cell r="B1222">
            <v>21830</v>
          </cell>
          <cell r="C1222" t="str">
            <v>GOPINATH NURSING HOME</v>
          </cell>
          <cell r="D1222" t="str">
            <v>Sonamukhi</v>
          </cell>
          <cell r="E1222" t="str">
            <v>BANKURA</v>
          </cell>
          <cell r="F1222" t="str">
            <v>Sonamukhi</v>
          </cell>
          <cell r="G1222" t="str">
            <v>None</v>
          </cell>
          <cell r="H1222" t="str">
            <v>West Bengal</v>
          </cell>
          <cell r="I1222" t="str">
            <v>East Zone</v>
          </cell>
          <cell r="J1222" t="str">
            <v>Hybrid Rural Phase II</v>
          </cell>
          <cell r="K1222" t="str">
            <v>NS_Jenisha Sharma</v>
          </cell>
        </row>
        <row r="1223">
          <cell r="B1223">
            <v>21831</v>
          </cell>
          <cell r="C1223" t="str">
            <v>SRINIBAS NURSING HOME</v>
          </cell>
          <cell r="D1223" t="str">
            <v>Sonamukhi</v>
          </cell>
          <cell r="E1223" t="str">
            <v>BANKURA</v>
          </cell>
          <cell r="F1223" t="str">
            <v>Sonamukhi</v>
          </cell>
          <cell r="G1223" t="str">
            <v>None</v>
          </cell>
          <cell r="H1223" t="str">
            <v>West Bengal</v>
          </cell>
          <cell r="I1223" t="str">
            <v>East Zone</v>
          </cell>
          <cell r="J1223" t="str">
            <v>Hybrid Rural Phase II</v>
          </cell>
          <cell r="K1223" t="str">
            <v>NS_Jenisha Sharma</v>
          </cell>
        </row>
        <row r="1224">
          <cell r="B1224">
            <v>21832</v>
          </cell>
          <cell r="C1224" t="str">
            <v>SOUREN EYE CLINIC &amp; NURSING HOME</v>
          </cell>
          <cell r="D1224" t="str">
            <v>Bankura</v>
          </cell>
          <cell r="E1224" t="str">
            <v>BANKURA</v>
          </cell>
          <cell r="F1224" t="str">
            <v>Bankura</v>
          </cell>
          <cell r="G1224" t="str">
            <v>None</v>
          </cell>
          <cell r="H1224" t="str">
            <v>West Bengal</v>
          </cell>
          <cell r="I1224" t="str">
            <v>East Zone</v>
          </cell>
          <cell r="J1224" t="str">
            <v>Hybrid Rural Phase II</v>
          </cell>
          <cell r="K1224" t="str">
            <v>NS_Jenisha Sharma</v>
          </cell>
        </row>
        <row r="1225">
          <cell r="B1225">
            <v>21833</v>
          </cell>
          <cell r="C1225" t="str">
            <v>DR. N. C. DUTTA MEMORIAL HOSPITAL</v>
          </cell>
          <cell r="D1225" t="str">
            <v>Rampurhat</v>
          </cell>
          <cell r="E1225" t="str">
            <v>BIRBHUM</v>
          </cell>
          <cell r="F1225" t="str">
            <v>Rampurhat (M)</v>
          </cell>
          <cell r="G1225" t="str">
            <v>None</v>
          </cell>
          <cell r="H1225" t="str">
            <v>West Bengal</v>
          </cell>
          <cell r="I1225" t="str">
            <v>East Zone</v>
          </cell>
          <cell r="J1225" t="str">
            <v>Hybrid Rural Phase II</v>
          </cell>
          <cell r="K1225" t="str">
            <v>NS_Jenisha Sharma</v>
          </cell>
        </row>
        <row r="1226">
          <cell r="B1226">
            <v>21834</v>
          </cell>
          <cell r="C1226" t="str">
            <v>SAB NURSING HOME &amp; DIAGNOSTIC CENTRE</v>
          </cell>
          <cell r="D1226" t="str">
            <v>Tamluk</v>
          </cell>
          <cell r="E1226" t="str">
            <v>EAST MIDNAPORE</v>
          </cell>
          <cell r="F1226" t="str">
            <v>Tamluk</v>
          </cell>
          <cell r="G1226" t="str">
            <v>None</v>
          </cell>
          <cell r="H1226" t="str">
            <v>West Bengal</v>
          </cell>
          <cell r="I1226" t="str">
            <v>East Zone</v>
          </cell>
          <cell r="J1226" t="str">
            <v>Hybrid Rural Phase II</v>
          </cell>
          <cell r="K1226" t="str">
            <v>NS_Jenisha Sharma</v>
          </cell>
        </row>
        <row r="1227">
          <cell r="B1227">
            <v>21835</v>
          </cell>
          <cell r="C1227" t="str">
            <v>NIRAMOY NURSING HOME</v>
          </cell>
          <cell r="D1227" t="str">
            <v>Rampurhat</v>
          </cell>
          <cell r="E1227" t="str">
            <v>BIRBHUM</v>
          </cell>
          <cell r="F1227" t="str">
            <v>Rampurhat (M)</v>
          </cell>
          <cell r="G1227" t="str">
            <v>None</v>
          </cell>
          <cell r="H1227" t="str">
            <v>West Bengal</v>
          </cell>
          <cell r="I1227" t="str">
            <v>East Zone</v>
          </cell>
          <cell r="J1227" t="str">
            <v>Hybrid Rural Phase II</v>
          </cell>
          <cell r="K1227" t="str">
            <v>NS_Jenisha Sharma</v>
          </cell>
        </row>
        <row r="1228">
          <cell r="B1228">
            <v>21836</v>
          </cell>
          <cell r="C1228" t="str">
            <v>MILI NURSING HOME</v>
          </cell>
          <cell r="D1228" t="str">
            <v>Cooch Behar</v>
          </cell>
          <cell r="E1228" t="str">
            <v>COOCH BEHAR</v>
          </cell>
          <cell r="F1228" t="str">
            <v>Cooch Behar - I</v>
          </cell>
          <cell r="G1228" t="str">
            <v>None</v>
          </cell>
          <cell r="H1228" t="str">
            <v>West Bengal</v>
          </cell>
          <cell r="I1228" t="str">
            <v>East Zone</v>
          </cell>
          <cell r="J1228" t="str">
            <v>Hybrid Rural Phase II</v>
          </cell>
          <cell r="K1228" t="str">
            <v>NS_Jenisha Sharma</v>
          </cell>
        </row>
        <row r="1229">
          <cell r="B1229">
            <v>21837</v>
          </cell>
          <cell r="C1229" t="str">
            <v>MAJUMDER MILLENIUM NURSING HOME &amp; RELIABLE DIAGNOSTIC CENTRE PVT. LTD.</v>
          </cell>
          <cell r="D1229" t="str">
            <v>Kalyani</v>
          </cell>
          <cell r="E1229" t="str">
            <v>NADIA</v>
          </cell>
          <cell r="F1229" t="str">
            <v>Kalyani</v>
          </cell>
          <cell r="G1229" t="str">
            <v>None</v>
          </cell>
          <cell r="H1229" t="str">
            <v>West Bengal</v>
          </cell>
          <cell r="I1229" t="str">
            <v>East Zone</v>
          </cell>
          <cell r="J1229" t="str">
            <v>Hybrid Rural Phase II</v>
          </cell>
          <cell r="K1229" t="str">
            <v>NS_Jenisha Sharma</v>
          </cell>
        </row>
        <row r="1230">
          <cell r="B1230">
            <v>21838</v>
          </cell>
          <cell r="C1230" t="str">
            <v>GANGA NURSING HOME</v>
          </cell>
          <cell r="D1230" t="str">
            <v>Balichak</v>
          </cell>
          <cell r="E1230" t="str">
            <v>WEST MIDNAPORE</v>
          </cell>
          <cell r="F1230" t="str">
            <v>Balichak</v>
          </cell>
          <cell r="G1230" t="str">
            <v>None</v>
          </cell>
          <cell r="H1230" t="str">
            <v>West Bengal</v>
          </cell>
          <cell r="I1230" t="str">
            <v>East Zone</v>
          </cell>
          <cell r="J1230" t="str">
            <v>Hybrid Rural Phase II</v>
          </cell>
          <cell r="K1230" t="str">
            <v>NS_Jenisha Sharma</v>
          </cell>
        </row>
        <row r="1231">
          <cell r="B1231">
            <v>22067</v>
          </cell>
          <cell r="C1231" t="str">
            <v>NIGHTENGLE NURSING HOME</v>
          </cell>
          <cell r="D1231" t="str">
            <v>DOMKAL</v>
          </cell>
          <cell r="E1231" t="str">
            <v>MURSHIABAD</v>
          </cell>
          <cell r="F1231" t="str">
            <v>DOMKAL</v>
          </cell>
          <cell r="G1231" t="str">
            <v>None</v>
          </cell>
          <cell r="H1231" t="str">
            <v>West Bengal</v>
          </cell>
          <cell r="I1231" t="str">
            <v>East Zone</v>
          </cell>
          <cell r="J1231" t="str">
            <v>Hybrid Rural Phase II</v>
          </cell>
          <cell r="K1231" t="str">
            <v>NS_Jenisha Sharma</v>
          </cell>
        </row>
        <row r="1232">
          <cell r="B1232">
            <v>22068</v>
          </cell>
          <cell r="C1232" t="str">
            <v>KAYAKALPA SADAN</v>
          </cell>
          <cell r="D1232" t="str">
            <v>KRISHNA NAGAR</v>
          </cell>
          <cell r="E1232" t="str">
            <v>NADIA</v>
          </cell>
          <cell r="F1232" t="str">
            <v>KRISHNA NAGAR</v>
          </cell>
          <cell r="G1232" t="str">
            <v>None</v>
          </cell>
          <cell r="H1232" t="str">
            <v>West Bengal</v>
          </cell>
          <cell r="I1232" t="str">
            <v>East Zone</v>
          </cell>
          <cell r="J1232" t="str">
            <v>Hybrid Rural Phase II</v>
          </cell>
          <cell r="K1232" t="str">
            <v>NS_Jenisha Sharma</v>
          </cell>
        </row>
        <row r="1233">
          <cell r="B1233">
            <v>22069</v>
          </cell>
          <cell r="C1233" t="str">
            <v>NEW DIGHA NURSING HOME</v>
          </cell>
          <cell r="D1233" t="str">
            <v>NEW DIGHA</v>
          </cell>
          <cell r="E1233" t="str">
            <v>EAST MIDNAPUR</v>
          </cell>
          <cell r="F1233" t="str">
            <v>DIGHA</v>
          </cell>
          <cell r="G1233" t="str">
            <v>None</v>
          </cell>
          <cell r="H1233" t="str">
            <v>West Bengal</v>
          </cell>
          <cell r="I1233" t="str">
            <v>East Zone</v>
          </cell>
          <cell r="J1233" t="str">
            <v>Hybrid Rural Phase II</v>
          </cell>
          <cell r="K1233" t="str">
            <v>NS_Jenisha Sharma</v>
          </cell>
        </row>
        <row r="1234">
          <cell r="B1234">
            <v>22070</v>
          </cell>
          <cell r="C1234" t="str">
            <v>SEBAA NURSING HOME</v>
          </cell>
          <cell r="D1234" t="str">
            <v>BERHAMPORE</v>
          </cell>
          <cell r="E1234" t="str">
            <v>MURSHIABAD</v>
          </cell>
          <cell r="F1234" t="str">
            <v>BERHAMPORE</v>
          </cell>
          <cell r="G1234" t="str">
            <v>None</v>
          </cell>
          <cell r="H1234" t="str">
            <v>West Bengal</v>
          </cell>
          <cell r="I1234" t="str">
            <v>East Zone</v>
          </cell>
          <cell r="J1234" t="str">
            <v>Hybrid Rural Phase II</v>
          </cell>
          <cell r="K1234" t="str">
            <v>NS_Jenisha Sharma</v>
          </cell>
        </row>
        <row r="1235">
          <cell r="B1235">
            <v>22072</v>
          </cell>
          <cell r="C1235" t="str">
            <v>ASHADEEP NURSING HOME</v>
          </cell>
          <cell r="D1235" t="str">
            <v>RAGHUNATHGANJ</v>
          </cell>
          <cell r="E1235" t="str">
            <v>MURSHIABAD</v>
          </cell>
          <cell r="F1235" t="str">
            <v>RAGHUNATHPUR</v>
          </cell>
          <cell r="G1235" t="str">
            <v>None</v>
          </cell>
          <cell r="H1235" t="str">
            <v>West Bengal</v>
          </cell>
          <cell r="I1235" t="str">
            <v>East Zone</v>
          </cell>
          <cell r="J1235" t="str">
            <v>Hybrid Rural Phase II</v>
          </cell>
          <cell r="K1235" t="str">
            <v>NS_Jenisha Sharma</v>
          </cell>
        </row>
        <row r="1236">
          <cell r="B1236">
            <v>22078</v>
          </cell>
          <cell r="C1236" t="str">
            <v>DREAMLAND NURSING HOME</v>
          </cell>
          <cell r="D1236" t="str">
            <v>DURGAPUR</v>
          </cell>
          <cell r="E1236" t="str">
            <v>BARDHAMAN</v>
          </cell>
          <cell r="F1236" t="str">
            <v>DURGAPUR</v>
          </cell>
          <cell r="G1236" t="str">
            <v>None</v>
          </cell>
          <cell r="H1236" t="str">
            <v>West Bengal</v>
          </cell>
          <cell r="I1236" t="str">
            <v>East Zone</v>
          </cell>
          <cell r="J1236" t="str">
            <v>Hybrid Rural Phase II</v>
          </cell>
          <cell r="K1236" t="str">
            <v>NS_Jenisha Sharma</v>
          </cell>
        </row>
        <row r="1237">
          <cell r="B1237">
            <v>22079</v>
          </cell>
          <cell r="C1237" t="str">
            <v>DAFFODIL MEDICAL CENTRE</v>
          </cell>
          <cell r="D1237" t="str">
            <v>ASANSOL</v>
          </cell>
          <cell r="E1237" t="str">
            <v>BARDHAMAN</v>
          </cell>
          <cell r="F1237" t="str">
            <v>Asansol (M Corp.)</v>
          </cell>
          <cell r="G1237" t="str">
            <v>None</v>
          </cell>
          <cell r="H1237" t="str">
            <v>West Bengal</v>
          </cell>
          <cell r="I1237" t="str">
            <v>East Zone</v>
          </cell>
          <cell r="J1237" t="str">
            <v>Hybrid Rural Phase II</v>
          </cell>
          <cell r="K1237" t="str">
            <v>NS_Jenisha Sharma</v>
          </cell>
        </row>
        <row r="1238">
          <cell r="B1238">
            <v>22581</v>
          </cell>
          <cell r="C1238" t="str">
            <v>BLUEPRINT NURSING HOME DIAGNOSTICS AND POLYCLINIC</v>
          </cell>
          <cell r="D1238" t="str">
            <v>ASHOKENAGAR</v>
          </cell>
          <cell r="E1238" t="str">
            <v>NORTH 24 PARGANAS</v>
          </cell>
          <cell r="F1238" t="str">
            <v>-</v>
          </cell>
          <cell r="G1238" t="str">
            <v>None</v>
          </cell>
          <cell r="H1238" t="str">
            <v>West Bengal</v>
          </cell>
          <cell r="I1238" t="str">
            <v>East Zone</v>
          </cell>
          <cell r="J1238" t="str">
            <v>Hybrid Rural Phase II</v>
          </cell>
          <cell r="K1238" t="str">
            <v>NS_Jenisha Sharma</v>
          </cell>
        </row>
        <row r="1239">
          <cell r="B1239">
            <v>22582</v>
          </cell>
          <cell r="C1239" t="str">
            <v>MODI NURSING HOME</v>
          </cell>
          <cell r="D1239" t="str">
            <v>Hoshiarpur</v>
          </cell>
          <cell r="E1239" t="str">
            <v>HOSHIARPUR</v>
          </cell>
          <cell r="F1239" t="str">
            <v>-</v>
          </cell>
          <cell r="G1239" t="str">
            <v>None</v>
          </cell>
          <cell r="H1239" t="str">
            <v>Punjab</v>
          </cell>
          <cell r="I1239" t="str">
            <v>North Zone</v>
          </cell>
          <cell r="J1239" t="str">
            <v>Hybrid Rural Phase II</v>
          </cell>
          <cell r="K1239" t="str">
            <v>NS_Jenisha Sharma</v>
          </cell>
        </row>
        <row r="1240">
          <cell r="B1240">
            <v>22837</v>
          </cell>
          <cell r="C1240" t="str">
            <v>SANGHA HOSPITAL</v>
          </cell>
          <cell r="D1240" t="str">
            <v>ROPAR</v>
          </cell>
          <cell r="E1240" t="str">
            <v>ROPAR</v>
          </cell>
          <cell r="F1240" t="str">
            <v>-</v>
          </cell>
          <cell r="G1240" t="str">
            <v>None</v>
          </cell>
          <cell r="H1240" t="str">
            <v>Punjab</v>
          </cell>
          <cell r="I1240" t="str">
            <v>North Zone</v>
          </cell>
          <cell r="J1240" t="str">
            <v>Hybrid Rural Phase II</v>
          </cell>
          <cell r="K1240" t="str">
            <v>NS_Jenisha Sharma</v>
          </cell>
        </row>
        <row r="1241">
          <cell r="B1241">
            <v>22509</v>
          </cell>
          <cell r="C1241" t="str">
            <v>GABA HOSPITAL</v>
          </cell>
          <cell r="D1241" t="str">
            <v>Yamuna Nagar</v>
          </cell>
          <cell r="E1241" t="str">
            <v>AMBALA</v>
          </cell>
          <cell r="F1241" t="str">
            <v>Yamunanagar</v>
          </cell>
          <cell r="G1241" t="str">
            <v>None</v>
          </cell>
          <cell r="H1241" t="str">
            <v>Haryana</v>
          </cell>
          <cell r="I1241" t="str">
            <v>North Zone</v>
          </cell>
          <cell r="J1241" t="str">
            <v>Hybrid Rural Phase II</v>
          </cell>
          <cell r="K1241" t="str">
            <v>NS_Jenisha Sharma</v>
          </cell>
        </row>
        <row r="1242">
          <cell r="B1242">
            <v>23128</v>
          </cell>
          <cell r="C1242" t="str">
            <v>Jindal Hospital &amp; Nursing Home</v>
          </cell>
          <cell r="D1242" t="str">
            <v>Meerut</v>
          </cell>
          <cell r="E1242" t="str">
            <v>MEERUT</v>
          </cell>
          <cell r="F1242" t="str">
            <v>-</v>
          </cell>
          <cell r="G1242" t="str">
            <v>None</v>
          </cell>
          <cell r="H1242" t="str">
            <v>Uttar Pradesh</v>
          </cell>
          <cell r="I1242" t="str">
            <v>North Zone</v>
          </cell>
          <cell r="J1242" t="str">
            <v>Hybrid Rural Phase II</v>
          </cell>
          <cell r="K1242" t="str">
            <v>NS_Jenisha Sharma</v>
          </cell>
        </row>
        <row r="1243">
          <cell r="B1243">
            <v>23129</v>
          </cell>
          <cell r="C1243" t="str">
            <v>Vivekananda Hospital Pvt Ltd</v>
          </cell>
          <cell r="D1243" t="str">
            <v>DURGAPUR</v>
          </cell>
          <cell r="E1243" t="str">
            <v>BARDHAMAN</v>
          </cell>
          <cell r="F1243" t="str">
            <v>Durgapur</v>
          </cell>
          <cell r="G1243" t="str">
            <v>None</v>
          </cell>
          <cell r="H1243" t="str">
            <v>West Bengal</v>
          </cell>
          <cell r="I1243" t="str">
            <v>East Zone</v>
          </cell>
          <cell r="J1243" t="str">
            <v>Hybrid Rural Phase II</v>
          </cell>
          <cell r="K1243" t="str">
            <v>NS_Jenisha Sharma</v>
          </cell>
        </row>
        <row r="1244">
          <cell r="B1244">
            <v>23164</v>
          </cell>
          <cell r="C1244" t="str">
            <v>City Hospital,Muzaffarnagar</v>
          </cell>
          <cell r="D1244" t="str">
            <v>Muzaffarnagar</v>
          </cell>
          <cell r="E1244" t="str">
            <v>MUZAFFARNAGAR</v>
          </cell>
          <cell r="F1244" t="str">
            <v>-</v>
          </cell>
          <cell r="G1244" t="str">
            <v>None</v>
          </cell>
          <cell r="H1244" t="str">
            <v>Uttar Pradesh</v>
          </cell>
          <cell r="I1244" t="str">
            <v>North Zone</v>
          </cell>
          <cell r="J1244" t="str">
            <v>Hybrid Rural Phase II</v>
          </cell>
          <cell r="K1244" t="str">
            <v>NS_Jenisha Sharma</v>
          </cell>
          <cell r="M1244" t="str">
            <v>N</v>
          </cell>
        </row>
        <row r="1245">
          <cell r="B1245">
            <v>23165</v>
          </cell>
          <cell r="C1245" t="str">
            <v>Lovy Nursing &amp; Maternity Home</v>
          </cell>
          <cell r="D1245" t="str">
            <v>Rampur</v>
          </cell>
          <cell r="E1245" t="str">
            <v>RAMPUR</v>
          </cell>
          <cell r="F1245" t="str">
            <v>-</v>
          </cell>
          <cell r="G1245" t="str">
            <v>None</v>
          </cell>
          <cell r="H1245" t="str">
            <v>Uttar Pradesh</v>
          </cell>
          <cell r="I1245" t="str">
            <v>North Zone</v>
          </cell>
          <cell r="J1245" t="str">
            <v>Hybrid Rural Phase II</v>
          </cell>
          <cell r="K1245" t="str">
            <v>NS_Jenisha Sharma</v>
          </cell>
          <cell r="M1245" t="str">
            <v>N</v>
          </cell>
        </row>
        <row r="1246">
          <cell r="B1246">
            <v>23166</v>
          </cell>
          <cell r="C1246" t="str">
            <v>Sethi Hospital</v>
          </cell>
          <cell r="D1246" t="str">
            <v>Sitapur</v>
          </cell>
          <cell r="E1246" t="str">
            <v>SITAPUR</v>
          </cell>
          <cell r="F1246" t="str">
            <v>-</v>
          </cell>
          <cell r="G1246" t="str">
            <v>None</v>
          </cell>
          <cell r="H1246" t="str">
            <v>Uttar Pradesh</v>
          </cell>
          <cell r="I1246" t="str">
            <v>North Zone</v>
          </cell>
          <cell r="J1246" t="str">
            <v>Hybrid Rural Phase II</v>
          </cell>
          <cell r="K1246" t="str">
            <v>NS_Jenisha Sharma</v>
          </cell>
          <cell r="M1246" t="str">
            <v>N</v>
          </cell>
        </row>
        <row r="1247">
          <cell r="B1247">
            <v>23167</v>
          </cell>
          <cell r="C1247" t="str">
            <v>Shri Manak Medi Centre</v>
          </cell>
          <cell r="D1247" t="str">
            <v>Jhalawar</v>
          </cell>
          <cell r="E1247" t="str">
            <v>JHALAWAR</v>
          </cell>
          <cell r="F1247" t="str">
            <v>-</v>
          </cell>
          <cell r="G1247" t="str">
            <v>None</v>
          </cell>
          <cell r="H1247" t="str">
            <v>RAJASTHAN</v>
          </cell>
          <cell r="I1247" t="str">
            <v>North Zone</v>
          </cell>
          <cell r="J1247" t="str">
            <v>Hybrid Rural Phase II</v>
          </cell>
          <cell r="K1247" t="str">
            <v>NS_Jenisha Sharma</v>
          </cell>
          <cell r="M1247" t="str">
            <v>N</v>
          </cell>
        </row>
        <row r="1248">
          <cell r="B1248">
            <v>23168</v>
          </cell>
          <cell r="C1248" t="str">
            <v>Mirza Poly Clinic &amp; Maternity Centre</v>
          </cell>
          <cell r="D1248" t="str">
            <v>Rampur</v>
          </cell>
          <cell r="E1248" t="str">
            <v>RAMPUR</v>
          </cell>
          <cell r="F1248" t="str">
            <v>-</v>
          </cell>
          <cell r="G1248" t="str">
            <v>None</v>
          </cell>
          <cell r="H1248" t="str">
            <v>Uttar Pradesh</v>
          </cell>
          <cell r="I1248" t="str">
            <v>North Zone</v>
          </cell>
          <cell r="J1248" t="str">
            <v>Hybrid Rural Phase II</v>
          </cell>
          <cell r="K1248" t="str">
            <v>NS_Jenisha Sharma</v>
          </cell>
          <cell r="M1248" t="str">
            <v>N</v>
          </cell>
        </row>
        <row r="1249">
          <cell r="B1249">
            <v>23169</v>
          </cell>
          <cell r="C1249" t="str">
            <v>Garg Surgical Centre</v>
          </cell>
          <cell r="D1249" t="str">
            <v>Amroha</v>
          </cell>
          <cell r="E1249" t="str">
            <v>JYOTIBA PHULE NAGAR</v>
          </cell>
          <cell r="F1249" t="str">
            <v>Amroha</v>
          </cell>
          <cell r="G1249" t="str">
            <v>None</v>
          </cell>
          <cell r="H1249" t="str">
            <v>Uttar Pradesh</v>
          </cell>
          <cell r="I1249" t="str">
            <v>North Zone</v>
          </cell>
          <cell r="J1249" t="str">
            <v>Hybrid Rural Phase II</v>
          </cell>
          <cell r="K1249" t="str">
            <v>NS_Jenisha Sharma</v>
          </cell>
          <cell r="M1249" t="str">
            <v>N</v>
          </cell>
        </row>
        <row r="1250">
          <cell r="B1250">
            <v>23170</v>
          </cell>
          <cell r="C1250" t="str">
            <v>Agrawal Hospital</v>
          </cell>
          <cell r="D1250" t="str">
            <v>Tonk</v>
          </cell>
          <cell r="E1250" t="str">
            <v>TONK</v>
          </cell>
          <cell r="F1250" t="str">
            <v>-</v>
          </cell>
          <cell r="G1250" t="str">
            <v>None</v>
          </cell>
          <cell r="H1250" t="str">
            <v>RAJASTHAN</v>
          </cell>
          <cell r="I1250" t="str">
            <v>North Zone</v>
          </cell>
          <cell r="J1250" t="str">
            <v>Hybrid Rural Phase II</v>
          </cell>
          <cell r="K1250" t="str">
            <v>NS_Jenisha Sharma</v>
          </cell>
          <cell r="M1250" t="str">
            <v>N</v>
          </cell>
        </row>
        <row r="1251">
          <cell r="B1251">
            <v>23171</v>
          </cell>
          <cell r="C1251" t="str">
            <v>Saksham Nursing Home</v>
          </cell>
          <cell r="D1251" t="str">
            <v>Sitapur</v>
          </cell>
          <cell r="E1251" t="str">
            <v>SITAPUR</v>
          </cell>
          <cell r="F1251" t="str">
            <v>-</v>
          </cell>
          <cell r="G1251" t="str">
            <v>None</v>
          </cell>
          <cell r="H1251" t="str">
            <v>Uttar Pradesh</v>
          </cell>
          <cell r="I1251" t="str">
            <v>North Zone</v>
          </cell>
          <cell r="J1251" t="str">
            <v>Hybrid Rural Phase II</v>
          </cell>
          <cell r="K1251" t="str">
            <v>NS_Jenisha Sharma</v>
          </cell>
          <cell r="M1251" t="str">
            <v>N</v>
          </cell>
        </row>
        <row r="1252">
          <cell r="B1252">
            <v>23172</v>
          </cell>
          <cell r="C1252" t="str">
            <v>Pulse Medical Centre</v>
          </cell>
          <cell r="D1252" t="str">
            <v>Bijnor</v>
          </cell>
          <cell r="E1252" t="str">
            <v>BIJNOR</v>
          </cell>
          <cell r="F1252" t="str">
            <v>-</v>
          </cell>
          <cell r="G1252" t="str">
            <v>None</v>
          </cell>
          <cell r="H1252" t="str">
            <v>Uttar Pradesh</v>
          </cell>
          <cell r="I1252" t="str">
            <v>North Zone</v>
          </cell>
          <cell r="J1252" t="str">
            <v>Hybrid Rural Phase II</v>
          </cell>
          <cell r="K1252" t="str">
            <v>NS_Jenisha Sharma</v>
          </cell>
          <cell r="M1252" t="str">
            <v>N</v>
          </cell>
        </row>
        <row r="1253">
          <cell r="B1253">
            <v>23173</v>
          </cell>
          <cell r="C1253" t="str">
            <v>Parit Nursing home</v>
          </cell>
          <cell r="D1253" t="str">
            <v>Bijnor</v>
          </cell>
          <cell r="E1253" t="str">
            <v>BIJNOR</v>
          </cell>
          <cell r="F1253" t="str">
            <v>-</v>
          </cell>
          <cell r="G1253" t="str">
            <v>None</v>
          </cell>
          <cell r="H1253" t="str">
            <v>Uttar Pradesh</v>
          </cell>
          <cell r="I1253" t="str">
            <v>North Zone</v>
          </cell>
          <cell r="J1253" t="str">
            <v>Hybrid Rural Phase II</v>
          </cell>
          <cell r="K1253" t="str">
            <v>NS_Jenisha Sharma</v>
          </cell>
          <cell r="M1253" t="str">
            <v>N</v>
          </cell>
        </row>
        <row r="1254">
          <cell r="B1254">
            <v>23507</v>
          </cell>
          <cell r="C1254" t="str">
            <v>Dr. Santokh Singh Hospital</v>
          </cell>
          <cell r="D1254" t="str">
            <v>Budaun</v>
          </cell>
          <cell r="E1254" t="str">
            <v>Budaun</v>
          </cell>
          <cell r="F1254" t="str">
            <v>-</v>
          </cell>
          <cell r="G1254" t="str">
            <v>None</v>
          </cell>
          <cell r="H1254" t="str">
            <v>Uttar Pradesh</v>
          </cell>
          <cell r="I1254" t="str">
            <v>North Zone</v>
          </cell>
          <cell r="J1254" t="str">
            <v>Hybrid Rural Phase II</v>
          </cell>
          <cell r="K1254" t="str">
            <v>NS_Jenisha Sharma</v>
          </cell>
          <cell r="M1254" t="str">
            <v>N</v>
          </cell>
        </row>
        <row r="1255">
          <cell r="B1255">
            <v>23508</v>
          </cell>
          <cell r="C1255" t="str">
            <v>Hardoi Nursing Home</v>
          </cell>
          <cell r="D1255" t="str">
            <v>Hardoi</v>
          </cell>
          <cell r="E1255" t="str">
            <v>Hardoi</v>
          </cell>
          <cell r="F1255" t="str">
            <v>-</v>
          </cell>
          <cell r="G1255" t="str">
            <v>None</v>
          </cell>
          <cell r="H1255" t="str">
            <v>Uttar Pradesh</v>
          </cell>
          <cell r="I1255" t="str">
            <v>North Zone</v>
          </cell>
          <cell r="J1255" t="str">
            <v>Hybrid Rural Phase II</v>
          </cell>
          <cell r="K1255" t="str">
            <v>NS_Jenisha Sharma</v>
          </cell>
          <cell r="M1255" t="str">
            <v>N</v>
          </cell>
        </row>
        <row r="1256">
          <cell r="B1256">
            <v>23509</v>
          </cell>
          <cell r="C1256" t="str">
            <v>Saraswati Hospital</v>
          </cell>
          <cell r="D1256" t="str">
            <v>Hathras</v>
          </cell>
          <cell r="E1256" t="str">
            <v>Hathras</v>
          </cell>
          <cell r="F1256" t="str">
            <v>-</v>
          </cell>
          <cell r="G1256" t="str">
            <v>None</v>
          </cell>
          <cell r="H1256" t="str">
            <v>Uttar Pradesh</v>
          </cell>
          <cell r="I1256" t="str">
            <v>North Zone</v>
          </cell>
          <cell r="J1256" t="str">
            <v>Hybrid Rural Phase II</v>
          </cell>
          <cell r="K1256" t="str">
            <v>NS_Jenisha Sharma</v>
          </cell>
          <cell r="M1256" t="str">
            <v>N</v>
          </cell>
        </row>
        <row r="1257">
          <cell r="B1257">
            <v>23510</v>
          </cell>
          <cell r="C1257" t="str">
            <v>Bhaktivedanta Hospital</v>
          </cell>
          <cell r="D1257" t="str">
            <v>Thane</v>
          </cell>
          <cell r="E1257" t="str">
            <v>Thane</v>
          </cell>
          <cell r="F1257" t="str">
            <v>-</v>
          </cell>
          <cell r="G1257" t="str">
            <v>Mumbai</v>
          </cell>
          <cell r="H1257" t="str">
            <v>Maharashtra</v>
          </cell>
          <cell r="I1257" t="str">
            <v>West Zone</v>
          </cell>
          <cell r="J1257" t="str">
            <v>Hybrid Rural Phase II</v>
          </cell>
          <cell r="K1257" t="str">
            <v>NS_Jenisha Sharma</v>
          </cell>
          <cell r="M1257" t="str">
            <v>N</v>
          </cell>
        </row>
        <row r="1258">
          <cell r="B1258">
            <v>23515</v>
          </cell>
          <cell r="C1258" t="str">
            <v>Sanjeevani Hospital,Firozabad</v>
          </cell>
          <cell r="D1258" t="str">
            <v>Firozabad</v>
          </cell>
          <cell r="E1258" t="str">
            <v>Firozabad</v>
          </cell>
          <cell r="F1258" t="str">
            <v>-</v>
          </cell>
          <cell r="G1258" t="str">
            <v>None</v>
          </cell>
          <cell r="H1258" t="str">
            <v>Uttar Pradesh</v>
          </cell>
          <cell r="I1258" t="str">
            <v>North Zone</v>
          </cell>
          <cell r="J1258" t="str">
            <v>Hybrid Rural Phase II</v>
          </cell>
          <cell r="K1258" t="str">
            <v>NS_Jenisha Sharma</v>
          </cell>
          <cell r="M1258" t="str">
            <v>N</v>
          </cell>
        </row>
        <row r="1259">
          <cell r="B1259">
            <v>23516</v>
          </cell>
          <cell r="C1259" t="str">
            <v>Shakeel Nursing Home</v>
          </cell>
          <cell r="D1259" t="str">
            <v>Amroha</v>
          </cell>
          <cell r="E1259" t="str">
            <v>JYOTIBA PHULE NAGAR</v>
          </cell>
          <cell r="F1259" t="str">
            <v>Amroha</v>
          </cell>
          <cell r="G1259" t="str">
            <v>None</v>
          </cell>
          <cell r="H1259" t="str">
            <v>Uttar Pradesh</v>
          </cell>
          <cell r="I1259" t="str">
            <v>North Zone</v>
          </cell>
          <cell r="J1259" t="str">
            <v>Hybrid Rural Phase II</v>
          </cell>
          <cell r="K1259" t="str">
            <v>NS_Jenisha Sharma</v>
          </cell>
          <cell r="M1259" t="str">
            <v>N</v>
          </cell>
        </row>
        <row r="1260">
          <cell r="B1260">
            <v>23517</v>
          </cell>
          <cell r="C1260" t="str">
            <v>Aashish Hospital</v>
          </cell>
          <cell r="D1260" t="str">
            <v>Tonk</v>
          </cell>
          <cell r="E1260" t="str">
            <v>TONK</v>
          </cell>
          <cell r="F1260" t="str">
            <v>-</v>
          </cell>
          <cell r="G1260" t="str">
            <v>None</v>
          </cell>
          <cell r="H1260" t="str">
            <v>RAJASTHAN</v>
          </cell>
          <cell r="I1260" t="str">
            <v>North Zone</v>
          </cell>
          <cell r="J1260" t="str">
            <v>Hybrid Rural Phase II</v>
          </cell>
          <cell r="K1260" t="str">
            <v>NS_Jenisha Sharma</v>
          </cell>
          <cell r="M1260" t="str">
            <v>N</v>
          </cell>
        </row>
        <row r="1261">
          <cell r="B1261">
            <v>23518</v>
          </cell>
          <cell r="C1261" t="str">
            <v>Mohan Hospital &amp; Heart Centre</v>
          </cell>
          <cell r="D1261" t="str">
            <v>Bulandshahr</v>
          </cell>
          <cell r="E1261" t="str">
            <v>Bulandshahr</v>
          </cell>
          <cell r="F1261" t="str">
            <v>-</v>
          </cell>
          <cell r="G1261" t="str">
            <v>None</v>
          </cell>
          <cell r="H1261" t="str">
            <v>Uttar Pradesh</v>
          </cell>
          <cell r="I1261" t="str">
            <v>North Zone</v>
          </cell>
          <cell r="J1261" t="str">
            <v>Hybrid Rural Phase II</v>
          </cell>
          <cell r="K1261" t="str">
            <v>NS_Jenisha Sharma</v>
          </cell>
          <cell r="M1261" t="str">
            <v>N</v>
          </cell>
        </row>
        <row r="1262">
          <cell r="B1262">
            <v>25214</v>
          </cell>
          <cell r="C1262" t="str">
            <v>K. K. Hospital &amp; Maternity Centre</v>
          </cell>
          <cell r="D1262" t="str">
            <v>Shahjahanpur</v>
          </cell>
          <cell r="E1262" t="str">
            <v>Shahjahanpur</v>
          </cell>
          <cell r="F1262" t="str">
            <v>-</v>
          </cell>
          <cell r="G1262" t="str">
            <v>None</v>
          </cell>
          <cell r="H1262" t="str">
            <v>Uttar Pradesh</v>
          </cell>
          <cell r="I1262" t="str">
            <v>North Zone</v>
          </cell>
          <cell r="J1262" t="str">
            <v>Hybrid Rural Phase II</v>
          </cell>
          <cell r="K1262" t="str">
            <v>NS_Jenisha Sharma</v>
          </cell>
          <cell r="M1262" t="str">
            <v>N</v>
          </cell>
        </row>
        <row r="1263">
          <cell r="B1263">
            <v>25398</v>
          </cell>
          <cell r="C1263" t="str">
            <v>Nova Speciality Surgery, Hyderabad</v>
          </cell>
          <cell r="D1263" t="str">
            <v>Hyderabad</v>
          </cell>
          <cell r="E1263" t="str">
            <v>Hyderabad</v>
          </cell>
          <cell r="F1263" t="str">
            <v>-</v>
          </cell>
          <cell r="G1263" t="str">
            <v>Hyderabad</v>
          </cell>
          <cell r="H1263" t="str">
            <v>Andhra Pradesh</v>
          </cell>
          <cell r="I1263" t="str">
            <v>South Zone</v>
          </cell>
          <cell r="J1263" t="str">
            <v>Four</v>
          </cell>
          <cell r="K1263" t="str">
            <v>NS_Pavan Kumar</v>
          </cell>
          <cell r="L1263" t="str">
            <v>NOVA MEDICAL CENTERS PVT. LTD.</v>
          </cell>
          <cell r="M1263" t="str">
            <v>Y</v>
          </cell>
        </row>
        <row r="1264">
          <cell r="B1264">
            <v>25608</v>
          </cell>
          <cell r="C1264" t="str">
            <v>Nova Speciality Surgery, Chennai</v>
          </cell>
          <cell r="D1264" t="str">
            <v>Chennai</v>
          </cell>
          <cell r="E1264" t="str">
            <v>Chennai</v>
          </cell>
          <cell r="F1264" t="str">
            <v>-</v>
          </cell>
          <cell r="G1264" t="str">
            <v>Chennai</v>
          </cell>
          <cell r="H1264" t="str">
            <v>Tamil Nadu</v>
          </cell>
          <cell r="I1264" t="str">
            <v>South Zone</v>
          </cell>
          <cell r="J1264" t="str">
            <v>Four</v>
          </cell>
          <cell r="K1264" t="str">
            <v>NS_S. Sojinthan</v>
          </cell>
          <cell r="L1264" t="str">
            <v>NOVA MEDICAL CENTERS PVT. LTD.</v>
          </cell>
          <cell r="M1264" t="str">
            <v>Y</v>
          </cell>
        </row>
        <row r="1265">
          <cell r="B1265">
            <v>27283</v>
          </cell>
          <cell r="C1265" t="str">
            <v>Nova Speciality Surgery, Jaipur</v>
          </cell>
          <cell r="D1265" t="str">
            <v>Jaipur</v>
          </cell>
          <cell r="E1265" t="str">
            <v>Jaipur</v>
          </cell>
          <cell r="F1265" t="str">
            <v>-</v>
          </cell>
          <cell r="G1265" t="str">
            <v>Jaipur</v>
          </cell>
          <cell r="H1265" t="str">
            <v>RAJASTHAN</v>
          </cell>
          <cell r="I1265" t="str">
            <v>North Zone</v>
          </cell>
          <cell r="J1265" t="str">
            <v>Four</v>
          </cell>
          <cell r="K1265" t="str">
            <v>NS_Jenisha Sharma</v>
          </cell>
          <cell r="L1265" t="str">
            <v>NOVA MEDICAL CENTERS PVT. LTD.</v>
          </cell>
          <cell r="M1265" t="str">
            <v>Y</v>
          </cell>
        </row>
        <row r="1266">
          <cell r="B1266">
            <v>24836</v>
          </cell>
          <cell r="C1266" t="str">
            <v>CHINMAYA NARAYANA HRUDAYALAYA</v>
          </cell>
          <cell r="D1266" t="str">
            <v>Bangalore</v>
          </cell>
          <cell r="E1266" t="str">
            <v>Bengaluru</v>
          </cell>
          <cell r="F1266" t="str">
            <v>-</v>
          </cell>
          <cell r="G1266" t="str">
            <v>Bangalore</v>
          </cell>
          <cell r="H1266" t="str">
            <v>Karnataka</v>
          </cell>
          <cell r="I1266" t="str">
            <v>South Zone</v>
          </cell>
          <cell r="J1266" t="str">
            <v>Four</v>
          </cell>
          <cell r="K1266" t="str">
            <v>NS_Pavan Kumar</v>
          </cell>
          <cell r="M1266" t="str">
            <v>Y</v>
          </cell>
        </row>
        <row r="1267">
          <cell r="B1267">
            <v>25209</v>
          </cell>
          <cell r="C1267" t="str">
            <v>KPC Medical College and Hospital Jadavpur</v>
          </cell>
          <cell r="D1267" t="str">
            <v>Kolkata</v>
          </cell>
          <cell r="E1267" t="str">
            <v>Kolkata</v>
          </cell>
          <cell r="F1267" t="str">
            <v>-</v>
          </cell>
          <cell r="G1267" t="str">
            <v>Kolkata</v>
          </cell>
          <cell r="H1267" t="str">
            <v>West Bengal</v>
          </cell>
          <cell r="I1267" t="str">
            <v>East Zone</v>
          </cell>
          <cell r="J1267" t="str">
            <v>Four</v>
          </cell>
          <cell r="K1267" t="str">
            <v>EW_Suvajit Kar</v>
          </cell>
          <cell r="M1267" t="str">
            <v>N</v>
          </cell>
        </row>
        <row r="1268">
          <cell r="B1268">
            <v>25434</v>
          </cell>
          <cell r="C1268" t="str">
            <v>Tambe Hospital</v>
          </cell>
          <cell r="D1268" t="str">
            <v>Sangamner</v>
          </cell>
          <cell r="E1268" t="str">
            <v>Ahmednagar</v>
          </cell>
          <cell r="F1268" t="str">
            <v>Sangamner</v>
          </cell>
          <cell r="G1268" t="str">
            <v>None</v>
          </cell>
          <cell r="H1268" t="str">
            <v>Maharashtra</v>
          </cell>
          <cell r="I1268" t="str">
            <v>West Zone</v>
          </cell>
          <cell r="J1268" t="str">
            <v>Four</v>
          </cell>
          <cell r="K1268" t="str">
            <v>EW_Varun Dhir</v>
          </cell>
          <cell r="M1268" t="str">
            <v>N</v>
          </cell>
        </row>
        <row r="1269">
          <cell r="B1269">
            <v>25261</v>
          </cell>
          <cell r="C1269" t="str">
            <v>Davita Nephrolife India Pvt Ltd., Bangalore</v>
          </cell>
          <cell r="D1269" t="str">
            <v>Bangalore</v>
          </cell>
          <cell r="E1269" t="str">
            <v>Bengaluru</v>
          </cell>
          <cell r="F1269" t="str">
            <v>-</v>
          </cell>
          <cell r="G1269" t="str">
            <v>Bangalore</v>
          </cell>
          <cell r="H1269" t="str">
            <v>Karnataka</v>
          </cell>
          <cell r="I1269" t="str">
            <v>South Zone</v>
          </cell>
          <cell r="J1269" t="str">
            <v>Four</v>
          </cell>
          <cell r="K1269" t="str">
            <v>NS_Pavan Kumar</v>
          </cell>
          <cell r="L1269" t="str">
            <v>NEPHROLIFE CARE INDIA PVT LTD</v>
          </cell>
          <cell r="M1269" t="str">
            <v>N</v>
          </cell>
        </row>
        <row r="1270">
          <cell r="B1270">
            <v>25262</v>
          </cell>
          <cell r="C1270" t="str">
            <v>Davita Nephrolife India Pvt Ltd., Chennai</v>
          </cell>
          <cell r="D1270" t="str">
            <v>Chennai</v>
          </cell>
          <cell r="E1270" t="str">
            <v>Chennai</v>
          </cell>
          <cell r="F1270" t="str">
            <v>-</v>
          </cell>
          <cell r="G1270" t="str">
            <v>Chennai</v>
          </cell>
          <cell r="H1270" t="str">
            <v>Tamil Nadu</v>
          </cell>
          <cell r="I1270" t="str">
            <v>South Zone</v>
          </cell>
          <cell r="J1270" t="str">
            <v>Four</v>
          </cell>
          <cell r="K1270" t="str">
            <v>NS_S. Sojinthan</v>
          </cell>
          <cell r="L1270" t="str">
            <v>NEPHROLIFE CARE INDIA PVT LTD</v>
          </cell>
          <cell r="M1270" t="str">
            <v>N</v>
          </cell>
        </row>
        <row r="1271">
          <cell r="B1271">
            <v>25263</v>
          </cell>
          <cell r="C1271" t="str">
            <v>Davita Nephrolife India Pvt Ltd., Hosur</v>
          </cell>
          <cell r="D1271" t="str">
            <v>Hosur</v>
          </cell>
          <cell r="E1271" t="str">
            <v>Krishnagiri</v>
          </cell>
          <cell r="F1271" t="str">
            <v>Hosur</v>
          </cell>
          <cell r="G1271" t="str">
            <v>None</v>
          </cell>
          <cell r="H1271" t="str">
            <v>Tamil Nadu</v>
          </cell>
          <cell r="I1271" t="str">
            <v>South Zone</v>
          </cell>
          <cell r="J1271" t="str">
            <v>Four</v>
          </cell>
          <cell r="K1271" t="str">
            <v>NS_S. Sojinthan</v>
          </cell>
          <cell r="L1271" t="str">
            <v>NEPHROLIFE CARE INDIA PVT LTD</v>
          </cell>
          <cell r="M1271" t="str">
            <v>N</v>
          </cell>
        </row>
        <row r="1272">
          <cell r="B1272">
            <v>25310</v>
          </cell>
          <cell r="C1272" t="str">
            <v>Ramalayam Hospital</v>
          </cell>
          <cell r="D1272" t="str">
            <v>Nashik</v>
          </cell>
          <cell r="E1272" t="str">
            <v>Nashik</v>
          </cell>
          <cell r="F1272" t="str">
            <v>-</v>
          </cell>
          <cell r="G1272" t="str">
            <v>None</v>
          </cell>
          <cell r="H1272" t="str">
            <v>Maharashtra</v>
          </cell>
          <cell r="I1272" t="str">
            <v>West Zone</v>
          </cell>
          <cell r="J1272" t="str">
            <v>Four</v>
          </cell>
          <cell r="K1272" t="str">
            <v>EW_Varun Dhir</v>
          </cell>
          <cell r="M1272" t="str">
            <v>N</v>
          </cell>
        </row>
        <row r="1273">
          <cell r="B1273">
            <v>24881</v>
          </cell>
          <cell r="C1273" t="str">
            <v>Fortis Memorial Research Institute</v>
          </cell>
          <cell r="D1273" t="str">
            <v>Gurgaon</v>
          </cell>
          <cell r="E1273" t="str">
            <v>Gurgaon</v>
          </cell>
          <cell r="F1273" t="str">
            <v>-</v>
          </cell>
          <cell r="G1273" t="str">
            <v>Delhi NCR</v>
          </cell>
          <cell r="H1273" t="str">
            <v>Haryana</v>
          </cell>
          <cell r="I1273" t="str">
            <v>North Zone</v>
          </cell>
          <cell r="J1273" t="str">
            <v>Four</v>
          </cell>
          <cell r="K1273" t="str">
            <v>NS_Jenisha Sharma</v>
          </cell>
          <cell r="L1273" t="str">
            <v>FORTIS HEALTHCARE LTD.</v>
          </cell>
          <cell r="M1273" t="str">
            <v>Y</v>
          </cell>
        </row>
        <row r="1274">
          <cell r="B1274">
            <v>25609</v>
          </cell>
          <cell r="C1274" t="str">
            <v>Fortis Life Line Hospital</v>
          </cell>
          <cell r="D1274" t="str">
            <v>Alwar</v>
          </cell>
          <cell r="E1274" t="str">
            <v>ALWAR</v>
          </cell>
          <cell r="F1274" t="str">
            <v>-</v>
          </cell>
          <cell r="G1274" t="str">
            <v>None</v>
          </cell>
          <cell r="H1274" t="str">
            <v>RAJASTHAN</v>
          </cell>
          <cell r="I1274" t="str">
            <v>North Zone</v>
          </cell>
          <cell r="J1274" t="str">
            <v>Four</v>
          </cell>
          <cell r="K1274" t="str">
            <v>NS_Jenisha Sharma</v>
          </cell>
          <cell r="L1274" t="str">
            <v>FORTIS HEALTHCARE LTD.</v>
          </cell>
          <cell r="M1274" t="str">
            <v>N</v>
          </cell>
        </row>
        <row r="1275">
          <cell r="B1275">
            <v>21082</v>
          </cell>
          <cell r="C1275" t="str">
            <v>GENESIS HOSPITAL PVT. LTD.</v>
          </cell>
          <cell r="D1275" t="str">
            <v>NEW DELHI</v>
          </cell>
          <cell r="E1275" t="str">
            <v>West Delhi</v>
          </cell>
          <cell r="F1275" t="str">
            <v>New Delhi</v>
          </cell>
          <cell r="G1275" t="str">
            <v>Delhi NCR</v>
          </cell>
          <cell r="H1275" t="str">
            <v>Delhi</v>
          </cell>
          <cell r="I1275" t="str">
            <v>North Zone</v>
          </cell>
          <cell r="J1275" t="str">
            <v>Four</v>
          </cell>
          <cell r="K1275" t="str">
            <v>NS_Jenisha Sharma</v>
          </cell>
          <cell r="M1275" t="str">
            <v>N</v>
          </cell>
        </row>
        <row r="1276">
          <cell r="B1276">
            <v>23370</v>
          </cell>
          <cell r="C1276" t="str">
            <v>SATYA MEDICAL CENTRE</v>
          </cell>
          <cell r="D1276" t="str">
            <v>Noida</v>
          </cell>
          <cell r="E1276" t="str">
            <v>Gautam Buddha Nagar</v>
          </cell>
          <cell r="F1276" t="str">
            <v>Noida (ct)</v>
          </cell>
          <cell r="G1276" t="str">
            <v>Delhi NCR</v>
          </cell>
          <cell r="H1276" t="str">
            <v>Uttar Pradesh</v>
          </cell>
          <cell r="I1276" t="str">
            <v>North Zone</v>
          </cell>
          <cell r="J1276" t="str">
            <v>Four</v>
          </cell>
          <cell r="K1276" t="str">
            <v>NS_Lalit Sharma</v>
          </cell>
          <cell r="M1276" t="str">
            <v>N</v>
          </cell>
        </row>
        <row r="1277">
          <cell r="B1277">
            <v>22476</v>
          </cell>
          <cell r="C1277" t="str">
            <v>SHISHU SADAN MULTISPECIALITY CHILDREN'S HOSPITAL</v>
          </cell>
          <cell r="D1277" t="str">
            <v>NEW DELHI</v>
          </cell>
          <cell r="E1277" t="str">
            <v>West Delhi</v>
          </cell>
          <cell r="F1277" t="str">
            <v>New Delhi</v>
          </cell>
          <cell r="G1277" t="str">
            <v>Delhi NCR</v>
          </cell>
          <cell r="H1277" t="str">
            <v>Delhi</v>
          </cell>
          <cell r="I1277" t="str">
            <v>North Zone</v>
          </cell>
          <cell r="J1277" t="str">
            <v>Four</v>
          </cell>
          <cell r="K1277" t="str">
            <v>NS_Jenisha Sharma</v>
          </cell>
          <cell r="M1277" t="str">
            <v>N</v>
          </cell>
        </row>
        <row r="1278">
          <cell r="B1278">
            <v>25974</v>
          </cell>
          <cell r="C1278" t="str">
            <v>R-FLEMMING HOSPITAL</v>
          </cell>
          <cell r="D1278" t="str">
            <v>Kolkata</v>
          </cell>
          <cell r="E1278" t="str">
            <v>Kolkata</v>
          </cell>
          <cell r="F1278" t="str">
            <v>-</v>
          </cell>
          <cell r="G1278" t="str">
            <v>Kolkata</v>
          </cell>
          <cell r="H1278" t="str">
            <v>West Bengal</v>
          </cell>
          <cell r="I1278" t="str">
            <v>East Zone</v>
          </cell>
          <cell r="J1278" t="str">
            <v>Four</v>
          </cell>
          <cell r="K1278" t="str">
            <v>EW_Suvajit Kar</v>
          </cell>
          <cell r="M1278" t="str">
            <v>N</v>
          </cell>
        </row>
        <row r="1279">
          <cell r="B1279">
            <v>25973</v>
          </cell>
          <cell r="C1279" t="str">
            <v>SWASTIK CLINIC &amp; SEVA SADAN PVT LTD</v>
          </cell>
          <cell r="D1279" t="str">
            <v>Birbhum</v>
          </cell>
          <cell r="E1279" t="str">
            <v>BIRBHUM</v>
          </cell>
          <cell r="F1279" t="str">
            <v>-</v>
          </cell>
          <cell r="G1279" t="str">
            <v>None</v>
          </cell>
          <cell r="H1279" t="str">
            <v>West Bengal</v>
          </cell>
          <cell r="I1279" t="str">
            <v>East Zone</v>
          </cell>
          <cell r="J1279" t="str">
            <v>Four</v>
          </cell>
          <cell r="K1279" t="str">
            <v>EW_Suvajit Kar</v>
          </cell>
          <cell r="M1279" t="str">
            <v>N</v>
          </cell>
        </row>
        <row r="1280">
          <cell r="B1280">
            <v>25972</v>
          </cell>
          <cell r="C1280" t="str">
            <v>Shri Medishine Hospital</v>
          </cell>
          <cell r="D1280" t="str">
            <v>Raipur</v>
          </cell>
          <cell r="E1280" t="str">
            <v>Raipur</v>
          </cell>
          <cell r="F1280" t="str">
            <v>-</v>
          </cell>
          <cell r="G1280" t="str">
            <v>None</v>
          </cell>
          <cell r="H1280" t="str">
            <v>Chhattisgarh</v>
          </cell>
          <cell r="I1280" t="str">
            <v>East Zone</v>
          </cell>
          <cell r="J1280" t="str">
            <v>Four</v>
          </cell>
          <cell r="K1280" t="str">
            <v>EW_Suvajit Kar</v>
          </cell>
          <cell r="M1280" t="str">
            <v>N</v>
          </cell>
        </row>
        <row r="1281">
          <cell r="B1281">
            <v>24857</v>
          </cell>
          <cell r="C1281" t="str">
            <v>DIVINE NURSING HOME PVT. LTD.</v>
          </cell>
          <cell r="D1281" t="str">
            <v>Kolkata</v>
          </cell>
          <cell r="E1281" t="str">
            <v>Kolkata</v>
          </cell>
          <cell r="F1281" t="str">
            <v>-</v>
          </cell>
          <cell r="G1281" t="str">
            <v>Kolkata</v>
          </cell>
          <cell r="H1281" t="str">
            <v>West Bengal</v>
          </cell>
          <cell r="I1281" t="str">
            <v>East Zone</v>
          </cell>
          <cell r="J1281" t="str">
            <v>Four</v>
          </cell>
          <cell r="K1281" t="str">
            <v>EW_Suvajit Kar</v>
          </cell>
          <cell r="M1281" t="str">
            <v>N</v>
          </cell>
        </row>
        <row r="1282">
          <cell r="B1282">
            <v>27357</v>
          </cell>
          <cell r="C1282" t="str">
            <v>Sanjiban Hospital (A Unit of Chikisabrati Udyog)</v>
          </cell>
          <cell r="D1282" t="str">
            <v>Howrah</v>
          </cell>
          <cell r="E1282" t="str">
            <v>Howrah</v>
          </cell>
          <cell r="F1282" t="str">
            <v>-</v>
          </cell>
          <cell r="G1282" t="str">
            <v>Kolkata</v>
          </cell>
          <cell r="H1282" t="str">
            <v>West Bengal</v>
          </cell>
          <cell r="I1282" t="str">
            <v>East Zone</v>
          </cell>
          <cell r="J1282" t="str">
            <v>Four</v>
          </cell>
          <cell r="K1282" t="str">
            <v>EW_Suvajit Kar</v>
          </cell>
          <cell r="M1282" t="str">
            <v>N</v>
          </cell>
        </row>
        <row r="1283">
          <cell r="B1283">
            <v>23219</v>
          </cell>
          <cell r="C1283" t="str">
            <v>Matrix Hospital (A Unit Of Sadguruvijaya Hospitals Pvt Ltd)</v>
          </cell>
          <cell r="D1283" t="str">
            <v>Hyderabad</v>
          </cell>
          <cell r="E1283" t="str">
            <v>Hyderabad</v>
          </cell>
          <cell r="F1283" t="str">
            <v>-</v>
          </cell>
          <cell r="G1283" t="str">
            <v>Hyderabad</v>
          </cell>
          <cell r="H1283" t="str">
            <v>Andhra Pradesh</v>
          </cell>
          <cell r="I1283" t="str">
            <v>South Zone</v>
          </cell>
          <cell r="J1283" t="str">
            <v>Four</v>
          </cell>
          <cell r="K1283" t="str">
            <v>NS_Pavan Kumar</v>
          </cell>
          <cell r="M1283" t="str">
            <v>N</v>
          </cell>
        </row>
        <row r="1284">
          <cell r="B1284">
            <v>22203</v>
          </cell>
          <cell r="C1284" t="str">
            <v>INDO GULF HOSPITAL</v>
          </cell>
          <cell r="D1284" t="str">
            <v>Noida</v>
          </cell>
          <cell r="E1284" t="str">
            <v>Gautam Buddha Nagar</v>
          </cell>
          <cell r="F1284" t="str">
            <v>Noida (ct)</v>
          </cell>
          <cell r="G1284" t="str">
            <v>Delhi NCR</v>
          </cell>
          <cell r="H1284" t="str">
            <v>Uttar Pradesh</v>
          </cell>
          <cell r="I1284" t="str">
            <v>North Zone</v>
          </cell>
          <cell r="J1284" t="str">
            <v>Four</v>
          </cell>
          <cell r="K1284" t="str">
            <v>NS_Lalit Sharma</v>
          </cell>
          <cell r="M1284" t="str">
            <v>N</v>
          </cell>
        </row>
        <row r="1285">
          <cell r="B1285">
            <v>24159</v>
          </cell>
          <cell r="C1285" t="str">
            <v>Xcellent Care Super-Speciality Hospital (P) Ltd</v>
          </cell>
          <cell r="D1285" t="str">
            <v>Chennai</v>
          </cell>
          <cell r="E1285" t="str">
            <v>Chennai</v>
          </cell>
          <cell r="F1285" t="str">
            <v>-</v>
          </cell>
          <cell r="G1285" t="str">
            <v>Chennai</v>
          </cell>
          <cell r="H1285" t="str">
            <v>Tamil Nadu</v>
          </cell>
          <cell r="I1285" t="str">
            <v>South Zone</v>
          </cell>
          <cell r="J1285" t="str">
            <v>Four</v>
          </cell>
          <cell r="K1285" t="str">
            <v>NS_S. Sojinthan</v>
          </cell>
          <cell r="M1285" t="str">
            <v>N</v>
          </cell>
        </row>
        <row r="1286">
          <cell r="B1286">
            <v>25349</v>
          </cell>
          <cell r="C1286" t="str">
            <v>APEX HOSPITAL (UNIT OF CHAUDHARY MEDICARE HOSPITAL PVT.LTD)</v>
          </cell>
          <cell r="D1286" t="str">
            <v>Jamshedpur</v>
          </cell>
          <cell r="E1286" t="str">
            <v>East Singhbhum</v>
          </cell>
          <cell r="F1286" t="str">
            <v>Jamshedpur(NA)</v>
          </cell>
          <cell r="G1286" t="str">
            <v>None</v>
          </cell>
          <cell r="H1286" t="str">
            <v>Jharkhand</v>
          </cell>
          <cell r="I1286" t="str">
            <v>East Zone</v>
          </cell>
          <cell r="J1286" t="str">
            <v>Four</v>
          </cell>
          <cell r="K1286" t="str">
            <v>EW_Suvajit Kar</v>
          </cell>
          <cell r="M1286" t="str">
            <v>N</v>
          </cell>
        </row>
        <row r="1287">
          <cell r="B1287">
            <v>22648</v>
          </cell>
          <cell r="C1287" t="str">
            <v>Sapthagiri Hospital</v>
          </cell>
          <cell r="D1287" t="str">
            <v>Bangalore</v>
          </cell>
          <cell r="E1287" t="str">
            <v>Bangalore Rural</v>
          </cell>
          <cell r="F1287" t="str">
            <v>Bangalore (m Corp.)</v>
          </cell>
          <cell r="G1287" t="str">
            <v>Bangalore</v>
          </cell>
          <cell r="H1287" t="str">
            <v>Karnataka</v>
          </cell>
          <cell r="I1287" t="str">
            <v>South Zone</v>
          </cell>
          <cell r="J1287" t="str">
            <v>Four</v>
          </cell>
          <cell r="K1287" t="str">
            <v>NS_Pavan Kumar</v>
          </cell>
          <cell r="M1287" t="str">
            <v>N</v>
          </cell>
        </row>
        <row r="1288">
          <cell r="B1288">
            <v>20383</v>
          </cell>
          <cell r="C1288" t="str">
            <v>Parvathy Ortho Hospital Private Limited</v>
          </cell>
          <cell r="D1288" t="str">
            <v>Chennai</v>
          </cell>
          <cell r="E1288" t="str">
            <v>Chennai</v>
          </cell>
          <cell r="F1288" t="str">
            <v>-</v>
          </cell>
          <cell r="G1288" t="str">
            <v>Chennai</v>
          </cell>
          <cell r="H1288" t="str">
            <v>Tamil Nadu</v>
          </cell>
          <cell r="I1288" t="str">
            <v>South Zone</v>
          </cell>
          <cell r="J1288" t="str">
            <v>Four</v>
          </cell>
          <cell r="K1288" t="str">
            <v>NS_S. Sojinthan</v>
          </cell>
          <cell r="M1288" t="str">
            <v>N</v>
          </cell>
        </row>
        <row r="1289">
          <cell r="B1289">
            <v>24970</v>
          </cell>
          <cell r="C1289" t="str">
            <v>Panacea Hospital-Nagarbhavi</v>
          </cell>
          <cell r="D1289" t="str">
            <v>Bangalore</v>
          </cell>
          <cell r="E1289" t="str">
            <v>Bengaluru</v>
          </cell>
          <cell r="F1289" t="str">
            <v>-</v>
          </cell>
          <cell r="G1289" t="str">
            <v>Bangalore</v>
          </cell>
          <cell r="H1289" t="str">
            <v>Karnataka</v>
          </cell>
          <cell r="I1289" t="str">
            <v>South Zone</v>
          </cell>
          <cell r="J1289" t="str">
            <v>Four</v>
          </cell>
          <cell r="K1289" t="str">
            <v>NS_Pavan Kumar</v>
          </cell>
          <cell r="L1289" t="str">
            <v>Panacea Hospitals Pvt Ltd</v>
          </cell>
          <cell r="M1289" t="str">
            <v>N</v>
          </cell>
        </row>
        <row r="1290">
          <cell r="B1290">
            <v>24639</v>
          </cell>
          <cell r="C1290" t="str">
            <v>Premier Hospital</v>
          </cell>
          <cell r="D1290" t="str">
            <v>Hyderabad</v>
          </cell>
          <cell r="E1290" t="str">
            <v>Hyderabad</v>
          </cell>
          <cell r="F1290" t="str">
            <v>-</v>
          </cell>
          <cell r="G1290" t="str">
            <v>Hyderabad</v>
          </cell>
          <cell r="H1290" t="str">
            <v>Andhra Pradesh</v>
          </cell>
          <cell r="I1290" t="str">
            <v>South Zone</v>
          </cell>
          <cell r="J1290" t="str">
            <v>Four</v>
          </cell>
          <cell r="K1290" t="str">
            <v>NS_Pavan Kumar</v>
          </cell>
          <cell r="M1290" t="str">
            <v>N</v>
          </cell>
        </row>
        <row r="1291">
          <cell r="B1291">
            <v>25498</v>
          </cell>
          <cell r="C1291" t="str">
            <v>Sankara Eye Hospital (Sri Kanchi Kamakoti Medical Trust)</v>
          </cell>
          <cell r="D1291" t="str">
            <v>Ludhiana</v>
          </cell>
          <cell r="E1291" t="str">
            <v>Ludhiana</v>
          </cell>
          <cell r="F1291" t="str">
            <v>-</v>
          </cell>
          <cell r="G1291" t="str">
            <v>Ludhiana</v>
          </cell>
          <cell r="H1291" t="str">
            <v>Punjab</v>
          </cell>
          <cell r="I1291" t="str">
            <v>North Zone</v>
          </cell>
          <cell r="J1291" t="str">
            <v>Four</v>
          </cell>
          <cell r="K1291" t="str">
            <v>NS_Lalit Sharma</v>
          </cell>
          <cell r="M1291" t="str">
            <v>N</v>
          </cell>
        </row>
        <row r="1292">
          <cell r="B1292">
            <v>23506</v>
          </cell>
          <cell r="C1292" t="str">
            <v>Meditrina Institute of Medical Sciences</v>
          </cell>
          <cell r="D1292" t="str">
            <v>Nagpur</v>
          </cell>
          <cell r="E1292" t="str">
            <v>Nagpur</v>
          </cell>
          <cell r="F1292" t="str">
            <v>-</v>
          </cell>
          <cell r="G1292" t="str">
            <v>None</v>
          </cell>
          <cell r="H1292" t="str">
            <v>Maharashtra</v>
          </cell>
          <cell r="I1292" t="str">
            <v>West Zone</v>
          </cell>
          <cell r="J1292" t="str">
            <v>Four</v>
          </cell>
          <cell r="K1292" t="str">
            <v>EW_Varun Dhir</v>
          </cell>
          <cell r="M1292" t="str">
            <v>N</v>
          </cell>
        </row>
        <row r="1293">
          <cell r="B1293">
            <v>25718</v>
          </cell>
          <cell r="C1293" t="str">
            <v>Vidyaranya Hospital Pvt Ltd</v>
          </cell>
          <cell r="D1293" t="str">
            <v>Mysore</v>
          </cell>
          <cell r="E1293" t="str">
            <v>Mysore</v>
          </cell>
          <cell r="F1293" t="str">
            <v>-</v>
          </cell>
          <cell r="G1293" t="str">
            <v>None</v>
          </cell>
          <cell r="H1293" t="str">
            <v>Karnataka</v>
          </cell>
          <cell r="I1293" t="str">
            <v>South Zone</v>
          </cell>
          <cell r="J1293" t="str">
            <v>Four</v>
          </cell>
          <cell r="K1293" t="str">
            <v>NS_Pavan Kumar</v>
          </cell>
          <cell r="M1293" t="str">
            <v>N</v>
          </cell>
        </row>
        <row r="1294">
          <cell r="B1294">
            <v>25232</v>
          </cell>
          <cell r="C1294" t="str">
            <v>APEX CITI HOSPITAL (A UNIT OF SIDHARTHA HEALTH CARE PVT.LTD.)</v>
          </cell>
          <cell r="D1294" t="str">
            <v>New Delhi</v>
          </cell>
          <cell r="E1294" t="str">
            <v>East Delhi</v>
          </cell>
          <cell r="F1294" t="str">
            <v>New Delhi</v>
          </cell>
          <cell r="G1294" t="str">
            <v>Delhi NCR</v>
          </cell>
          <cell r="H1294" t="str">
            <v>Delhi</v>
          </cell>
          <cell r="I1294" t="str">
            <v>North Zone</v>
          </cell>
          <cell r="J1294" t="str">
            <v>Four</v>
          </cell>
          <cell r="K1294" t="str">
            <v>NS_Jenisha Sharma</v>
          </cell>
          <cell r="M1294" t="str">
            <v>N</v>
          </cell>
        </row>
        <row r="1295">
          <cell r="B1295">
            <v>20914</v>
          </cell>
          <cell r="C1295" t="str">
            <v>AYUSHMAN HOSPITAL, VARANASI</v>
          </cell>
          <cell r="D1295" t="str">
            <v>Varanasi</v>
          </cell>
          <cell r="E1295" t="str">
            <v>Varanasi</v>
          </cell>
          <cell r="F1295" t="str">
            <v>-</v>
          </cell>
          <cell r="G1295" t="str">
            <v>None</v>
          </cell>
          <cell r="H1295" t="str">
            <v>Uttar Pradesh</v>
          </cell>
          <cell r="I1295" t="str">
            <v>North Zone</v>
          </cell>
          <cell r="J1295" t="str">
            <v>Four</v>
          </cell>
          <cell r="K1295" t="str">
            <v>NS_Lalit Sharma</v>
          </cell>
          <cell r="L1295" t="str">
            <v>AYUSHMAN HOSPITALS GROUP</v>
          </cell>
          <cell r="M1295" t="str">
            <v>N</v>
          </cell>
        </row>
        <row r="1296">
          <cell r="B1296">
            <v>21203</v>
          </cell>
          <cell r="C1296" t="str">
            <v>Panacea Hospital-Basaveshwaranagar</v>
          </cell>
          <cell r="D1296" t="str">
            <v>Bangalore</v>
          </cell>
          <cell r="E1296" t="str">
            <v>Bengaluru</v>
          </cell>
          <cell r="F1296" t="str">
            <v>-</v>
          </cell>
          <cell r="G1296" t="str">
            <v>Bangalore</v>
          </cell>
          <cell r="H1296" t="str">
            <v>Karnataka</v>
          </cell>
          <cell r="I1296" t="str">
            <v>South Zone</v>
          </cell>
          <cell r="J1296" t="str">
            <v>Four</v>
          </cell>
          <cell r="K1296" t="str">
            <v>NS_Pavan Kumar</v>
          </cell>
          <cell r="L1296" t="str">
            <v>Panacea Hospitals Pvt Ltd</v>
          </cell>
          <cell r="M1296" t="str">
            <v>N</v>
          </cell>
        </row>
        <row r="1297">
          <cell r="B1297">
            <v>26246</v>
          </cell>
          <cell r="C1297" t="str">
            <v>NU Hospitals Pvt Ltd</v>
          </cell>
          <cell r="D1297" t="str">
            <v>Bangalore</v>
          </cell>
          <cell r="E1297" t="str">
            <v>Bengaluru</v>
          </cell>
          <cell r="F1297" t="str">
            <v>-</v>
          </cell>
          <cell r="G1297" t="str">
            <v>Bangalore</v>
          </cell>
          <cell r="H1297" t="str">
            <v>Karnataka</v>
          </cell>
          <cell r="I1297" t="str">
            <v>South Zone</v>
          </cell>
          <cell r="J1297" t="str">
            <v>Four</v>
          </cell>
          <cell r="K1297" t="str">
            <v>NS_Pavan Kumar</v>
          </cell>
          <cell r="M1297" t="str">
            <v>N</v>
          </cell>
        </row>
        <row r="1298">
          <cell r="B1298">
            <v>26105</v>
          </cell>
          <cell r="C1298" t="str">
            <v>Hi-Tech Multispeciality Hospital and Research Centre</v>
          </cell>
          <cell r="D1298" t="str">
            <v>Amravati</v>
          </cell>
          <cell r="E1298" t="str">
            <v>Amravati</v>
          </cell>
          <cell r="F1298" t="str">
            <v>-</v>
          </cell>
          <cell r="G1298" t="str">
            <v>None</v>
          </cell>
          <cell r="H1298" t="str">
            <v>Maharashtra</v>
          </cell>
          <cell r="I1298" t="str">
            <v>West Zone</v>
          </cell>
          <cell r="J1298" t="str">
            <v>Four</v>
          </cell>
          <cell r="K1298" t="str">
            <v>EW_Varun Dhir</v>
          </cell>
          <cell r="M1298" t="str">
            <v>N</v>
          </cell>
        </row>
        <row r="1299">
          <cell r="B1299">
            <v>25825</v>
          </cell>
          <cell r="C1299" t="str">
            <v>Maheshwari Nursing Home</v>
          </cell>
          <cell r="D1299" t="str">
            <v>Gwalior</v>
          </cell>
          <cell r="E1299" t="str">
            <v>Gwalior</v>
          </cell>
          <cell r="F1299" t="str">
            <v>-</v>
          </cell>
          <cell r="G1299" t="str">
            <v>None</v>
          </cell>
          <cell r="H1299" t="str">
            <v>Madhya Pradesh</v>
          </cell>
          <cell r="I1299" t="str">
            <v>West Zone</v>
          </cell>
          <cell r="J1299" t="str">
            <v>Four</v>
          </cell>
          <cell r="K1299" t="str">
            <v>EW_Varun Dhir</v>
          </cell>
          <cell r="M1299" t="str">
            <v>N</v>
          </cell>
        </row>
        <row r="1300">
          <cell r="B1300">
            <v>26028</v>
          </cell>
          <cell r="C1300" t="str">
            <v>Udbhava Children's Hospital</v>
          </cell>
          <cell r="D1300" t="str">
            <v>Hyderabad</v>
          </cell>
          <cell r="E1300" t="str">
            <v>K.v.rangareddy</v>
          </cell>
          <cell r="F1300" t="str">
            <v>Hyderabad</v>
          </cell>
          <cell r="G1300" t="str">
            <v>Hyderabad</v>
          </cell>
          <cell r="H1300" t="str">
            <v>Andhra Pradesh</v>
          </cell>
          <cell r="I1300" t="str">
            <v>South Zone</v>
          </cell>
          <cell r="J1300" t="str">
            <v>Four</v>
          </cell>
          <cell r="K1300" t="str">
            <v>NS_Pavan Kumar</v>
          </cell>
          <cell r="M1300" t="str">
            <v>N</v>
          </cell>
        </row>
        <row r="1301">
          <cell r="B1301">
            <v>26100</v>
          </cell>
          <cell r="C1301" t="str">
            <v>Sachin Hospital, Aurangabad</v>
          </cell>
          <cell r="D1301" t="str">
            <v>Aurangabad</v>
          </cell>
          <cell r="E1301" t="str">
            <v>Aurangabad</v>
          </cell>
          <cell r="F1301" t="str">
            <v>-</v>
          </cell>
          <cell r="G1301" t="str">
            <v>None</v>
          </cell>
          <cell r="H1301" t="str">
            <v>Maharashtra</v>
          </cell>
          <cell r="I1301" t="str">
            <v>West Zone</v>
          </cell>
          <cell r="J1301" t="str">
            <v>Four</v>
          </cell>
          <cell r="K1301" t="str">
            <v>EW_Varun Dhir</v>
          </cell>
          <cell r="M1301" t="str">
            <v>N</v>
          </cell>
        </row>
        <row r="1302">
          <cell r="B1302">
            <v>21541</v>
          </cell>
          <cell r="C1302" t="str">
            <v>Godrej Memorial Hospital</v>
          </cell>
          <cell r="D1302" t="str">
            <v>Mumbai</v>
          </cell>
          <cell r="E1302" t="str">
            <v>Mumbai</v>
          </cell>
          <cell r="F1302" t="str">
            <v>-</v>
          </cell>
          <cell r="G1302" t="str">
            <v>Mumbai</v>
          </cell>
          <cell r="H1302" t="str">
            <v>Maharashtra</v>
          </cell>
          <cell r="I1302" t="str">
            <v>West Zone</v>
          </cell>
          <cell r="J1302" t="str">
            <v>Four</v>
          </cell>
          <cell r="K1302" t="str">
            <v>EW_Varun Dhir</v>
          </cell>
          <cell r="M1302" t="str">
            <v>N</v>
          </cell>
        </row>
        <row r="1303">
          <cell r="B1303">
            <v>26027</v>
          </cell>
          <cell r="C1303" t="str">
            <v>Revathi Medical Centre</v>
          </cell>
          <cell r="D1303" t="str">
            <v>Tirupur</v>
          </cell>
          <cell r="E1303" t="str">
            <v>Coimbatore</v>
          </cell>
          <cell r="F1303" t="str">
            <v>Tiruppur</v>
          </cell>
          <cell r="G1303" t="str">
            <v>None</v>
          </cell>
          <cell r="H1303" t="str">
            <v>Tamil Nadu</v>
          </cell>
          <cell r="I1303" t="str">
            <v>South Zone</v>
          </cell>
          <cell r="J1303" t="str">
            <v>Four</v>
          </cell>
          <cell r="K1303" t="str">
            <v>NS_S. Sojinthan</v>
          </cell>
          <cell r="M1303" t="str">
            <v>N</v>
          </cell>
        </row>
        <row r="1304">
          <cell r="B1304">
            <v>21569</v>
          </cell>
          <cell r="C1304" t="str">
            <v>Sri Ramakrishna Hospital</v>
          </cell>
          <cell r="D1304" t="str">
            <v>Coimbatore</v>
          </cell>
          <cell r="E1304" t="str">
            <v>Coimbatore</v>
          </cell>
          <cell r="F1304" t="str">
            <v>-</v>
          </cell>
          <cell r="G1304" t="str">
            <v>None</v>
          </cell>
          <cell r="H1304" t="str">
            <v>Tamil Nadu</v>
          </cell>
          <cell r="I1304" t="str">
            <v>South Zone</v>
          </cell>
          <cell r="J1304" t="str">
            <v>Four</v>
          </cell>
          <cell r="K1304" t="str">
            <v>NS_S. Sojinthan</v>
          </cell>
          <cell r="M1304" t="str">
            <v>Y</v>
          </cell>
        </row>
        <row r="1305">
          <cell r="B1305">
            <v>23848</v>
          </cell>
          <cell r="C1305" t="str">
            <v>North Bengal Clinic Pvt. Ltd.</v>
          </cell>
          <cell r="D1305" t="str">
            <v>Siliguri</v>
          </cell>
          <cell r="E1305" t="str">
            <v>DARJILING</v>
          </cell>
          <cell r="F1305" t="str">
            <v>Siliguri (M Corp.) (Part)</v>
          </cell>
          <cell r="G1305" t="str">
            <v>None</v>
          </cell>
          <cell r="H1305" t="str">
            <v>West Bengal</v>
          </cell>
          <cell r="I1305" t="str">
            <v>East Zone</v>
          </cell>
          <cell r="J1305" t="str">
            <v>Four</v>
          </cell>
          <cell r="K1305" t="str">
            <v>EW_Suvajit Kar</v>
          </cell>
          <cell r="M1305" t="str">
            <v>N</v>
          </cell>
        </row>
        <row r="1306">
          <cell r="B1306">
            <v>25885</v>
          </cell>
          <cell r="C1306" t="str">
            <v>Oxygen Hospitals, Vikrampuri</v>
          </cell>
          <cell r="D1306" t="str">
            <v>Secunderabad</v>
          </cell>
          <cell r="E1306" t="str">
            <v>Hyderabad</v>
          </cell>
          <cell r="F1306" t="str">
            <v>Secunderabad Cantonment Board (cb)</v>
          </cell>
          <cell r="G1306" t="str">
            <v>Hyderabad</v>
          </cell>
          <cell r="H1306" t="str">
            <v>Andhra Pradesh</v>
          </cell>
          <cell r="I1306" t="str">
            <v>South Zone</v>
          </cell>
          <cell r="J1306" t="str">
            <v>Four</v>
          </cell>
          <cell r="K1306" t="str">
            <v>NS_Pavan Kumar</v>
          </cell>
          <cell r="L1306" t="str">
            <v>OXYGEN HOSPITALS</v>
          </cell>
          <cell r="M1306" t="str">
            <v>N</v>
          </cell>
        </row>
        <row r="1307">
          <cell r="B1307">
            <v>23539</v>
          </cell>
          <cell r="C1307" t="str">
            <v>Oxygen Hospitals, Alwal</v>
          </cell>
          <cell r="D1307" t="str">
            <v>Secunderabad</v>
          </cell>
          <cell r="E1307" t="str">
            <v>K.v.rangareddy</v>
          </cell>
          <cell r="F1307" t="str">
            <v>Secunderabad Cantonment Board (cb)</v>
          </cell>
          <cell r="G1307" t="str">
            <v>Hyderabad</v>
          </cell>
          <cell r="H1307" t="str">
            <v>Andhra Pradesh</v>
          </cell>
          <cell r="I1307" t="str">
            <v>South Zone</v>
          </cell>
          <cell r="J1307" t="str">
            <v>Four</v>
          </cell>
          <cell r="K1307" t="str">
            <v>NS_Pavan Kumar</v>
          </cell>
          <cell r="L1307" t="str">
            <v>OXYGEN HOSPITALS</v>
          </cell>
          <cell r="M1307" t="str">
            <v>N</v>
          </cell>
        </row>
        <row r="1308">
          <cell r="B1308">
            <v>25599</v>
          </cell>
          <cell r="C1308" t="str">
            <v>RKB MAXIMA HEART INSTITUTE &amp; RESEARCH CENTER</v>
          </cell>
          <cell r="D1308" t="str">
            <v>Jaipur</v>
          </cell>
          <cell r="E1308" t="str">
            <v>Jaipur</v>
          </cell>
          <cell r="F1308" t="str">
            <v>-</v>
          </cell>
          <cell r="G1308" t="str">
            <v>Jaipur</v>
          </cell>
          <cell r="H1308" t="str">
            <v>RAJASTHAN</v>
          </cell>
          <cell r="I1308" t="str">
            <v>North Zone</v>
          </cell>
          <cell r="J1308" t="str">
            <v>Four</v>
          </cell>
          <cell r="K1308" t="str">
            <v>NS_Jenisha Sharma</v>
          </cell>
          <cell r="M1308" t="str">
            <v>N</v>
          </cell>
        </row>
        <row r="1309">
          <cell r="B1309">
            <v>24507</v>
          </cell>
          <cell r="C1309" t="str">
            <v>EYE CARE HOSPITAL PVT. LTD.</v>
          </cell>
          <cell r="D1309" t="str">
            <v>Ahmedabad</v>
          </cell>
          <cell r="E1309" t="str">
            <v>Ahmedabad</v>
          </cell>
          <cell r="F1309" t="str">
            <v>-</v>
          </cell>
          <cell r="G1309" t="str">
            <v>None</v>
          </cell>
          <cell r="H1309" t="str">
            <v>Gujarat</v>
          </cell>
          <cell r="I1309" t="str">
            <v>West Zone</v>
          </cell>
          <cell r="J1309" t="str">
            <v>Four</v>
          </cell>
          <cell r="K1309" t="str">
            <v>EW_Suvajit Kar</v>
          </cell>
          <cell r="M1309" t="str">
            <v>N</v>
          </cell>
        </row>
        <row r="1310">
          <cell r="B1310">
            <v>24333</v>
          </cell>
          <cell r="C1310" t="str">
            <v>Harish Hospital</v>
          </cell>
          <cell r="D1310" t="str">
            <v>Thane</v>
          </cell>
          <cell r="E1310" t="str">
            <v>Thane</v>
          </cell>
          <cell r="F1310" t="str">
            <v>Navi Mumbai (m Corp.)</v>
          </cell>
          <cell r="G1310" t="str">
            <v>Mumbai</v>
          </cell>
          <cell r="H1310" t="str">
            <v>Maharashtra</v>
          </cell>
          <cell r="I1310" t="str">
            <v>West Zone</v>
          </cell>
          <cell r="J1310" t="str">
            <v>Four</v>
          </cell>
          <cell r="K1310" t="str">
            <v>EW_Varun Dhir</v>
          </cell>
          <cell r="M1310" t="str">
            <v>N</v>
          </cell>
        </row>
        <row r="1311">
          <cell r="B1311">
            <v>25831</v>
          </cell>
          <cell r="C1311" t="str">
            <v>Ortho Relief Hospital and Research Centre</v>
          </cell>
          <cell r="D1311" t="str">
            <v>Nagpur</v>
          </cell>
          <cell r="E1311" t="str">
            <v>Nagpur</v>
          </cell>
          <cell r="F1311" t="str">
            <v>-</v>
          </cell>
          <cell r="G1311" t="str">
            <v>None</v>
          </cell>
          <cell r="H1311" t="str">
            <v>Maharashtra</v>
          </cell>
          <cell r="I1311" t="str">
            <v>West Zone</v>
          </cell>
          <cell r="J1311" t="str">
            <v>Four</v>
          </cell>
          <cell r="K1311" t="str">
            <v>EW_Varun Dhir</v>
          </cell>
          <cell r="M1311" t="str">
            <v>N</v>
          </cell>
        </row>
        <row r="1312">
          <cell r="B1312">
            <v>26247</v>
          </cell>
          <cell r="C1312" t="str">
            <v>Aditya Super Speciality Hospital and Trauma Centre</v>
          </cell>
          <cell r="D1312" t="str">
            <v>Jabalpur</v>
          </cell>
          <cell r="E1312" t="str">
            <v>Jabalpur</v>
          </cell>
          <cell r="F1312" t="str">
            <v>-</v>
          </cell>
          <cell r="G1312" t="str">
            <v>None</v>
          </cell>
          <cell r="H1312" t="str">
            <v>Madhya Pradesh</v>
          </cell>
          <cell r="I1312" t="str">
            <v>West Zone</v>
          </cell>
          <cell r="J1312" t="str">
            <v>Four</v>
          </cell>
          <cell r="K1312" t="str">
            <v>EW_Varun Dhir</v>
          </cell>
          <cell r="M1312" t="str">
            <v>N</v>
          </cell>
        </row>
        <row r="1313">
          <cell r="B1313">
            <v>26269</v>
          </cell>
          <cell r="C1313" t="str">
            <v>ZYDUS HOSPITALS &amp; HEALTHCARE RESEARCH PVT. LTD.</v>
          </cell>
          <cell r="D1313" t="str">
            <v>Anand</v>
          </cell>
          <cell r="E1313" t="str">
            <v>Anand</v>
          </cell>
          <cell r="F1313" t="str">
            <v>-</v>
          </cell>
          <cell r="G1313" t="str">
            <v>None</v>
          </cell>
          <cell r="H1313" t="str">
            <v>Gujarat</v>
          </cell>
          <cell r="I1313" t="str">
            <v>West Zone</v>
          </cell>
          <cell r="J1313" t="str">
            <v>Four</v>
          </cell>
          <cell r="K1313" t="str">
            <v>EW_Suvajit Kar</v>
          </cell>
          <cell r="M1313" t="str">
            <v>N</v>
          </cell>
        </row>
        <row r="1314">
          <cell r="B1314">
            <v>25830</v>
          </cell>
          <cell r="C1314" t="str">
            <v>Chavan Hospital</v>
          </cell>
          <cell r="D1314" t="str">
            <v>Pune</v>
          </cell>
          <cell r="E1314" t="str">
            <v>Pune</v>
          </cell>
          <cell r="F1314" t="str">
            <v>-</v>
          </cell>
          <cell r="G1314" t="str">
            <v>Pune</v>
          </cell>
          <cell r="H1314" t="str">
            <v>Maharashtra</v>
          </cell>
          <cell r="I1314" t="str">
            <v>West Zone</v>
          </cell>
          <cell r="J1314" t="str">
            <v>Four</v>
          </cell>
          <cell r="K1314" t="str">
            <v>EW_Varun Dhir</v>
          </cell>
          <cell r="M1314" t="str">
            <v>N</v>
          </cell>
        </row>
        <row r="1315">
          <cell r="B1315">
            <v>23438</v>
          </cell>
          <cell r="C1315" t="str">
            <v>A. K. EYE HOSPITAL PVT. LTD.</v>
          </cell>
          <cell r="D1315" t="str">
            <v>Bareilly</v>
          </cell>
          <cell r="E1315" t="str">
            <v>Bareilly</v>
          </cell>
          <cell r="F1315" t="str">
            <v>-</v>
          </cell>
          <cell r="G1315" t="str">
            <v>None</v>
          </cell>
          <cell r="H1315" t="str">
            <v>Uttar Pradesh</v>
          </cell>
          <cell r="I1315" t="str">
            <v>North Zone</v>
          </cell>
          <cell r="J1315" t="str">
            <v>Four</v>
          </cell>
          <cell r="K1315" t="str">
            <v>NS_Lalit Sharma</v>
          </cell>
          <cell r="M1315" t="str">
            <v>N</v>
          </cell>
        </row>
        <row r="1316">
          <cell r="B1316">
            <v>22889</v>
          </cell>
          <cell r="C1316" t="str">
            <v>KAILASH NURSING HOME PRIVATE LIMITED</v>
          </cell>
          <cell r="D1316" t="str">
            <v>NEW DELHI</v>
          </cell>
          <cell r="E1316" t="str">
            <v>Central Delhi</v>
          </cell>
          <cell r="F1316" t="str">
            <v>New Delhi</v>
          </cell>
          <cell r="G1316" t="str">
            <v>Delhi NCR</v>
          </cell>
          <cell r="H1316" t="str">
            <v>Delhi</v>
          </cell>
          <cell r="I1316" t="str">
            <v>North Zone</v>
          </cell>
          <cell r="J1316" t="str">
            <v>Four</v>
          </cell>
          <cell r="K1316" t="str">
            <v>NS_Jenisha Sharma</v>
          </cell>
          <cell r="M1316" t="str">
            <v>N</v>
          </cell>
        </row>
        <row r="1317">
          <cell r="B1317">
            <v>25244</v>
          </cell>
          <cell r="C1317" t="str">
            <v>All Asia Medical Institute (A Unit of Harsh Medical Centre Pvt. Ltd.)</v>
          </cell>
          <cell r="D1317" t="str">
            <v>Kolkata</v>
          </cell>
          <cell r="E1317" t="str">
            <v>Kolkata</v>
          </cell>
          <cell r="F1317" t="str">
            <v>-</v>
          </cell>
          <cell r="G1317" t="str">
            <v>Kolkata</v>
          </cell>
          <cell r="H1317" t="str">
            <v>West Bengal</v>
          </cell>
          <cell r="I1317" t="str">
            <v>East Zone</v>
          </cell>
          <cell r="J1317" t="str">
            <v>Four</v>
          </cell>
          <cell r="K1317" t="str">
            <v>EW_Suvajit Kar</v>
          </cell>
          <cell r="M1317" t="str">
            <v>N</v>
          </cell>
        </row>
        <row r="1318">
          <cell r="B1318">
            <v>22443</v>
          </cell>
          <cell r="C1318" t="str">
            <v>Surya Children's Hospital</v>
          </cell>
          <cell r="D1318" t="str">
            <v>Mumbai</v>
          </cell>
          <cell r="E1318" t="str">
            <v>Mumbai</v>
          </cell>
          <cell r="F1318" t="str">
            <v>-</v>
          </cell>
          <cell r="G1318" t="str">
            <v>Mumbai</v>
          </cell>
          <cell r="H1318" t="str">
            <v>Maharashtra</v>
          </cell>
          <cell r="I1318" t="str">
            <v>West Zone</v>
          </cell>
          <cell r="J1318" t="str">
            <v>Four</v>
          </cell>
          <cell r="K1318" t="str">
            <v>EW_Varun Dhir</v>
          </cell>
          <cell r="M1318" t="str">
            <v>N</v>
          </cell>
        </row>
        <row r="1319">
          <cell r="B1319">
            <v>24922</v>
          </cell>
          <cell r="C1319" t="str">
            <v>GLOBAL MODI HOSPITAL (A UNIT OF BARODA MEDICARE PVT. LTD.)</v>
          </cell>
          <cell r="D1319" t="str">
            <v>Kota</v>
          </cell>
          <cell r="E1319" t="str">
            <v>Kota</v>
          </cell>
          <cell r="F1319" t="str">
            <v>-</v>
          </cell>
          <cell r="G1319" t="str">
            <v>None</v>
          </cell>
          <cell r="H1319" t="str">
            <v>RAJASTHAN</v>
          </cell>
          <cell r="I1319" t="str">
            <v>North Zone</v>
          </cell>
          <cell r="J1319" t="str">
            <v>Four</v>
          </cell>
          <cell r="K1319" t="str">
            <v>NS_Jenisha Sharma</v>
          </cell>
          <cell r="M1319" t="str">
            <v>N</v>
          </cell>
        </row>
        <row r="1320">
          <cell r="B1320">
            <v>26060</v>
          </cell>
          <cell r="C1320" t="str">
            <v>JEEVAN DEEP HOSPITAL PVT. LTD.</v>
          </cell>
          <cell r="D1320" t="str">
            <v>Bhadohi</v>
          </cell>
          <cell r="E1320" t="str">
            <v>Sant Ravidas Nagar</v>
          </cell>
          <cell r="F1320" t="str">
            <v>Bhadohi</v>
          </cell>
          <cell r="G1320" t="str">
            <v>None</v>
          </cell>
          <cell r="H1320" t="str">
            <v>Uttar Pradesh</v>
          </cell>
          <cell r="I1320" t="str">
            <v>North Zone</v>
          </cell>
          <cell r="J1320" t="str">
            <v>Four</v>
          </cell>
          <cell r="K1320" t="str">
            <v>NS_Lalit Sharma</v>
          </cell>
          <cell r="M1320" t="str">
            <v>N</v>
          </cell>
        </row>
        <row r="1321">
          <cell r="B1321">
            <v>25879</v>
          </cell>
          <cell r="C1321" t="str">
            <v>GEETANJALI MEDICAL COLLEGE &amp; HOSPITAL</v>
          </cell>
          <cell r="D1321" t="str">
            <v>Udaipur</v>
          </cell>
          <cell r="E1321" t="str">
            <v>Udaipur</v>
          </cell>
          <cell r="F1321" t="str">
            <v>-</v>
          </cell>
          <cell r="G1321" t="str">
            <v>None</v>
          </cell>
          <cell r="H1321" t="str">
            <v>RAJASTHAN</v>
          </cell>
          <cell r="I1321" t="str">
            <v>North Zone</v>
          </cell>
          <cell r="J1321" t="str">
            <v>Four</v>
          </cell>
          <cell r="K1321" t="str">
            <v>NS_Jenisha Sharma</v>
          </cell>
          <cell r="M1321" t="str">
            <v>N</v>
          </cell>
        </row>
        <row r="1322">
          <cell r="B1322">
            <v>26101</v>
          </cell>
          <cell r="C1322" t="str">
            <v>Ghanashyam Govind Kamat Memorial Hospital</v>
          </cell>
          <cell r="D1322" t="str">
            <v>Panaji</v>
          </cell>
          <cell r="E1322" t="str">
            <v>North Goa</v>
          </cell>
          <cell r="F1322" t="str">
            <v>Panaji  (M Cl)</v>
          </cell>
          <cell r="G1322" t="str">
            <v>None</v>
          </cell>
          <cell r="H1322" t="str">
            <v>Goa</v>
          </cell>
          <cell r="I1322" t="str">
            <v>West Zone</v>
          </cell>
          <cell r="J1322" t="str">
            <v>Four</v>
          </cell>
          <cell r="K1322" t="str">
            <v>EW_Varun Dhir</v>
          </cell>
          <cell r="M1322" t="str">
            <v>N</v>
          </cell>
        </row>
        <row r="1323">
          <cell r="B1323">
            <v>21030</v>
          </cell>
          <cell r="C1323" t="str">
            <v>Priya Nursing Home</v>
          </cell>
          <cell r="D1323" t="str">
            <v>Chennai</v>
          </cell>
          <cell r="E1323" t="str">
            <v>Chennai</v>
          </cell>
          <cell r="F1323" t="str">
            <v>-</v>
          </cell>
          <cell r="G1323" t="str">
            <v>Chennai</v>
          </cell>
          <cell r="H1323" t="str">
            <v>Tamil Nadu</v>
          </cell>
          <cell r="I1323" t="str">
            <v>South Zone</v>
          </cell>
          <cell r="J1323" t="str">
            <v>Four</v>
          </cell>
          <cell r="K1323" t="str">
            <v>NS_S. Sojinthan</v>
          </cell>
          <cell r="M1323" t="str">
            <v>N</v>
          </cell>
        </row>
        <row r="1324">
          <cell r="B1324">
            <v>22132</v>
          </cell>
          <cell r="C1324" t="str">
            <v>Vijayanagar Global Hospital</v>
          </cell>
          <cell r="D1324" t="str">
            <v>Bangalore</v>
          </cell>
          <cell r="E1324" t="str">
            <v>Bangalore Rural</v>
          </cell>
          <cell r="G1324" t="str">
            <v>Bangalore</v>
          </cell>
          <cell r="H1324" t="str">
            <v>Karnataka</v>
          </cell>
          <cell r="I1324" t="str">
            <v>South Zone</v>
          </cell>
          <cell r="J1324" t="str">
            <v>Four</v>
          </cell>
          <cell r="K1324" t="str">
            <v>NS_Pavan Kumar</v>
          </cell>
          <cell r="L1324" t="str">
            <v>GLOBAL HOSPITALS</v>
          </cell>
          <cell r="M1324" t="str">
            <v>Y</v>
          </cell>
        </row>
        <row r="1325">
          <cell r="B1325">
            <v>25549</v>
          </cell>
          <cell r="C1325" t="str">
            <v>Life Line 24*7 ICU &amp; Hospital</v>
          </cell>
          <cell r="D1325" t="str">
            <v>Hubli</v>
          </cell>
          <cell r="E1325" t="str">
            <v>Dharward</v>
          </cell>
          <cell r="F1325" t="str">
            <v>Hubli</v>
          </cell>
          <cell r="G1325" t="str">
            <v>None</v>
          </cell>
          <cell r="H1325" t="str">
            <v>Karnataka</v>
          </cell>
          <cell r="I1325" t="str">
            <v>South Zone</v>
          </cell>
          <cell r="J1325" t="str">
            <v>Four</v>
          </cell>
          <cell r="K1325" t="str">
            <v>NS_Pavan Kumar</v>
          </cell>
          <cell r="M1325" t="str">
            <v>N</v>
          </cell>
        </row>
        <row r="1326">
          <cell r="B1326">
            <v>21153</v>
          </cell>
          <cell r="C1326" t="str">
            <v>The Deccan Hospital (A Unit of Park Health Systems Pvt Ltd)</v>
          </cell>
          <cell r="D1326" t="str">
            <v>Hyderabad</v>
          </cell>
          <cell r="E1326" t="str">
            <v>Hyderabad</v>
          </cell>
          <cell r="F1326" t="str">
            <v>-</v>
          </cell>
          <cell r="G1326" t="str">
            <v>Hyderabad</v>
          </cell>
          <cell r="H1326" t="str">
            <v>Andhra Pradesh</v>
          </cell>
          <cell r="I1326" t="str">
            <v>South Zone</v>
          </cell>
          <cell r="J1326" t="str">
            <v>Four</v>
          </cell>
          <cell r="K1326" t="str">
            <v>NS_Pavan Kumar</v>
          </cell>
          <cell r="M1326" t="str">
            <v>N</v>
          </cell>
        </row>
        <row r="1327">
          <cell r="B1327">
            <v>21941</v>
          </cell>
          <cell r="C1327" t="str">
            <v>P.S. MISSION HOSPITAL</v>
          </cell>
          <cell r="D1327" t="str">
            <v>Kochi</v>
          </cell>
          <cell r="E1327" t="str">
            <v>Ernakulam</v>
          </cell>
          <cell r="F1327" t="str">
            <v>Kochi</v>
          </cell>
          <cell r="G1327" t="str">
            <v>Kochi</v>
          </cell>
          <cell r="H1327" t="str">
            <v>Kerala</v>
          </cell>
          <cell r="I1327" t="str">
            <v>South Zone</v>
          </cell>
          <cell r="J1327" t="str">
            <v>Four</v>
          </cell>
          <cell r="K1327" t="str">
            <v>NS_S. Sojinthan</v>
          </cell>
          <cell r="M1327" t="str">
            <v>N</v>
          </cell>
        </row>
        <row r="1328">
          <cell r="B1328">
            <v>26250</v>
          </cell>
          <cell r="C1328" t="str">
            <v>Ruby Hall Clinic, Wanowarie</v>
          </cell>
          <cell r="D1328" t="str">
            <v>Pune</v>
          </cell>
          <cell r="E1328" t="str">
            <v>Pune</v>
          </cell>
          <cell r="F1328" t="str">
            <v>-</v>
          </cell>
          <cell r="G1328" t="str">
            <v>Pune</v>
          </cell>
          <cell r="H1328" t="str">
            <v>Maharashtra</v>
          </cell>
          <cell r="I1328" t="str">
            <v>West Zone</v>
          </cell>
          <cell r="J1328" t="str">
            <v>Four</v>
          </cell>
          <cell r="K1328" t="str">
            <v>EW_Varun Dhir</v>
          </cell>
          <cell r="L1328" t="str">
            <v>GRANT MEDICAL FOUNDATION, RUBY HALL CLINIC</v>
          </cell>
          <cell r="M1328" t="str">
            <v>N</v>
          </cell>
        </row>
        <row r="1329">
          <cell r="B1329">
            <v>27625</v>
          </cell>
          <cell r="C1329" t="str">
            <v>Metro Hospital Raigarh</v>
          </cell>
          <cell r="D1329" t="str">
            <v>Raigarh</v>
          </cell>
          <cell r="E1329" t="str">
            <v>Raigarh</v>
          </cell>
          <cell r="F1329" t="str">
            <v>-</v>
          </cell>
          <cell r="G1329" t="str">
            <v>None</v>
          </cell>
          <cell r="H1329" t="str">
            <v>Chhattisgarh</v>
          </cell>
          <cell r="I1329" t="str">
            <v>East Zone</v>
          </cell>
          <cell r="J1329" t="str">
            <v>Four</v>
          </cell>
          <cell r="K1329" t="str">
            <v>EW_Suvajit Kar</v>
          </cell>
          <cell r="M1329" t="str">
            <v>N</v>
          </cell>
        </row>
        <row r="1330">
          <cell r="B1330">
            <v>26654</v>
          </cell>
          <cell r="C1330" t="str">
            <v>SHRI GANGA CHARAN HOSPITAL</v>
          </cell>
          <cell r="D1330" t="str">
            <v>Bareilly</v>
          </cell>
          <cell r="E1330" t="str">
            <v>Bareilly</v>
          </cell>
          <cell r="F1330" t="str">
            <v>-</v>
          </cell>
          <cell r="G1330" t="str">
            <v>None</v>
          </cell>
          <cell r="H1330" t="str">
            <v>Uttar Pradesh</v>
          </cell>
          <cell r="I1330" t="str">
            <v>North Zone</v>
          </cell>
          <cell r="J1330" t="str">
            <v>Four</v>
          </cell>
          <cell r="K1330" t="str">
            <v>NS_Lalit Sharma</v>
          </cell>
          <cell r="M1330" t="str">
            <v>N</v>
          </cell>
        </row>
        <row r="1331">
          <cell r="B1331">
            <v>25975</v>
          </cell>
          <cell r="C1331" t="str">
            <v>K.K. SURGICAL &amp; MATERNITY CENTRE</v>
          </cell>
          <cell r="D1331" t="str">
            <v>New Delhi</v>
          </cell>
          <cell r="E1331" t="str">
            <v>East Delhi</v>
          </cell>
          <cell r="F1331" t="str">
            <v>New Delhi</v>
          </cell>
          <cell r="G1331" t="str">
            <v>Delhi NCR</v>
          </cell>
          <cell r="H1331" t="str">
            <v>Delhi</v>
          </cell>
          <cell r="I1331" t="str">
            <v>North Zone</v>
          </cell>
          <cell r="J1331" t="str">
            <v>Four</v>
          </cell>
          <cell r="K1331" t="str">
            <v>NS_Jenisha Sharma</v>
          </cell>
          <cell r="M1331" t="str">
            <v>N</v>
          </cell>
        </row>
        <row r="1332">
          <cell r="B1332">
            <v>24283</v>
          </cell>
          <cell r="C1332" t="str">
            <v>Sri Sai Ram Hospital, Bangalore</v>
          </cell>
          <cell r="D1332" t="str">
            <v>Bangalore</v>
          </cell>
          <cell r="E1332" t="str">
            <v>Bengaluru</v>
          </cell>
          <cell r="F1332" t="str">
            <v>-</v>
          </cell>
          <cell r="G1332" t="str">
            <v>Bangalore</v>
          </cell>
          <cell r="H1332" t="str">
            <v>Karnataka</v>
          </cell>
          <cell r="I1332" t="str">
            <v>South Zone</v>
          </cell>
          <cell r="J1332" t="str">
            <v>Four</v>
          </cell>
          <cell r="K1332" t="str">
            <v>NS_Pavan Kumar</v>
          </cell>
          <cell r="M1332" t="str">
            <v>N</v>
          </cell>
        </row>
        <row r="1333">
          <cell r="B1333">
            <v>26439</v>
          </cell>
          <cell r="C1333" t="str">
            <v>HCG Bahbalabhaai Hospital</v>
          </cell>
          <cell r="D1333" t="str">
            <v>Mumbai</v>
          </cell>
          <cell r="E1333" t="str">
            <v>Mumbai</v>
          </cell>
          <cell r="F1333" t="str">
            <v>-</v>
          </cell>
          <cell r="G1333" t="str">
            <v>Mumbai</v>
          </cell>
          <cell r="H1333" t="str">
            <v>Maharashtra</v>
          </cell>
          <cell r="I1333" t="str">
            <v>West Zone</v>
          </cell>
          <cell r="J1333" t="str">
            <v>Four</v>
          </cell>
          <cell r="K1333" t="str">
            <v>EW_Varun Dhir</v>
          </cell>
          <cell r="L1333" t="str">
            <v>HEALTHCARE GLOBAL ENTERPRISES LIMITED</v>
          </cell>
          <cell r="M1333" t="str">
            <v>N</v>
          </cell>
        </row>
        <row r="1334">
          <cell r="B1334">
            <v>21296</v>
          </cell>
          <cell r="C1334" t="str">
            <v>Ananya Hospital (Managed by HCG)</v>
          </cell>
          <cell r="D1334" t="str">
            <v>Bangalore</v>
          </cell>
          <cell r="E1334" t="str">
            <v>Bengaluru</v>
          </cell>
          <cell r="F1334" t="str">
            <v>-</v>
          </cell>
          <cell r="G1334" t="str">
            <v>Bangalore</v>
          </cell>
          <cell r="H1334" t="str">
            <v>Karnataka</v>
          </cell>
          <cell r="I1334" t="str">
            <v>South Zone</v>
          </cell>
          <cell r="J1334" t="str">
            <v>Four</v>
          </cell>
          <cell r="K1334" t="str">
            <v>NS_Pavan Kumar</v>
          </cell>
          <cell r="L1334" t="str">
            <v>HEALTHCARE GLOBAL ENTERPRISES LIMITED</v>
          </cell>
          <cell r="M1334" t="str">
            <v>N</v>
          </cell>
        </row>
        <row r="1335">
          <cell r="B1335">
            <v>24121</v>
          </cell>
          <cell r="C1335" t="str">
            <v>Shanbhag Hospital (Managed by HCG)</v>
          </cell>
          <cell r="D1335" t="str">
            <v>Bangalore</v>
          </cell>
          <cell r="E1335" t="str">
            <v>Bengaluru</v>
          </cell>
          <cell r="F1335" t="str">
            <v>-</v>
          </cell>
          <cell r="G1335" t="str">
            <v>Bangalore</v>
          </cell>
          <cell r="H1335" t="str">
            <v>Karnataka</v>
          </cell>
          <cell r="I1335" t="str">
            <v>South Zone</v>
          </cell>
          <cell r="J1335" t="str">
            <v>Four</v>
          </cell>
          <cell r="K1335" t="str">
            <v>NS_Pavan Kumar</v>
          </cell>
          <cell r="L1335" t="str">
            <v>HEALTHCARE GLOBAL ENTERPRISES LIMITED</v>
          </cell>
          <cell r="M1335" t="str">
            <v>N</v>
          </cell>
        </row>
        <row r="1336">
          <cell r="B1336">
            <v>26344</v>
          </cell>
          <cell r="C1336" t="str">
            <v>Kauvery HCG Cancer Center</v>
          </cell>
          <cell r="D1336" t="str">
            <v>Chennai</v>
          </cell>
          <cell r="E1336" t="str">
            <v>Chennai</v>
          </cell>
          <cell r="F1336" t="str">
            <v>-</v>
          </cell>
          <cell r="G1336" t="str">
            <v>Chennai</v>
          </cell>
          <cell r="H1336" t="str">
            <v>Tamil Nadu</v>
          </cell>
          <cell r="I1336" t="str">
            <v>South Zone</v>
          </cell>
          <cell r="J1336" t="str">
            <v>Four</v>
          </cell>
          <cell r="K1336" t="str">
            <v>NS_S. Sojinthan</v>
          </cell>
          <cell r="L1336" t="str">
            <v>HEALTHCARE GLOBAL ENTERPRISES LIMITED</v>
          </cell>
          <cell r="M1336" t="str">
            <v>Y</v>
          </cell>
        </row>
        <row r="1337">
          <cell r="B1337">
            <v>26338</v>
          </cell>
          <cell r="C1337" t="str">
            <v>HCG Multi Specialty Hospital</v>
          </cell>
          <cell r="D1337" t="str">
            <v>Ahmedabad</v>
          </cell>
          <cell r="E1337" t="str">
            <v>Ahmedabad</v>
          </cell>
          <cell r="F1337" t="str">
            <v>-</v>
          </cell>
          <cell r="G1337" t="str">
            <v>None</v>
          </cell>
          <cell r="H1337" t="str">
            <v>Gujarat</v>
          </cell>
          <cell r="I1337" t="str">
            <v>West Zone</v>
          </cell>
          <cell r="J1337" t="str">
            <v>Four</v>
          </cell>
          <cell r="K1337" t="str">
            <v>EW_Suvajit Kar</v>
          </cell>
          <cell r="L1337" t="str">
            <v>HEALTHCARE GLOBAL ENTERPRISES LIMITED</v>
          </cell>
          <cell r="M1337" t="str">
            <v>Y</v>
          </cell>
        </row>
        <row r="1338">
          <cell r="B1338">
            <v>24134</v>
          </cell>
          <cell r="C1338" t="str">
            <v>J S TOMAR MEMORIAL HOSPITAL PVT.LTD.</v>
          </cell>
          <cell r="D1338" t="str">
            <v>Noida</v>
          </cell>
          <cell r="E1338" t="str">
            <v>Gautam Buddha Nagar</v>
          </cell>
          <cell r="F1338" t="str">
            <v>Noida (ct)</v>
          </cell>
          <cell r="G1338" t="str">
            <v>Delhi NCR</v>
          </cell>
          <cell r="H1338" t="str">
            <v>Uttar Pradesh</v>
          </cell>
          <cell r="I1338" t="str">
            <v>North Zone</v>
          </cell>
          <cell r="J1338" t="str">
            <v>Four</v>
          </cell>
          <cell r="K1338" t="str">
            <v>NS_Lalit Sharma</v>
          </cell>
          <cell r="M1338" t="str">
            <v>N</v>
          </cell>
        </row>
        <row r="1339">
          <cell r="B1339">
            <v>27195</v>
          </cell>
          <cell r="C1339" t="str">
            <v>ILS Hospital, Agartala</v>
          </cell>
          <cell r="D1339" t="str">
            <v>Agartala</v>
          </cell>
          <cell r="E1339" t="str">
            <v>Agartala</v>
          </cell>
          <cell r="F1339" t="str">
            <v>-</v>
          </cell>
          <cell r="G1339" t="str">
            <v>None</v>
          </cell>
          <cell r="H1339" t="str">
            <v>Tripura</v>
          </cell>
          <cell r="I1339" t="str">
            <v>East Zone</v>
          </cell>
          <cell r="J1339" t="str">
            <v>Four</v>
          </cell>
          <cell r="K1339" t="str">
            <v>EW_Suvajit Kar</v>
          </cell>
          <cell r="L1339" t="str">
            <v>ILS HOSPITALS</v>
          </cell>
          <cell r="M1339" t="str">
            <v>N</v>
          </cell>
        </row>
        <row r="1340">
          <cell r="B1340">
            <v>26394</v>
          </cell>
          <cell r="C1340" t="str">
            <v>Platinum Hospital, Vasai</v>
          </cell>
          <cell r="D1340" t="str">
            <v>Thane</v>
          </cell>
          <cell r="E1340" t="str">
            <v>Thane</v>
          </cell>
          <cell r="F1340" t="str">
            <v>-</v>
          </cell>
          <cell r="G1340" t="str">
            <v>Mumbai</v>
          </cell>
          <cell r="H1340" t="str">
            <v>Maharashtra</v>
          </cell>
          <cell r="I1340" t="str">
            <v>West Zone</v>
          </cell>
          <cell r="J1340" t="str">
            <v>Four</v>
          </cell>
          <cell r="K1340" t="str">
            <v>EW_Varun Dhir</v>
          </cell>
          <cell r="L1340" t="str">
            <v>Platinum Hospitals</v>
          </cell>
          <cell r="M1340" t="str">
            <v>N</v>
          </cell>
        </row>
        <row r="1341">
          <cell r="B1341">
            <v>30523</v>
          </cell>
          <cell r="C1341" t="str">
            <v>Dishari Health Point Pvt. Ltd.</v>
          </cell>
          <cell r="D1341" t="str">
            <v>Maldah</v>
          </cell>
          <cell r="E1341" t="str">
            <v>Maldah</v>
          </cell>
          <cell r="F1341" t="str">
            <v>-</v>
          </cell>
          <cell r="G1341" t="str">
            <v>None</v>
          </cell>
          <cell r="H1341" t="str">
            <v>West Bengal</v>
          </cell>
          <cell r="I1341" t="str">
            <v>East Zone</v>
          </cell>
          <cell r="J1341" t="str">
            <v>Four</v>
          </cell>
          <cell r="K1341" t="str">
            <v>EW_Suvajit Kar</v>
          </cell>
          <cell r="M1341" t="str">
            <v>N</v>
          </cell>
        </row>
        <row r="1342">
          <cell r="B1342">
            <v>26162</v>
          </cell>
          <cell r="C1342" t="str">
            <v>Prakash Eyecare and Laser Centre</v>
          </cell>
          <cell r="D1342" t="str">
            <v>Bhopal</v>
          </cell>
          <cell r="E1342" t="str">
            <v>Bhopal</v>
          </cell>
          <cell r="F1342" t="str">
            <v>-</v>
          </cell>
          <cell r="G1342" t="str">
            <v>None</v>
          </cell>
          <cell r="H1342" t="str">
            <v>Madhya Pradesh</v>
          </cell>
          <cell r="I1342" t="str">
            <v>West Zone</v>
          </cell>
          <cell r="J1342" t="str">
            <v>Four</v>
          </cell>
          <cell r="K1342" t="str">
            <v>EW_Varun Dhir</v>
          </cell>
          <cell r="M1342" t="str">
            <v>N</v>
          </cell>
        </row>
        <row r="1343">
          <cell r="B1343">
            <v>25346</v>
          </cell>
          <cell r="C1343" t="str">
            <v>Unicare Hospital</v>
          </cell>
          <cell r="D1343" t="str">
            <v>Pune</v>
          </cell>
          <cell r="E1343" t="str">
            <v>Pune</v>
          </cell>
          <cell r="F1343" t="str">
            <v>-</v>
          </cell>
          <cell r="G1343" t="str">
            <v>Pune</v>
          </cell>
          <cell r="H1343" t="str">
            <v>Maharashtra</v>
          </cell>
          <cell r="I1343" t="str">
            <v>West Zone</v>
          </cell>
          <cell r="J1343" t="str">
            <v>Four</v>
          </cell>
          <cell r="K1343" t="str">
            <v>EW_Varun Dhir</v>
          </cell>
          <cell r="M1343" t="str">
            <v>N</v>
          </cell>
        </row>
        <row r="1344">
          <cell r="B1344">
            <v>22606</v>
          </cell>
          <cell r="C1344" t="str">
            <v>Deepak Hospital, Ahmed Nagar</v>
          </cell>
          <cell r="D1344" t="str">
            <v>Ahmed Nagar</v>
          </cell>
          <cell r="E1344" t="str">
            <v>Ahmed Nagar</v>
          </cell>
          <cell r="F1344" t="str">
            <v>-</v>
          </cell>
          <cell r="G1344" t="str">
            <v>None</v>
          </cell>
          <cell r="H1344" t="str">
            <v>Maharashtra</v>
          </cell>
          <cell r="I1344" t="str">
            <v>West Zone</v>
          </cell>
          <cell r="J1344" t="str">
            <v>Four</v>
          </cell>
          <cell r="K1344" t="str">
            <v>EW_Varun Dhir</v>
          </cell>
          <cell r="M1344" t="str">
            <v>N</v>
          </cell>
        </row>
        <row r="1345">
          <cell r="B1345">
            <v>22692</v>
          </cell>
          <cell r="C1345" t="str">
            <v>Raja Hospital</v>
          </cell>
          <cell r="D1345" t="str">
            <v>Hyderabad</v>
          </cell>
          <cell r="E1345" t="str">
            <v>K.v.rangareddy</v>
          </cell>
          <cell r="F1345" t="str">
            <v>Hyderabad</v>
          </cell>
          <cell r="G1345" t="str">
            <v>Hyderabad</v>
          </cell>
          <cell r="H1345" t="str">
            <v>Andhra Pradesh</v>
          </cell>
          <cell r="I1345" t="str">
            <v>South Zone</v>
          </cell>
          <cell r="J1345" t="str">
            <v>Four</v>
          </cell>
          <cell r="K1345" t="str">
            <v>NS_Pavan Kumar</v>
          </cell>
          <cell r="M1345" t="str">
            <v>N</v>
          </cell>
        </row>
        <row r="1346">
          <cell r="B1346">
            <v>26249</v>
          </cell>
          <cell r="C1346" t="str">
            <v>Nimjai Healthcare Pvt Ltd</v>
          </cell>
          <cell r="D1346" t="str">
            <v>Jalgaon</v>
          </cell>
          <cell r="E1346" t="str">
            <v>Jalgaon</v>
          </cell>
          <cell r="F1346" t="str">
            <v>-</v>
          </cell>
          <cell r="G1346" t="str">
            <v>None</v>
          </cell>
          <cell r="H1346" t="str">
            <v>Maharashtra</v>
          </cell>
          <cell r="I1346" t="str">
            <v>West Zone</v>
          </cell>
          <cell r="J1346" t="str">
            <v>Four</v>
          </cell>
          <cell r="K1346" t="str">
            <v>EW_Varun Dhir</v>
          </cell>
          <cell r="M1346" t="str">
            <v>N</v>
          </cell>
        </row>
        <row r="1347">
          <cell r="B1347">
            <v>25492</v>
          </cell>
          <cell r="C1347" t="str">
            <v>Dr. Kolwalkar's Galaxy Hospital</v>
          </cell>
          <cell r="D1347" t="str">
            <v>Mapusa</v>
          </cell>
          <cell r="E1347" t="str">
            <v>North Goa</v>
          </cell>
          <cell r="F1347" t="str">
            <v>Mapusa(M CI)</v>
          </cell>
          <cell r="G1347" t="str">
            <v>None</v>
          </cell>
          <cell r="H1347" t="str">
            <v>Goa</v>
          </cell>
          <cell r="I1347" t="str">
            <v>West Zone</v>
          </cell>
          <cell r="J1347" t="str">
            <v>Four</v>
          </cell>
          <cell r="K1347" t="str">
            <v>EW_Varun Dhir</v>
          </cell>
          <cell r="M1347" t="str">
            <v>N</v>
          </cell>
        </row>
        <row r="1348">
          <cell r="B1348">
            <v>20975</v>
          </cell>
          <cell r="C1348" t="str">
            <v>The Bangalore Hospital</v>
          </cell>
          <cell r="D1348" t="str">
            <v>Bangalore</v>
          </cell>
          <cell r="E1348" t="str">
            <v>Bengaluru</v>
          </cell>
          <cell r="F1348" t="str">
            <v>-</v>
          </cell>
          <cell r="G1348" t="str">
            <v>Bangalore</v>
          </cell>
          <cell r="H1348" t="str">
            <v>Karnataka</v>
          </cell>
          <cell r="I1348" t="str">
            <v>South Zone</v>
          </cell>
          <cell r="J1348" t="str">
            <v>Four</v>
          </cell>
          <cell r="K1348" t="str">
            <v>NS_Pavan Kumar</v>
          </cell>
          <cell r="M1348" t="str">
            <v>N</v>
          </cell>
        </row>
        <row r="1349">
          <cell r="B1349">
            <v>26245</v>
          </cell>
          <cell r="C1349" t="str">
            <v>JOHAL MULTISPECIALITY HOSPITAL</v>
          </cell>
          <cell r="D1349" t="str">
            <v>Jalandhar</v>
          </cell>
          <cell r="E1349" t="str">
            <v>Jalandhar</v>
          </cell>
          <cell r="F1349" t="str">
            <v>-</v>
          </cell>
          <cell r="G1349" t="str">
            <v>None</v>
          </cell>
          <cell r="H1349" t="str">
            <v>Punjab</v>
          </cell>
          <cell r="I1349" t="str">
            <v>North Zone</v>
          </cell>
          <cell r="J1349" t="str">
            <v>Four</v>
          </cell>
          <cell r="K1349" t="str">
            <v>NS_Lalit Sharma</v>
          </cell>
          <cell r="M1349" t="str">
            <v>N</v>
          </cell>
        </row>
        <row r="1350">
          <cell r="B1350">
            <v>23893</v>
          </cell>
          <cell r="C1350" t="str">
            <v>DR. RAVINDERA MATERNITY &amp; GENERAL HOSPITAL</v>
          </cell>
          <cell r="D1350" t="str">
            <v>Panipat</v>
          </cell>
          <cell r="E1350" t="str">
            <v>Panipat</v>
          </cell>
          <cell r="F1350" t="str">
            <v>-</v>
          </cell>
          <cell r="G1350" t="str">
            <v>None</v>
          </cell>
          <cell r="H1350" t="str">
            <v>Haryana</v>
          </cell>
          <cell r="I1350" t="str">
            <v>North Zone</v>
          </cell>
          <cell r="J1350" t="str">
            <v>Four</v>
          </cell>
          <cell r="K1350" t="str">
            <v>NS_Jenisha Sharma</v>
          </cell>
          <cell r="M1350" t="str">
            <v>N</v>
          </cell>
        </row>
        <row r="1351">
          <cell r="B1351">
            <v>21639</v>
          </cell>
          <cell r="C1351" t="str">
            <v>CIMS HOSPITAL PRIVATE LIMITED</v>
          </cell>
          <cell r="D1351" t="str">
            <v>Ahmedabad</v>
          </cell>
          <cell r="E1351" t="str">
            <v>Ahmedabad</v>
          </cell>
          <cell r="F1351" t="str">
            <v>-</v>
          </cell>
          <cell r="G1351" t="str">
            <v>None</v>
          </cell>
          <cell r="H1351" t="str">
            <v>Gujarat</v>
          </cell>
          <cell r="I1351" t="str">
            <v>West Zone</v>
          </cell>
          <cell r="J1351" t="str">
            <v>Four</v>
          </cell>
          <cell r="K1351" t="str">
            <v>EW_Suvajit Kar</v>
          </cell>
          <cell r="M1351" t="str">
            <v>N</v>
          </cell>
        </row>
        <row r="1352">
          <cell r="B1352">
            <v>22512</v>
          </cell>
          <cell r="C1352" t="str">
            <v>Shreedevi Hospital</v>
          </cell>
          <cell r="D1352" t="str">
            <v>Kalyan</v>
          </cell>
          <cell r="E1352" t="str">
            <v>Thane</v>
          </cell>
          <cell r="F1352" t="str">
            <v>Kalyan</v>
          </cell>
          <cell r="G1352" t="str">
            <v>Mumbai</v>
          </cell>
          <cell r="H1352" t="str">
            <v>Maharashtra</v>
          </cell>
          <cell r="I1352" t="str">
            <v>West Zone</v>
          </cell>
          <cell r="J1352" t="str">
            <v>Four</v>
          </cell>
          <cell r="K1352" t="str">
            <v>EW_Varun Dhir</v>
          </cell>
          <cell r="M1352" t="str">
            <v>N</v>
          </cell>
        </row>
        <row r="1353">
          <cell r="B1353">
            <v>26261</v>
          </cell>
          <cell r="C1353" t="str">
            <v>Vijaya Hospital, Nellore</v>
          </cell>
          <cell r="D1353" t="str">
            <v>Nellore</v>
          </cell>
          <cell r="E1353" t="str">
            <v>Nellore</v>
          </cell>
          <cell r="F1353" t="str">
            <v>-</v>
          </cell>
          <cell r="G1353" t="str">
            <v>None</v>
          </cell>
          <cell r="H1353" t="str">
            <v>Andhra Pradesh</v>
          </cell>
          <cell r="I1353" t="str">
            <v>South Zone</v>
          </cell>
          <cell r="J1353" t="str">
            <v>Four</v>
          </cell>
          <cell r="K1353" t="str">
            <v>NS_Pavan Kumar</v>
          </cell>
          <cell r="M1353" t="str">
            <v>N</v>
          </cell>
        </row>
        <row r="1354">
          <cell r="B1354">
            <v>26421</v>
          </cell>
          <cell r="C1354" t="str">
            <v>Revival Nursing Home</v>
          </cell>
          <cell r="D1354" t="str">
            <v>Kolkata</v>
          </cell>
          <cell r="E1354" t="str">
            <v>Kolkata</v>
          </cell>
          <cell r="F1354" t="str">
            <v>-</v>
          </cell>
          <cell r="G1354" t="str">
            <v>Kolkata</v>
          </cell>
          <cell r="H1354" t="str">
            <v>West Bengal</v>
          </cell>
          <cell r="I1354" t="str">
            <v>East Zone</v>
          </cell>
          <cell r="J1354" t="str">
            <v>Four</v>
          </cell>
          <cell r="K1354" t="str">
            <v>EW_Suvajit Kar</v>
          </cell>
          <cell r="M1354" t="str">
            <v>N</v>
          </cell>
        </row>
        <row r="1355">
          <cell r="B1355">
            <v>26163</v>
          </cell>
          <cell r="C1355" t="str">
            <v>Shri Sai Hospital, Patna</v>
          </cell>
          <cell r="D1355" t="str">
            <v>Patna</v>
          </cell>
          <cell r="E1355" t="str">
            <v>Patna</v>
          </cell>
          <cell r="F1355" t="str">
            <v>-</v>
          </cell>
          <cell r="G1355" t="str">
            <v>Patna</v>
          </cell>
          <cell r="H1355" t="str">
            <v>Bihar</v>
          </cell>
          <cell r="I1355" t="str">
            <v>East Zone</v>
          </cell>
          <cell r="J1355" t="str">
            <v>Four</v>
          </cell>
          <cell r="K1355" t="str">
            <v>EW_Suvajit Kar</v>
          </cell>
          <cell r="M1355" t="str">
            <v>N</v>
          </cell>
        </row>
        <row r="1356">
          <cell r="B1356">
            <v>26336</v>
          </cell>
          <cell r="C1356" t="str">
            <v>Sriram Hospital, Balasore</v>
          </cell>
          <cell r="D1356" t="str">
            <v>Balasore</v>
          </cell>
          <cell r="E1356" t="str">
            <v>Baleswar</v>
          </cell>
          <cell r="F1356" t="str">
            <v>-</v>
          </cell>
          <cell r="G1356" t="str">
            <v>None</v>
          </cell>
          <cell r="H1356" t="str">
            <v>Orissa</v>
          </cell>
          <cell r="I1356" t="str">
            <v>East Zone</v>
          </cell>
          <cell r="J1356" t="str">
            <v>Four</v>
          </cell>
          <cell r="K1356" t="str">
            <v>EW_Suvajit Kar</v>
          </cell>
          <cell r="M1356" t="str">
            <v>N</v>
          </cell>
        </row>
        <row r="1357">
          <cell r="B1357">
            <v>26323</v>
          </cell>
          <cell r="C1357" t="str">
            <v>Moon Hospitals Pvt. Ltd.</v>
          </cell>
          <cell r="D1357" t="str">
            <v>Cuttack</v>
          </cell>
          <cell r="E1357" t="str">
            <v>Cuttack</v>
          </cell>
          <cell r="F1357" t="str">
            <v>-</v>
          </cell>
          <cell r="G1357" t="str">
            <v>None</v>
          </cell>
          <cell r="H1357" t="str">
            <v>Orissa</v>
          </cell>
          <cell r="I1357" t="str">
            <v>East Zone</v>
          </cell>
          <cell r="J1357" t="str">
            <v>Four</v>
          </cell>
          <cell r="K1357" t="str">
            <v>EW_Suvajit Kar</v>
          </cell>
          <cell r="M1357" t="str">
            <v>N</v>
          </cell>
        </row>
        <row r="1358">
          <cell r="B1358">
            <v>26420</v>
          </cell>
          <cell r="C1358" t="str">
            <v>Jeevandhara Nursing Home</v>
          </cell>
          <cell r="D1358" t="str">
            <v>Cuttack</v>
          </cell>
          <cell r="E1358" t="str">
            <v>Cuttack</v>
          </cell>
          <cell r="F1358" t="str">
            <v>-</v>
          </cell>
          <cell r="G1358" t="str">
            <v>None</v>
          </cell>
          <cell r="H1358" t="str">
            <v>Orissa</v>
          </cell>
          <cell r="I1358" t="str">
            <v>East Zone</v>
          </cell>
          <cell r="J1358" t="str">
            <v>Four</v>
          </cell>
          <cell r="K1358" t="str">
            <v>EW_Suvajit Kar</v>
          </cell>
          <cell r="M1358" t="str">
            <v>N</v>
          </cell>
        </row>
        <row r="1359">
          <cell r="B1359">
            <v>26422</v>
          </cell>
          <cell r="C1359" t="str">
            <v>Trilochan Netralaya</v>
          </cell>
          <cell r="D1359" t="str">
            <v>Sambalpur</v>
          </cell>
          <cell r="E1359" t="str">
            <v>Sambalpur</v>
          </cell>
          <cell r="F1359" t="str">
            <v>-</v>
          </cell>
          <cell r="G1359" t="str">
            <v>None</v>
          </cell>
          <cell r="H1359" t="str">
            <v>Orissa</v>
          </cell>
          <cell r="I1359" t="str">
            <v>East Zone</v>
          </cell>
          <cell r="J1359" t="str">
            <v>Four</v>
          </cell>
          <cell r="K1359" t="str">
            <v>EW_Suvajit Kar</v>
          </cell>
          <cell r="M1359" t="str">
            <v>N</v>
          </cell>
        </row>
        <row r="1360">
          <cell r="B1360">
            <v>26161</v>
          </cell>
          <cell r="C1360" t="str">
            <v>Shreeya Hospital, Dharward</v>
          </cell>
          <cell r="D1360" t="str">
            <v>Dharward</v>
          </cell>
          <cell r="E1360" t="str">
            <v>Dharward</v>
          </cell>
          <cell r="F1360" t="str">
            <v>-</v>
          </cell>
          <cell r="G1360" t="str">
            <v>None</v>
          </cell>
          <cell r="H1360" t="str">
            <v>Karnataka</v>
          </cell>
          <cell r="I1360" t="str">
            <v>South Zone</v>
          </cell>
          <cell r="J1360" t="str">
            <v>Four</v>
          </cell>
          <cell r="K1360" t="str">
            <v>NS_Pavan Kumar</v>
          </cell>
          <cell r="M1360" t="str">
            <v>N</v>
          </cell>
        </row>
        <row r="1361">
          <cell r="B1361">
            <v>26700</v>
          </cell>
          <cell r="C1361" t="str">
            <v>Global Hospital and Research Institute</v>
          </cell>
          <cell r="D1361" t="str">
            <v>Pune</v>
          </cell>
          <cell r="E1361" t="str">
            <v>Pune</v>
          </cell>
          <cell r="F1361" t="str">
            <v>-</v>
          </cell>
          <cell r="G1361" t="str">
            <v>Pune</v>
          </cell>
          <cell r="H1361" t="str">
            <v>Maharashtra</v>
          </cell>
          <cell r="I1361" t="str">
            <v>West Zone</v>
          </cell>
          <cell r="J1361" t="str">
            <v>Four</v>
          </cell>
          <cell r="K1361" t="str">
            <v>EW_Varun Dhir</v>
          </cell>
          <cell r="M1361" t="str">
            <v>N</v>
          </cell>
        </row>
        <row r="1362">
          <cell r="B1362">
            <v>26307</v>
          </cell>
          <cell r="C1362" t="str">
            <v>Paramount Medical Services Pvt Ltd</v>
          </cell>
          <cell r="D1362" t="str">
            <v>Raigad</v>
          </cell>
          <cell r="E1362" t="str">
            <v>Raigarh(mh)</v>
          </cell>
          <cell r="F1362" t="str">
            <v>-</v>
          </cell>
          <cell r="G1362" t="str">
            <v>Pune</v>
          </cell>
          <cell r="H1362" t="str">
            <v>Maharashtra</v>
          </cell>
          <cell r="I1362" t="str">
            <v>West Zone</v>
          </cell>
          <cell r="J1362" t="str">
            <v>Four</v>
          </cell>
          <cell r="K1362" t="str">
            <v>EW_Varun Dhir</v>
          </cell>
          <cell r="M1362" t="str">
            <v>N</v>
          </cell>
        </row>
        <row r="1363">
          <cell r="B1363">
            <v>26656</v>
          </cell>
          <cell r="C1363" t="str">
            <v>Preethi Hospital</v>
          </cell>
          <cell r="D1363" t="str">
            <v>Madurai</v>
          </cell>
          <cell r="E1363" t="str">
            <v>Madurai</v>
          </cell>
          <cell r="F1363" t="str">
            <v>-</v>
          </cell>
          <cell r="G1363" t="str">
            <v>None</v>
          </cell>
          <cell r="H1363" t="str">
            <v>Tamil Nadu</v>
          </cell>
          <cell r="I1363" t="str">
            <v>South Zone</v>
          </cell>
          <cell r="J1363" t="str">
            <v>Four</v>
          </cell>
          <cell r="K1363" t="str">
            <v>NS_S. Sojinthan</v>
          </cell>
          <cell r="M1363" t="str">
            <v>N</v>
          </cell>
        </row>
        <row r="1364">
          <cell r="B1364">
            <v>22978</v>
          </cell>
          <cell r="C1364" t="str">
            <v>Regency Hospital Ltd.</v>
          </cell>
          <cell r="D1364" t="str">
            <v>Kanpur</v>
          </cell>
          <cell r="E1364" t="str">
            <v>Kanpur Nagar</v>
          </cell>
          <cell r="F1364" t="str">
            <v>-</v>
          </cell>
          <cell r="G1364" t="str">
            <v>None</v>
          </cell>
          <cell r="H1364" t="str">
            <v>Uttar Pradesh</v>
          </cell>
          <cell r="I1364" t="str">
            <v>North Zone</v>
          </cell>
          <cell r="J1364" t="str">
            <v>Four</v>
          </cell>
          <cell r="K1364" t="str">
            <v>NS_Lalit Sharma</v>
          </cell>
          <cell r="L1364" t="str">
            <v>REGENCY HOSPITAL LTD.</v>
          </cell>
          <cell r="M1364" t="str">
            <v>N</v>
          </cell>
        </row>
        <row r="1365">
          <cell r="B1365">
            <v>26396</v>
          </cell>
          <cell r="C1365" t="str">
            <v>Regency Hospital Ltd. Renal Sciences Centre</v>
          </cell>
          <cell r="D1365" t="str">
            <v>Kanpur</v>
          </cell>
          <cell r="E1365" t="str">
            <v>Kanpur Nagar</v>
          </cell>
          <cell r="F1365" t="str">
            <v>-</v>
          </cell>
          <cell r="G1365" t="str">
            <v>None</v>
          </cell>
          <cell r="H1365" t="str">
            <v>Uttar Pradesh</v>
          </cell>
          <cell r="I1365" t="str">
            <v>North Zone</v>
          </cell>
          <cell r="J1365" t="str">
            <v>Four</v>
          </cell>
          <cell r="K1365" t="str">
            <v>NS_Lalit Sharma</v>
          </cell>
          <cell r="L1365" t="str">
            <v>REGENCY HOSPITAL LTD.</v>
          </cell>
          <cell r="M1365" t="str">
            <v>N</v>
          </cell>
        </row>
        <row r="1366">
          <cell r="B1366">
            <v>24003</v>
          </cell>
          <cell r="C1366" t="str">
            <v>SANCHET HOSPITAL</v>
          </cell>
          <cell r="D1366" t="str">
            <v>New Delhi</v>
          </cell>
          <cell r="E1366" t="str">
            <v>West Delhi</v>
          </cell>
          <cell r="F1366" t="str">
            <v>New Delhi</v>
          </cell>
          <cell r="G1366" t="str">
            <v>Delhi NCR</v>
          </cell>
          <cell r="H1366" t="str">
            <v>Delhi</v>
          </cell>
          <cell r="I1366" t="str">
            <v>North Zone</v>
          </cell>
          <cell r="J1366" t="str">
            <v>Four</v>
          </cell>
          <cell r="K1366" t="str">
            <v>NS_Jenisha Sharma</v>
          </cell>
          <cell r="M1366" t="str">
            <v>N</v>
          </cell>
        </row>
        <row r="1367">
          <cell r="B1367">
            <v>26248</v>
          </cell>
          <cell r="C1367" t="str">
            <v>Columbia Clinic-Doddaballapur</v>
          </cell>
          <cell r="D1367" t="str">
            <v>Bangalore</v>
          </cell>
          <cell r="E1367" t="str">
            <v>Bangalore Rural</v>
          </cell>
          <cell r="F1367" t="str">
            <v>-</v>
          </cell>
          <cell r="G1367" t="str">
            <v>Bangalore</v>
          </cell>
          <cell r="H1367" t="str">
            <v>Karnataka</v>
          </cell>
          <cell r="I1367" t="str">
            <v>South Zone</v>
          </cell>
          <cell r="J1367" t="str">
            <v>Four</v>
          </cell>
          <cell r="K1367" t="str">
            <v>NS_Pavan Kumar</v>
          </cell>
          <cell r="L1367" t="str">
            <v>COLUMBIA ASIA HOSPITALS PVT. LTD.</v>
          </cell>
          <cell r="M1367" t="str">
            <v>Y</v>
          </cell>
        </row>
        <row r="1368">
          <cell r="B1368">
            <v>20568</v>
          </cell>
          <cell r="C1368" t="str">
            <v>MALIK RADIX HEALTHCARE PVT. LTD.</v>
          </cell>
          <cell r="D1368" t="str">
            <v>New Delhi</v>
          </cell>
          <cell r="E1368" t="str">
            <v>East Delhi</v>
          </cell>
          <cell r="F1368" t="str">
            <v>New Delhi</v>
          </cell>
          <cell r="G1368" t="str">
            <v>Delhi NCR</v>
          </cell>
          <cell r="H1368" t="str">
            <v>Delhi</v>
          </cell>
          <cell r="I1368" t="str">
            <v>North Zone</v>
          </cell>
          <cell r="J1368" t="str">
            <v>Four</v>
          </cell>
          <cell r="K1368" t="str">
            <v>NS_Jenisha Sharma</v>
          </cell>
          <cell r="M1368" t="str">
            <v>N</v>
          </cell>
        </row>
        <row r="1369">
          <cell r="B1369">
            <v>26617</v>
          </cell>
          <cell r="C1369" t="str">
            <v>Shakti Hospital</v>
          </cell>
          <cell r="D1369" t="str">
            <v>Cuttack</v>
          </cell>
          <cell r="E1369" t="str">
            <v>Cuttack</v>
          </cell>
          <cell r="F1369" t="str">
            <v>-</v>
          </cell>
          <cell r="G1369" t="str">
            <v>None</v>
          </cell>
          <cell r="H1369" t="str">
            <v>Orissa</v>
          </cell>
          <cell r="I1369" t="str">
            <v>East Zone</v>
          </cell>
          <cell r="J1369" t="str">
            <v>Four</v>
          </cell>
          <cell r="K1369" t="str">
            <v>EW_Suvajit Kar</v>
          </cell>
          <cell r="M1369" t="str">
            <v>N</v>
          </cell>
        </row>
        <row r="1370">
          <cell r="B1370">
            <v>22438</v>
          </cell>
          <cell r="C1370" t="str">
            <v>Chirayu Health and Medicare Pvt Ltd</v>
          </cell>
          <cell r="D1370" t="str">
            <v>Bhopal</v>
          </cell>
          <cell r="E1370" t="str">
            <v>Bhopal</v>
          </cell>
          <cell r="F1370" t="str">
            <v>-</v>
          </cell>
          <cell r="G1370" t="str">
            <v>None</v>
          </cell>
          <cell r="H1370" t="str">
            <v>Madhya Pradesh</v>
          </cell>
          <cell r="I1370" t="str">
            <v>West Zone</v>
          </cell>
          <cell r="J1370" t="str">
            <v>Four</v>
          </cell>
          <cell r="K1370" t="str">
            <v>EW_Varun Dhir</v>
          </cell>
          <cell r="M1370" t="str">
            <v>N</v>
          </cell>
        </row>
        <row r="1371">
          <cell r="B1371">
            <v>22441</v>
          </cell>
          <cell r="C1371" t="str">
            <v>Paramount Hospital Private Limited</v>
          </cell>
          <cell r="D1371" t="str">
            <v>Siliguri</v>
          </cell>
          <cell r="E1371" t="str">
            <v>DARJILING</v>
          </cell>
          <cell r="F1371" t="str">
            <v>Siliguri (M Corp.) (Part)</v>
          </cell>
          <cell r="G1371" t="str">
            <v>None</v>
          </cell>
          <cell r="H1371" t="str">
            <v>West Bengal</v>
          </cell>
          <cell r="I1371" t="str">
            <v>East Zone</v>
          </cell>
          <cell r="J1371" t="str">
            <v>Four</v>
          </cell>
          <cell r="K1371" t="str">
            <v>EW_Suvajit Kar</v>
          </cell>
          <cell r="M1371" t="str">
            <v>N</v>
          </cell>
        </row>
        <row r="1372">
          <cell r="B1372">
            <v>26288</v>
          </cell>
          <cell r="C1372" t="str">
            <v>Elite Hospital Limited</v>
          </cell>
          <cell r="D1372" t="str">
            <v>Jamshedpur</v>
          </cell>
          <cell r="E1372" t="str">
            <v>East Singhbhum</v>
          </cell>
          <cell r="F1372" t="str">
            <v>Jamshedpur(NA)</v>
          </cell>
          <cell r="G1372" t="str">
            <v>None</v>
          </cell>
          <cell r="H1372" t="str">
            <v>Jharkhand</v>
          </cell>
          <cell r="I1372" t="str">
            <v>East Zone</v>
          </cell>
          <cell r="J1372" t="str">
            <v>Four</v>
          </cell>
          <cell r="K1372" t="str">
            <v>EW_Suvajit Kar</v>
          </cell>
          <cell r="M1372" t="str">
            <v>N</v>
          </cell>
        </row>
        <row r="1373">
          <cell r="B1373">
            <v>22049</v>
          </cell>
          <cell r="C1373" t="str">
            <v>Add Hospital Pvt. Ltd.</v>
          </cell>
          <cell r="D1373" t="str">
            <v>Cuttack</v>
          </cell>
          <cell r="E1373" t="str">
            <v>Cuttack</v>
          </cell>
          <cell r="F1373" t="str">
            <v>-</v>
          </cell>
          <cell r="G1373" t="str">
            <v>None</v>
          </cell>
          <cell r="H1373" t="str">
            <v>Orissa</v>
          </cell>
          <cell r="I1373" t="str">
            <v>East Zone</v>
          </cell>
          <cell r="J1373" t="str">
            <v>Four</v>
          </cell>
          <cell r="K1373" t="str">
            <v>EW_Suvajit Kar</v>
          </cell>
          <cell r="M1373" t="str">
            <v>N</v>
          </cell>
        </row>
        <row r="1374">
          <cell r="B1374">
            <v>20979</v>
          </cell>
          <cell r="C1374" t="str">
            <v>Koshys Hospital</v>
          </cell>
          <cell r="D1374" t="str">
            <v>Bangalore</v>
          </cell>
          <cell r="E1374" t="str">
            <v>Bengaluru</v>
          </cell>
          <cell r="F1374" t="str">
            <v>-</v>
          </cell>
          <cell r="G1374" t="str">
            <v>Bangalore</v>
          </cell>
          <cell r="H1374" t="str">
            <v>Karnataka</v>
          </cell>
          <cell r="I1374" t="str">
            <v>South Zone</v>
          </cell>
          <cell r="J1374" t="str">
            <v>Four</v>
          </cell>
          <cell r="K1374" t="str">
            <v>NS_Pavan Kumar</v>
          </cell>
          <cell r="M1374" t="str">
            <v>N</v>
          </cell>
        </row>
        <row r="1375">
          <cell r="B1375">
            <v>24264</v>
          </cell>
          <cell r="C1375" t="str">
            <v>Dr. R.B. Patil Hospital</v>
          </cell>
          <cell r="D1375" t="str">
            <v>Hubli</v>
          </cell>
          <cell r="E1375" t="str">
            <v>Dharward</v>
          </cell>
          <cell r="F1375" t="str">
            <v>Hubli</v>
          </cell>
          <cell r="G1375" t="str">
            <v>None</v>
          </cell>
          <cell r="H1375" t="str">
            <v>Karnataka</v>
          </cell>
          <cell r="I1375" t="str">
            <v>South Zone</v>
          </cell>
          <cell r="J1375" t="str">
            <v>Four</v>
          </cell>
          <cell r="K1375" t="str">
            <v>NS_Pavan Kumar</v>
          </cell>
          <cell r="M1375" t="str">
            <v>N</v>
          </cell>
        </row>
        <row r="1376">
          <cell r="B1376">
            <v>28678</v>
          </cell>
          <cell r="C1376" t="str">
            <v>Nethradhama Superspeciality Eye Hospital, Rajajinagar</v>
          </cell>
          <cell r="D1376" t="str">
            <v>Bangalore</v>
          </cell>
          <cell r="E1376" t="str">
            <v>Bengaluru</v>
          </cell>
          <cell r="F1376" t="str">
            <v>-</v>
          </cell>
          <cell r="G1376" t="str">
            <v>Bangalore</v>
          </cell>
          <cell r="H1376" t="str">
            <v>Karnataka</v>
          </cell>
          <cell r="I1376" t="str">
            <v>South Zone</v>
          </cell>
          <cell r="J1376" t="str">
            <v>Four</v>
          </cell>
          <cell r="K1376" t="str">
            <v>NS_Pavan Kumar</v>
          </cell>
          <cell r="L1376" t="str">
            <v>NETHRADHAMA SUPERSPECIALITY EYE HOSPITAL</v>
          </cell>
          <cell r="M1376" t="str">
            <v>N</v>
          </cell>
        </row>
        <row r="1377">
          <cell r="B1377">
            <v>28679</v>
          </cell>
          <cell r="C1377" t="str">
            <v>Nethradhama Superspeciality Eye Hospital, Indiranagar</v>
          </cell>
          <cell r="D1377" t="str">
            <v>Bangalore</v>
          </cell>
          <cell r="E1377" t="str">
            <v>Bengaluru</v>
          </cell>
          <cell r="F1377" t="str">
            <v>-</v>
          </cell>
          <cell r="G1377" t="str">
            <v>Bangalore</v>
          </cell>
          <cell r="H1377" t="str">
            <v>Karnataka</v>
          </cell>
          <cell r="I1377" t="str">
            <v>South Zone</v>
          </cell>
          <cell r="J1377" t="str">
            <v>Four</v>
          </cell>
          <cell r="K1377" t="str">
            <v>NS_Pavan Kumar</v>
          </cell>
          <cell r="L1377" t="str">
            <v>NETHRADHAMA SUPERSPECIALITY EYE HOSPITAL</v>
          </cell>
          <cell r="M1377" t="str">
            <v>N</v>
          </cell>
        </row>
        <row r="1378">
          <cell r="B1378">
            <v>26616</v>
          </cell>
          <cell r="C1378" t="str">
            <v>HLG Memorial Charitable Hospital &amp; Research Institute Private Limited</v>
          </cell>
          <cell r="D1378" t="str">
            <v>Asansol</v>
          </cell>
          <cell r="E1378" t="str">
            <v>BARDHAMAN</v>
          </cell>
          <cell r="F1378" t="str">
            <v>Asansol (M Corp.)</v>
          </cell>
          <cell r="G1378" t="str">
            <v>None</v>
          </cell>
          <cell r="H1378" t="str">
            <v>West Bengal</v>
          </cell>
          <cell r="I1378" t="str">
            <v>East Zone</v>
          </cell>
          <cell r="J1378" t="str">
            <v>Four</v>
          </cell>
          <cell r="K1378" t="str">
            <v>EW_Suvajit Kar</v>
          </cell>
          <cell r="M1378" t="str">
            <v>N</v>
          </cell>
        </row>
        <row r="1379">
          <cell r="B1379">
            <v>26548</v>
          </cell>
          <cell r="C1379" t="str">
            <v>Gouri Devi Hospital &amp; Research Institute</v>
          </cell>
          <cell r="D1379" t="str">
            <v>Durgapur</v>
          </cell>
          <cell r="E1379" t="str">
            <v>BARDHAMAN</v>
          </cell>
          <cell r="F1379" t="str">
            <v>Durgapur</v>
          </cell>
          <cell r="G1379" t="str">
            <v>None</v>
          </cell>
          <cell r="H1379" t="str">
            <v>West Bengal</v>
          </cell>
          <cell r="I1379" t="str">
            <v>East Zone</v>
          </cell>
          <cell r="J1379" t="str">
            <v>Four</v>
          </cell>
          <cell r="K1379" t="str">
            <v>EW_Suvajit Kar</v>
          </cell>
          <cell r="M1379" t="str">
            <v>N</v>
          </cell>
        </row>
        <row r="1380">
          <cell r="B1380">
            <v>21701</v>
          </cell>
          <cell r="C1380" t="str">
            <v>Santosh Hospital, Bangalore</v>
          </cell>
          <cell r="D1380" t="str">
            <v>Bangalore</v>
          </cell>
          <cell r="E1380" t="str">
            <v>Bengaluru</v>
          </cell>
          <cell r="F1380" t="str">
            <v>-</v>
          </cell>
          <cell r="G1380" t="str">
            <v>Bangalore</v>
          </cell>
          <cell r="H1380" t="str">
            <v>Karnataka</v>
          </cell>
          <cell r="I1380" t="str">
            <v>South Zone</v>
          </cell>
          <cell r="J1380" t="str">
            <v>Four</v>
          </cell>
          <cell r="K1380" t="str">
            <v>NS_Pavan Kumar</v>
          </cell>
          <cell r="M1380" t="str">
            <v>N</v>
          </cell>
        </row>
        <row r="1381">
          <cell r="B1381">
            <v>26489</v>
          </cell>
          <cell r="C1381" t="str">
            <v>Rakshak Multispeciality Hospital,Pune</v>
          </cell>
          <cell r="D1381" t="str">
            <v>Pune</v>
          </cell>
          <cell r="E1381" t="str">
            <v>Pune</v>
          </cell>
          <cell r="F1381" t="str">
            <v>-</v>
          </cell>
          <cell r="G1381" t="str">
            <v>Pune</v>
          </cell>
          <cell r="H1381" t="str">
            <v>Maharashtra</v>
          </cell>
          <cell r="I1381" t="str">
            <v>West Zone</v>
          </cell>
          <cell r="J1381" t="str">
            <v>Four</v>
          </cell>
          <cell r="K1381" t="str">
            <v>EW_Varun Dhir</v>
          </cell>
          <cell r="M1381" t="str">
            <v>N</v>
          </cell>
        </row>
        <row r="1382">
          <cell r="B1382">
            <v>26488</v>
          </cell>
          <cell r="C1382" t="str">
            <v>MJM Hospital</v>
          </cell>
          <cell r="D1382" t="str">
            <v>Pune</v>
          </cell>
          <cell r="E1382" t="str">
            <v>Pune</v>
          </cell>
          <cell r="F1382" t="str">
            <v>-</v>
          </cell>
          <cell r="G1382" t="str">
            <v>Pune</v>
          </cell>
          <cell r="H1382" t="str">
            <v>Maharashtra</v>
          </cell>
          <cell r="I1382" t="str">
            <v>West Zone</v>
          </cell>
          <cell r="J1382" t="str">
            <v>Four</v>
          </cell>
          <cell r="K1382" t="str">
            <v>EW_Varun Dhir</v>
          </cell>
          <cell r="M1382" t="str">
            <v>N</v>
          </cell>
        </row>
        <row r="1383">
          <cell r="B1383">
            <v>26807</v>
          </cell>
          <cell r="C1383" t="str">
            <v>MEDFORT HOSPITAL PRIVATE LIMITED, Janakpuri</v>
          </cell>
          <cell r="D1383" t="str">
            <v>New Delhi</v>
          </cell>
          <cell r="E1383" t="str">
            <v>West Delhi</v>
          </cell>
          <cell r="F1383" t="str">
            <v>New Delhi</v>
          </cell>
          <cell r="G1383" t="str">
            <v>Delhi NCR</v>
          </cell>
          <cell r="H1383" t="str">
            <v>Delhi</v>
          </cell>
          <cell r="I1383" t="str">
            <v>North Zone</v>
          </cell>
          <cell r="J1383" t="str">
            <v>Four</v>
          </cell>
          <cell r="K1383" t="str">
            <v>NS_Jenisha Sharma</v>
          </cell>
          <cell r="L1383" t="str">
            <v>MEDFORT HOSPITAL PRIVATE LIMITED</v>
          </cell>
          <cell r="M1383" t="str">
            <v>N</v>
          </cell>
        </row>
        <row r="1384">
          <cell r="B1384">
            <v>26808</v>
          </cell>
          <cell r="C1384" t="str">
            <v>MEDFORT HOSPITAL PRIVATE LIMITED, Pusa Road</v>
          </cell>
          <cell r="D1384" t="str">
            <v>New Delhi</v>
          </cell>
          <cell r="E1384" t="str">
            <v>Central Delhi</v>
          </cell>
          <cell r="F1384" t="str">
            <v>New Delhi</v>
          </cell>
          <cell r="G1384" t="str">
            <v>Delhi NCR</v>
          </cell>
          <cell r="H1384" t="str">
            <v>Delhi</v>
          </cell>
          <cell r="I1384" t="str">
            <v>North Zone</v>
          </cell>
          <cell r="J1384" t="str">
            <v>Four</v>
          </cell>
          <cell r="K1384" t="str">
            <v>NS_Jenisha Sharma</v>
          </cell>
          <cell r="L1384" t="str">
            <v>MEDFORT HOSPITAL PRIVATE LIMITED</v>
          </cell>
          <cell r="M1384" t="str">
            <v>N</v>
          </cell>
        </row>
        <row r="1385">
          <cell r="B1385">
            <v>21238</v>
          </cell>
          <cell r="C1385" t="str">
            <v>PRIVAT HOSPITAL DR.SACHDEV PRIVATE LIMITED</v>
          </cell>
          <cell r="D1385" t="str">
            <v>Gurgaon</v>
          </cell>
          <cell r="E1385" t="str">
            <v>Gurgaon</v>
          </cell>
          <cell r="F1385" t="str">
            <v>-</v>
          </cell>
          <cell r="G1385" t="str">
            <v>Delhi NCR</v>
          </cell>
          <cell r="H1385" t="str">
            <v>Haryana</v>
          </cell>
          <cell r="I1385" t="str">
            <v>North Zone</v>
          </cell>
          <cell r="J1385" t="str">
            <v>Four</v>
          </cell>
          <cell r="K1385" t="str">
            <v>NS_Jenisha Sharma</v>
          </cell>
          <cell r="M1385" t="str">
            <v>N</v>
          </cell>
        </row>
        <row r="1386">
          <cell r="B1386">
            <v>27069</v>
          </cell>
          <cell r="C1386" t="str">
            <v>ARTEMIS MEDICARE SERVICES LTD.</v>
          </cell>
          <cell r="D1386" t="str">
            <v>New Delhi</v>
          </cell>
          <cell r="E1386" t="str">
            <v>South West Delhi</v>
          </cell>
          <cell r="F1386" t="str">
            <v>New Delhi</v>
          </cell>
          <cell r="G1386" t="str">
            <v>Delhi NCR</v>
          </cell>
          <cell r="H1386" t="str">
            <v>Delhi</v>
          </cell>
          <cell r="I1386" t="str">
            <v>North Zone</v>
          </cell>
          <cell r="J1386" t="str">
            <v>Four</v>
          </cell>
          <cell r="K1386" t="str">
            <v>NS_Jenisha Sharma</v>
          </cell>
          <cell r="L1386" t="str">
            <v>ARTEMIS HOSPITALS</v>
          </cell>
          <cell r="M1386" t="str">
            <v>Y</v>
          </cell>
        </row>
        <row r="1387">
          <cell r="B1387">
            <v>20793</v>
          </cell>
          <cell r="C1387" t="str">
            <v>Seth Nandlal Dhoot Hospital</v>
          </cell>
          <cell r="D1387" t="str">
            <v>Aurangabad</v>
          </cell>
          <cell r="E1387" t="str">
            <v>Aurangabad</v>
          </cell>
          <cell r="F1387" t="str">
            <v>-</v>
          </cell>
          <cell r="G1387" t="str">
            <v>None</v>
          </cell>
          <cell r="H1387" t="str">
            <v>Maharashtra</v>
          </cell>
          <cell r="I1387" t="str">
            <v>West Zone</v>
          </cell>
          <cell r="J1387" t="str">
            <v>Four</v>
          </cell>
          <cell r="K1387" t="str">
            <v>EW_Varun Dhir</v>
          </cell>
          <cell r="M1387" t="str">
            <v>N</v>
          </cell>
        </row>
        <row r="1388">
          <cell r="B1388">
            <v>26832</v>
          </cell>
          <cell r="C1388" t="str">
            <v>Eye Care Clinic &amp; Nursing Home</v>
          </cell>
          <cell r="D1388" t="str">
            <v>North 24 Parganas</v>
          </cell>
          <cell r="E1388" t="str">
            <v>NORTH 24 PARGANAS</v>
          </cell>
          <cell r="F1388" t="str">
            <v>-</v>
          </cell>
          <cell r="G1388" t="str">
            <v>None</v>
          </cell>
          <cell r="H1388" t="str">
            <v>West Bengal</v>
          </cell>
          <cell r="I1388" t="str">
            <v>East Zone</v>
          </cell>
          <cell r="J1388" t="str">
            <v>Four</v>
          </cell>
          <cell r="K1388" t="str">
            <v>EW_Suvajit Kar</v>
          </cell>
          <cell r="M1388" t="str">
            <v>N</v>
          </cell>
        </row>
        <row r="1389">
          <cell r="B1389">
            <v>23662</v>
          </cell>
          <cell r="C1389" t="str">
            <v>ORTHONOVA HOSPITAL</v>
          </cell>
          <cell r="D1389" t="str">
            <v>New Delhi</v>
          </cell>
          <cell r="E1389" t="str">
            <v>South Delhi</v>
          </cell>
          <cell r="F1389" t="str">
            <v>New Delhi</v>
          </cell>
          <cell r="G1389" t="str">
            <v>Delhi NCR</v>
          </cell>
          <cell r="H1389" t="str">
            <v>Delhi</v>
          </cell>
          <cell r="I1389" t="str">
            <v>North Zone</v>
          </cell>
          <cell r="J1389" t="str">
            <v>Four</v>
          </cell>
          <cell r="K1389" t="str">
            <v>NS_Jenisha Sharma</v>
          </cell>
          <cell r="M1389" t="str">
            <v>N</v>
          </cell>
        </row>
        <row r="1390">
          <cell r="B1390">
            <v>26625</v>
          </cell>
          <cell r="C1390" t="str">
            <v>ORTHO ONE ORTHOPAEDIC SPECIALITY CENTRE (P) LTD (A Unit of SARC)</v>
          </cell>
          <cell r="D1390" t="str">
            <v>Coimbatore</v>
          </cell>
          <cell r="E1390" t="str">
            <v>Coimbatore</v>
          </cell>
          <cell r="F1390" t="str">
            <v>-</v>
          </cell>
          <cell r="G1390" t="str">
            <v>None</v>
          </cell>
          <cell r="H1390" t="str">
            <v>Tamil Nadu</v>
          </cell>
          <cell r="I1390" t="str">
            <v>South Zone</v>
          </cell>
          <cell r="J1390" t="str">
            <v>Four</v>
          </cell>
          <cell r="K1390" t="str">
            <v>NS_S. Sojinthan</v>
          </cell>
          <cell r="M1390" t="str">
            <v>N</v>
          </cell>
        </row>
        <row r="1391">
          <cell r="B1391">
            <v>22394</v>
          </cell>
          <cell r="C1391" t="str">
            <v>CHIRAG HOSPITAL</v>
          </cell>
          <cell r="D1391" t="str">
            <v>Gurgaon</v>
          </cell>
          <cell r="E1391" t="str">
            <v>Gurgaon</v>
          </cell>
          <cell r="F1391" t="str">
            <v>-</v>
          </cell>
          <cell r="G1391" t="str">
            <v>Delhi NCR</v>
          </cell>
          <cell r="H1391" t="str">
            <v>Haryana</v>
          </cell>
          <cell r="I1391" t="str">
            <v>North Zone</v>
          </cell>
          <cell r="J1391" t="str">
            <v>Four</v>
          </cell>
          <cell r="K1391" t="str">
            <v>NS_Jenisha Sharma</v>
          </cell>
          <cell r="M1391" t="str">
            <v>N</v>
          </cell>
        </row>
        <row r="1392">
          <cell r="B1392">
            <v>26529</v>
          </cell>
          <cell r="C1392" t="str">
            <v>AIMS Hospital and Research Center</v>
          </cell>
          <cell r="D1392" t="str">
            <v>Pune</v>
          </cell>
          <cell r="E1392" t="str">
            <v>Pune</v>
          </cell>
          <cell r="F1392" t="str">
            <v>-</v>
          </cell>
          <cell r="G1392" t="str">
            <v>Pune</v>
          </cell>
          <cell r="H1392" t="str">
            <v>Maharashtra</v>
          </cell>
          <cell r="I1392" t="str">
            <v>West Zone</v>
          </cell>
          <cell r="J1392" t="str">
            <v>Four</v>
          </cell>
          <cell r="K1392" t="str">
            <v>EW_Varun Dhir</v>
          </cell>
          <cell r="M1392" t="str">
            <v>N</v>
          </cell>
        </row>
        <row r="1393">
          <cell r="B1393">
            <v>26486</v>
          </cell>
          <cell r="C1393" t="str">
            <v>GALAXY HOSPITAL &amp; TRAUMA CENTRE</v>
          </cell>
          <cell r="D1393" t="str">
            <v>Rewari</v>
          </cell>
          <cell r="E1393" t="str">
            <v>Rewari</v>
          </cell>
          <cell r="F1393" t="str">
            <v>-</v>
          </cell>
          <cell r="G1393" t="str">
            <v>None</v>
          </cell>
          <cell r="H1393" t="str">
            <v>Haryana</v>
          </cell>
          <cell r="I1393" t="str">
            <v>North Zone</v>
          </cell>
          <cell r="J1393" t="str">
            <v>Four</v>
          </cell>
          <cell r="K1393" t="str">
            <v>NS_Jenisha Sharma</v>
          </cell>
          <cell r="M1393" t="str">
            <v>N</v>
          </cell>
        </row>
        <row r="1394">
          <cell r="B1394">
            <v>26745</v>
          </cell>
          <cell r="C1394" t="str">
            <v>Vaishnavi Hospital</v>
          </cell>
          <cell r="D1394" t="str">
            <v>Patna</v>
          </cell>
          <cell r="E1394" t="str">
            <v>Patna</v>
          </cell>
          <cell r="F1394" t="str">
            <v>-</v>
          </cell>
          <cell r="G1394" t="str">
            <v>Patna</v>
          </cell>
          <cell r="H1394" t="str">
            <v>Bihar</v>
          </cell>
          <cell r="I1394" t="str">
            <v>East Zone</v>
          </cell>
          <cell r="J1394" t="str">
            <v>Four</v>
          </cell>
          <cell r="K1394" t="str">
            <v>EW_Suvajit Kar</v>
          </cell>
          <cell r="M1394" t="str">
            <v>N</v>
          </cell>
        </row>
        <row r="1395">
          <cell r="B1395">
            <v>26975</v>
          </cell>
          <cell r="C1395" t="str">
            <v>AANVI ENDOSCOPY &amp; SURGERY CENTRE</v>
          </cell>
          <cell r="D1395" t="str">
            <v>Bharuch</v>
          </cell>
          <cell r="E1395" t="str">
            <v>Bharuch</v>
          </cell>
          <cell r="F1395" t="str">
            <v>-</v>
          </cell>
          <cell r="G1395" t="str">
            <v>None</v>
          </cell>
          <cell r="H1395" t="str">
            <v>Gujarat</v>
          </cell>
          <cell r="I1395" t="str">
            <v>West Zone</v>
          </cell>
          <cell r="J1395" t="str">
            <v>Four</v>
          </cell>
          <cell r="K1395" t="str">
            <v>EW_Suvajit Kar</v>
          </cell>
          <cell r="M1395" t="str">
            <v>N</v>
          </cell>
        </row>
        <row r="1396">
          <cell r="B1396">
            <v>26734</v>
          </cell>
          <cell r="C1396" t="str">
            <v>BARALA HOSPITAL &amp; RESEARCH CENTRE</v>
          </cell>
          <cell r="D1396" t="str">
            <v>Jaipur</v>
          </cell>
          <cell r="E1396" t="str">
            <v>Jaipur</v>
          </cell>
          <cell r="F1396" t="str">
            <v>-</v>
          </cell>
          <cell r="G1396" t="str">
            <v>Jaipur</v>
          </cell>
          <cell r="H1396" t="str">
            <v>Rajasthan</v>
          </cell>
          <cell r="I1396" t="str">
            <v>North Zone</v>
          </cell>
          <cell r="J1396" t="str">
            <v>Four</v>
          </cell>
          <cell r="K1396" t="str">
            <v>NS_Jenisha Sharma</v>
          </cell>
          <cell r="M1396" t="str">
            <v>N</v>
          </cell>
        </row>
        <row r="1397">
          <cell r="B1397">
            <v>21951</v>
          </cell>
          <cell r="C1397" t="str">
            <v>KERALA INSTITUTE OF MEDICAL SCIENCES (KIMS)</v>
          </cell>
          <cell r="D1397" t="str">
            <v>Thiruvananthapuram</v>
          </cell>
          <cell r="E1397" t="str">
            <v>Thiruvananthapuram</v>
          </cell>
          <cell r="F1397" t="str">
            <v>-</v>
          </cell>
          <cell r="G1397" t="str">
            <v>None</v>
          </cell>
          <cell r="H1397" t="str">
            <v>Kerala</v>
          </cell>
          <cell r="I1397" t="str">
            <v>South Zone</v>
          </cell>
          <cell r="J1397" t="str">
            <v>Four</v>
          </cell>
          <cell r="K1397" t="str">
            <v>NS_S. Sojinthan</v>
          </cell>
          <cell r="M1397" t="str">
            <v>N</v>
          </cell>
        </row>
        <row r="1398">
          <cell r="B1398">
            <v>26615</v>
          </cell>
          <cell r="C1398" t="str">
            <v>RIVER VIEW HOSPITAL</v>
          </cell>
          <cell r="D1398" t="str">
            <v>Mysore</v>
          </cell>
          <cell r="E1398" t="str">
            <v>MYSORE</v>
          </cell>
          <cell r="F1398" t="str">
            <v>-</v>
          </cell>
          <cell r="G1398" t="str">
            <v>None</v>
          </cell>
          <cell r="H1398" t="str">
            <v>Karnataka</v>
          </cell>
          <cell r="I1398" t="str">
            <v>South Zone</v>
          </cell>
          <cell r="J1398" t="str">
            <v>Four</v>
          </cell>
          <cell r="K1398" t="str">
            <v>NS_Pavan Kumar</v>
          </cell>
          <cell r="M1398" t="str">
            <v>N</v>
          </cell>
        </row>
        <row r="1399">
          <cell r="B1399">
            <v>22790</v>
          </cell>
          <cell r="C1399" t="str">
            <v>SEN HOSPITAL</v>
          </cell>
          <cell r="D1399" t="str">
            <v>Chennai</v>
          </cell>
          <cell r="E1399" t="str">
            <v>Chennai</v>
          </cell>
          <cell r="F1399" t="str">
            <v>-</v>
          </cell>
          <cell r="G1399" t="str">
            <v>Chennai</v>
          </cell>
          <cell r="H1399" t="str">
            <v>Tamil Nadu</v>
          </cell>
          <cell r="I1399" t="str">
            <v>South Zone</v>
          </cell>
          <cell r="J1399" t="str">
            <v>Four</v>
          </cell>
          <cell r="K1399" t="str">
            <v>NS_S. Sojinthan</v>
          </cell>
          <cell r="M1399" t="str">
            <v>N</v>
          </cell>
        </row>
        <row r="1400">
          <cell r="B1400">
            <v>26566</v>
          </cell>
          <cell r="C1400" t="str">
            <v>Shaishav Childrens Hospital and Research Centre Pvt Ltd</v>
          </cell>
          <cell r="D1400" t="str">
            <v>Pune</v>
          </cell>
          <cell r="E1400" t="str">
            <v>Pune</v>
          </cell>
          <cell r="F1400" t="str">
            <v>-</v>
          </cell>
          <cell r="G1400" t="str">
            <v>Pune</v>
          </cell>
          <cell r="H1400" t="str">
            <v>Maharashtra</v>
          </cell>
          <cell r="I1400" t="str">
            <v>West Zone</v>
          </cell>
          <cell r="J1400" t="str">
            <v>Four</v>
          </cell>
          <cell r="K1400" t="str">
            <v>EW_Varun Dhir</v>
          </cell>
          <cell r="M1400" t="str">
            <v>N</v>
          </cell>
        </row>
        <row r="1401">
          <cell r="B1401">
            <v>26530</v>
          </cell>
          <cell r="C1401" t="str">
            <v>Riddhi Vinayak Multispeciality Hospital</v>
          </cell>
          <cell r="D1401" t="str">
            <v>Thane</v>
          </cell>
          <cell r="E1401" t="str">
            <v>Thane</v>
          </cell>
          <cell r="F1401" t="str">
            <v>-</v>
          </cell>
          <cell r="G1401" t="str">
            <v>Mumbai</v>
          </cell>
          <cell r="H1401" t="str">
            <v>Maharashtra</v>
          </cell>
          <cell r="I1401" t="str">
            <v>West Zone</v>
          </cell>
          <cell r="J1401" t="str">
            <v>Four</v>
          </cell>
          <cell r="K1401" t="str">
            <v>EW_Varun Dhir</v>
          </cell>
          <cell r="L1401" t="str">
            <v>Riddhi Vinayak Hospitals</v>
          </cell>
          <cell r="M1401" t="str">
            <v>N</v>
          </cell>
        </row>
        <row r="1402">
          <cell r="B1402">
            <v>24556</v>
          </cell>
          <cell r="C1402" t="str">
            <v>SRI KUMARAN MULTI SPECIALITY HOSPITAL</v>
          </cell>
          <cell r="D1402" t="str">
            <v>Chennai</v>
          </cell>
          <cell r="E1402" t="str">
            <v>Chennai</v>
          </cell>
          <cell r="F1402" t="str">
            <v>-</v>
          </cell>
          <cell r="G1402" t="str">
            <v>Chennai</v>
          </cell>
          <cell r="H1402" t="str">
            <v>Tamil Nadu</v>
          </cell>
          <cell r="I1402" t="str">
            <v>South Zone</v>
          </cell>
          <cell r="J1402" t="str">
            <v>Four</v>
          </cell>
          <cell r="K1402" t="str">
            <v>NS_S. Sojinthan</v>
          </cell>
          <cell r="M1402" t="str">
            <v>N</v>
          </cell>
        </row>
        <row r="1403">
          <cell r="B1403">
            <v>26565</v>
          </cell>
          <cell r="C1403" t="str">
            <v>COSMOS HOSPITAL</v>
          </cell>
          <cell r="D1403" t="str">
            <v>Moradabad</v>
          </cell>
          <cell r="E1403" t="str">
            <v>Moradabad</v>
          </cell>
          <cell r="F1403" t="str">
            <v>-</v>
          </cell>
          <cell r="G1403" t="str">
            <v>None</v>
          </cell>
          <cell r="H1403" t="str">
            <v>Uttar Pradesh</v>
          </cell>
          <cell r="I1403" t="str">
            <v>North Zone</v>
          </cell>
          <cell r="J1403" t="str">
            <v>Four</v>
          </cell>
          <cell r="K1403" t="str">
            <v>NS_Lalit Sharma</v>
          </cell>
          <cell r="M1403" t="str">
            <v>N</v>
          </cell>
        </row>
        <row r="1404">
          <cell r="B1404">
            <v>26549</v>
          </cell>
          <cell r="C1404" t="str">
            <v>TIRUPATI EYE CENTRE (Sector 41)</v>
          </cell>
          <cell r="D1404" t="str">
            <v>Noida</v>
          </cell>
          <cell r="E1404" t="str">
            <v>Gautam Buddha Nagar</v>
          </cell>
          <cell r="F1404" t="str">
            <v>Noida (ct)</v>
          </cell>
          <cell r="G1404" t="str">
            <v>Delhi NCR</v>
          </cell>
          <cell r="H1404" t="str">
            <v>Uttar Pradesh</v>
          </cell>
          <cell r="I1404" t="str">
            <v>North Zone</v>
          </cell>
          <cell r="J1404" t="str">
            <v>Four</v>
          </cell>
          <cell r="K1404" t="str">
            <v>NS_Lalit Sharma</v>
          </cell>
          <cell r="M1404" t="str">
            <v>N</v>
          </cell>
        </row>
        <row r="1405">
          <cell r="B1405">
            <v>21978</v>
          </cell>
          <cell r="C1405" t="str">
            <v>VALENCIA EMERGENCY &amp; CRITI CARE</v>
          </cell>
          <cell r="D1405" t="str">
            <v>Faridabad</v>
          </cell>
          <cell r="E1405" t="str">
            <v>Faridabad</v>
          </cell>
          <cell r="F1405" t="str">
            <v>-</v>
          </cell>
          <cell r="G1405" t="str">
            <v>Delhi NCR</v>
          </cell>
          <cell r="H1405" t="str">
            <v>Haryana</v>
          </cell>
          <cell r="I1405" t="str">
            <v>North Zone</v>
          </cell>
          <cell r="J1405" t="str">
            <v>Four</v>
          </cell>
          <cell r="K1405" t="str">
            <v>NS_Jenisha Sharma</v>
          </cell>
          <cell r="M1405" t="str">
            <v>N</v>
          </cell>
        </row>
        <row r="1406">
          <cell r="B1406">
            <v>26546</v>
          </cell>
          <cell r="C1406" t="str">
            <v>Jivdani Hospitals Pvt Ltd</v>
          </cell>
          <cell r="D1406" t="str">
            <v>Thane</v>
          </cell>
          <cell r="E1406" t="str">
            <v>Thane</v>
          </cell>
          <cell r="F1406" t="str">
            <v>-</v>
          </cell>
          <cell r="G1406" t="str">
            <v>Mumbai</v>
          </cell>
          <cell r="H1406" t="str">
            <v>Maharashtra</v>
          </cell>
          <cell r="I1406" t="str">
            <v>West Zone</v>
          </cell>
          <cell r="J1406" t="str">
            <v>Four</v>
          </cell>
          <cell r="K1406" t="str">
            <v>EW_Varun Dhir</v>
          </cell>
          <cell r="M1406" t="str">
            <v>N</v>
          </cell>
        </row>
        <row r="1407">
          <cell r="B1407">
            <v>26490</v>
          </cell>
          <cell r="C1407" t="str">
            <v>Bharathi Hospital, Kadapa</v>
          </cell>
          <cell r="D1407" t="str">
            <v>Kadapa</v>
          </cell>
          <cell r="E1407" t="str">
            <v>Cuddapah</v>
          </cell>
          <cell r="F1407" t="str">
            <v>-</v>
          </cell>
          <cell r="G1407" t="str">
            <v>None</v>
          </cell>
          <cell r="H1407" t="str">
            <v>Andhra Pradesh</v>
          </cell>
          <cell r="I1407" t="str">
            <v>South Zone</v>
          </cell>
          <cell r="J1407" t="str">
            <v>Four</v>
          </cell>
          <cell r="K1407" t="str">
            <v>NS_Pavan Kumar</v>
          </cell>
          <cell r="M1407" t="str">
            <v>N</v>
          </cell>
        </row>
        <row r="1408">
          <cell r="B1408">
            <v>26567</v>
          </cell>
          <cell r="C1408" t="str">
            <v>Boppana Super Speciality Hospital (A Unit of Boppana Medicare Ltd)</v>
          </cell>
          <cell r="D1408" t="str">
            <v>Vijayawada</v>
          </cell>
          <cell r="E1408" t="str">
            <v>Krishna</v>
          </cell>
          <cell r="F1408" t="str">
            <v>Vijayawada (m Corp.)</v>
          </cell>
          <cell r="G1408" t="str">
            <v>None</v>
          </cell>
          <cell r="H1408" t="str">
            <v>Andhra Pradesh</v>
          </cell>
          <cell r="I1408" t="str">
            <v>South Zone</v>
          </cell>
          <cell r="J1408" t="str">
            <v>Four</v>
          </cell>
          <cell r="K1408" t="str">
            <v>NS_Pavan Kumar</v>
          </cell>
          <cell r="M1408" t="str">
            <v>N</v>
          </cell>
        </row>
        <row r="1409">
          <cell r="B1409">
            <v>21721</v>
          </cell>
          <cell r="C1409" t="str">
            <v>Vaatsalya Hospital, Hubli</v>
          </cell>
          <cell r="D1409" t="str">
            <v>Hubli</v>
          </cell>
          <cell r="E1409" t="str">
            <v>Dharward</v>
          </cell>
          <cell r="F1409" t="str">
            <v>Hubli</v>
          </cell>
          <cell r="G1409" t="str">
            <v>None</v>
          </cell>
          <cell r="H1409" t="str">
            <v>Karnataka</v>
          </cell>
          <cell r="I1409" t="str">
            <v>South Zone</v>
          </cell>
          <cell r="J1409" t="str">
            <v>Four</v>
          </cell>
          <cell r="K1409" t="str">
            <v>NS_Pavan Kumar</v>
          </cell>
          <cell r="L1409" t="str">
            <v>VAATSALYA HEALTHCARE SOLUTIONS PVT LTD</v>
          </cell>
          <cell r="M1409" t="str">
            <v>N</v>
          </cell>
        </row>
        <row r="1410">
          <cell r="B1410">
            <v>26581</v>
          </cell>
          <cell r="C1410" t="str">
            <v>Vaatsalya Hospital, Chikmagalur</v>
          </cell>
          <cell r="D1410" t="str">
            <v>Chickmagalur</v>
          </cell>
          <cell r="E1410" t="str">
            <v>CHICKMAGALUR</v>
          </cell>
          <cell r="F1410" t="str">
            <v>-</v>
          </cell>
          <cell r="G1410" t="str">
            <v>None</v>
          </cell>
          <cell r="H1410" t="str">
            <v>Karnataka</v>
          </cell>
          <cell r="I1410" t="str">
            <v>South Zone</v>
          </cell>
          <cell r="J1410" t="str">
            <v>Four</v>
          </cell>
          <cell r="K1410" t="str">
            <v>NS_Pavan Kumar</v>
          </cell>
          <cell r="L1410" t="str">
            <v>VAATSALYA HEALTHCARE SOLUTIONS PVT LTD</v>
          </cell>
          <cell r="M1410" t="str">
            <v>N</v>
          </cell>
        </row>
        <row r="1411">
          <cell r="B1411">
            <v>26583</v>
          </cell>
          <cell r="C1411" t="str">
            <v>Vaatsalya Hospital, Gadag</v>
          </cell>
          <cell r="D1411" t="str">
            <v>Gadag</v>
          </cell>
          <cell r="E1411" t="str">
            <v>GADAG</v>
          </cell>
          <cell r="F1411" t="str">
            <v>-</v>
          </cell>
          <cell r="G1411" t="str">
            <v>None</v>
          </cell>
          <cell r="H1411" t="str">
            <v>Karnataka</v>
          </cell>
          <cell r="I1411" t="str">
            <v>South Zone</v>
          </cell>
          <cell r="J1411" t="str">
            <v>Four</v>
          </cell>
          <cell r="K1411" t="str">
            <v>NS_Pavan Kumar</v>
          </cell>
          <cell r="L1411" t="str">
            <v>VAATSALYA HEALTHCARE SOLUTIONS PVT LTD</v>
          </cell>
          <cell r="M1411" t="str">
            <v>N</v>
          </cell>
        </row>
        <row r="1412">
          <cell r="B1412">
            <v>25748</v>
          </cell>
          <cell r="C1412" t="str">
            <v>Vaatsalya Hospital, Mysore</v>
          </cell>
          <cell r="D1412" t="str">
            <v>Mysore</v>
          </cell>
          <cell r="E1412" t="str">
            <v>MYSORE</v>
          </cell>
          <cell r="F1412" t="str">
            <v>-</v>
          </cell>
          <cell r="G1412" t="str">
            <v>None</v>
          </cell>
          <cell r="H1412" t="str">
            <v>Karnataka</v>
          </cell>
          <cell r="I1412" t="str">
            <v>South Zone</v>
          </cell>
          <cell r="J1412" t="str">
            <v>Four</v>
          </cell>
          <cell r="K1412" t="str">
            <v>NS_Pavan Kumar</v>
          </cell>
          <cell r="L1412" t="str">
            <v>VAATSALYA HEALTHCARE SOLUTIONS PVT LTD</v>
          </cell>
          <cell r="M1412" t="str">
            <v>N</v>
          </cell>
        </row>
        <row r="1413">
          <cell r="B1413">
            <v>26587</v>
          </cell>
          <cell r="C1413" t="str">
            <v>Vaatsalya Hospital, Shimoga</v>
          </cell>
          <cell r="D1413" t="str">
            <v>Shimoga</v>
          </cell>
          <cell r="E1413" t="str">
            <v>SHIMOGA</v>
          </cell>
          <cell r="F1413" t="str">
            <v>-</v>
          </cell>
          <cell r="G1413" t="str">
            <v>None</v>
          </cell>
          <cell r="H1413" t="str">
            <v>Karnataka</v>
          </cell>
          <cell r="I1413" t="str">
            <v>South Zone</v>
          </cell>
          <cell r="J1413" t="str">
            <v>Four</v>
          </cell>
          <cell r="K1413" t="str">
            <v>NS_Pavan Kumar</v>
          </cell>
          <cell r="L1413" t="str">
            <v>VAATSALYA HEALTHCARE SOLUTIONS PVT LTD</v>
          </cell>
          <cell r="M1413" t="str">
            <v>N</v>
          </cell>
        </row>
        <row r="1414">
          <cell r="B1414">
            <v>26589</v>
          </cell>
          <cell r="C1414" t="str">
            <v>Vaatsalya Hospital, Narasannapeta</v>
          </cell>
          <cell r="D1414" t="str">
            <v>Narasannapeta</v>
          </cell>
          <cell r="E1414" t="str">
            <v>SRIKAKULAM</v>
          </cell>
          <cell r="F1414" t="str">
            <v>Narasannapeta</v>
          </cell>
          <cell r="G1414" t="str">
            <v>None</v>
          </cell>
          <cell r="H1414" t="str">
            <v>Andhra Pradesh</v>
          </cell>
          <cell r="I1414" t="str">
            <v>South Zone</v>
          </cell>
          <cell r="J1414" t="str">
            <v>Four</v>
          </cell>
          <cell r="K1414" t="str">
            <v>NS_Pavan Kumar</v>
          </cell>
          <cell r="L1414" t="str">
            <v>VAATSALYA HEALTHCARE SOLUTIONS PVT LTD</v>
          </cell>
          <cell r="M1414" t="str">
            <v>N</v>
          </cell>
        </row>
        <row r="1415">
          <cell r="B1415">
            <v>26590</v>
          </cell>
          <cell r="C1415" t="str">
            <v>Vaatsalya Hospital, Hassan</v>
          </cell>
          <cell r="D1415" t="str">
            <v>Hassan</v>
          </cell>
          <cell r="E1415" t="str">
            <v>HASSAN</v>
          </cell>
          <cell r="F1415" t="str">
            <v>-</v>
          </cell>
          <cell r="G1415" t="str">
            <v>None</v>
          </cell>
          <cell r="H1415" t="str">
            <v>Karnataka</v>
          </cell>
          <cell r="I1415" t="str">
            <v>South Zone</v>
          </cell>
          <cell r="J1415" t="str">
            <v>Four</v>
          </cell>
          <cell r="K1415" t="str">
            <v>NS_Pavan Kumar</v>
          </cell>
          <cell r="L1415" t="str">
            <v>VAATSALYA HEALTHCARE SOLUTIONS PVT LTD</v>
          </cell>
          <cell r="M1415" t="str">
            <v>N</v>
          </cell>
        </row>
        <row r="1416">
          <cell r="B1416">
            <v>26591</v>
          </cell>
          <cell r="C1416" t="str">
            <v>Vaatsalya Hospital, Tarikere</v>
          </cell>
          <cell r="D1416" t="str">
            <v>Tarikere</v>
          </cell>
          <cell r="E1416" t="str">
            <v>Chikmaglur</v>
          </cell>
          <cell r="F1416" t="str">
            <v>Tarikere</v>
          </cell>
          <cell r="G1416" t="str">
            <v>None</v>
          </cell>
          <cell r="H1416" t="str">
            <v>Karnataka</v>
          </cell>
          <cell r="I1416" t="str">
            <v>South Zone</v>
          </cell>
          <cell r="J1416" t="str">
            <v>Four</v>
          </cell>
          <cell r="K1416" t="str">
            <v>NS_Pavan Kumar</v>
          </cell>
          <cell r="L1416" t="str">
            <v>VAATSALYA HEALTHCARE SOLUTIONS PVT LTD</v>
          </cell>
          <cell r="M1416" t="str">
            <v>N</v>
          </cell>
        </row>
        <row r="1417">
          <cell r="B1417">
            <v>26594</v>
          </cell>
          <cell r="C1417" t="str">
            <v>Vaatsalya Hospital, Pandavapura</v>
          </cell>
          <cell r="D1417" t="str">
            <v>Pandavapura</v>
          </cell>
          <cell r="E1417" t="str">
            <v>MANDYA</v>
          </cell>
          <cell r="F1417" t="str">
            <v>Pandavapura</v>
          </cell>
          <cell r="G1417" t="str">
            <v>None</v>
          </cell>
          <cell r="H1417" t="str">
            <v>Karnataka</v>
          </cell>
          <cell r="I1417" t="str">
            <v>South Zone</v>
          </cell>
          <cell r="J1417" t="str">
            <v>Four</v>
          </cell>
          <cell r="K1417" t="str">
            <v>NS_Pavan Kumar</v>
          </cell>
          <cell r="L1417" t="str">
            <v>VAATSALYA HEALTHCARE SOLUTIONS PVT LTD</v>
          </cell>
          <cell r="M1417" t="str">
            <v>N</v>
          </cell>
        </row>
        <row r="1418">
          <cell r="B1418">
            <v>25547</v>
          </cell>
          <cell r="C1418" t="str">
            <v>Ankura Childrens Hospital</v>
          </cell>
          <cell r="D1418" t="str">
            <v>Hyderabad</v>
          </cell>
          <cell r="E1418" t="str">
            <v>K.v.rangareddy</v>
          </cell>
          <cell r="F1418" t="str">
            <v>Hyderabad</v>
          </cell>
          <cell r="G1418" t="str">
            <v>Hyderabad</v>
          </cell>
          <cell r="H1418" t="str">
            <v>Andhra Pradesh</v>
          </cell>
          <cell r="I1418" t="str">
            <v>South Zone</v>
          </cell>
          <cell r="J1418" t="str">
            <v>Four</v>
          </cell>
          <cell r="K1418" t="str">
            <v>NS_Pavan Kumar</v>
          </cell>
          <cell r="M1418" t="str">
            <v>N</v>
          </cell>
        </row>
        <row r="1419">
          <cell r="B1419">
            <v>23464</v>
          </cell>
          <cell r="C1419" t="str">
            <v>Rao Nursing Home</v>
          </cell>
          <cell r="D1419" t="str">
            <v>Pune</v>
          </cell>
          <cell r="E1419" t="str">
            <v>Pune</v>
          </cell>
          <cell r="F1419" t="str">
            <v>-</v>
          </cell>
          <cell r="G1419" t="str">
            <v>Pune</v>
          </cell>
          <cell r="H1419" t="str">
            <v>Maharashtra</v>
          </cell>
          <cell r="I1419" t="str">
            <v>West Zone</v>
          </cell>
          <cell r="J1419" t="str">
            <v>Four</v>
          </cell>
          <cell r="K1419" t="str">
            <v>EW_Varun Dhir</v>
          </cell>
          <cell r="M1419" t="str">
            <v>N</v>
          </cell>
        </row>
        <row r="1420">
          <cell r="B1420">
            <v>24085</v>
          </cell>
          <cell r="C1420" t="str">
            <v>Arogya Niketan Pvt. Ltd.</v>
          </cell>
          <cell r="D1420" t="str">
            <v>Hooghly</v>
          </cell>
          <cell r="E1420" t="str">
            <v>Hooghly</v>
          </cell>
          <cell r="F1420" t="str">
            <v>-</v>
          </cell>
          <cell r="G1420" t="str">
            <v>None</v>
          </cell>
          <cell r="H1420" t="str">
            <v>West Bengal</v>
          </cell>
          <cell r="I1420" t="str">
            <v>East Zone</v>
          </cell>
          <cell r="J1420" t="str">
            <v>Four</v>
          </cell>
          <cell r="K1420" t="str">
            <v>EW_Suvajit Kar</v>
          </cell>
          <cell r="M1420" t="str">
            <v>N</v>
          </cell>
        </row>
        <row r="1421">
          <cell r="B1421">
            <v>20641</v>
          </cell>
          <cell r="C1421" t="str">
            <v>AXON SPECIALITY HOSPITAL</v>
          </cell>
          <cell r="D1421" t="str">
            <v>Bangalore</v>
          </cell>
          <cell r="E1421" t="str">
            <v>Bengaluru</v>
          </cell>
          <cell r="F1421" t="str">
            <v>-</v>
          </cell>
          <cell r="G1421" t="str">
            <v>Bangalore</v>
          </cell>
          <cell r="H1421" t="str">
            <v>Karnataka</v>
          </cell>
          <cell r="I1421" t="str">
            <v>South Zone</v>
          </cell>
          <cell r="J1421" t="str">
            <v>Four</v>
          </cell>
          <cell r="K1421" t="str">
            <v>NS_Pavan Kumar</v>
          </cell>
          <cell r="M1421" t="str">
            <v>N</v>
          </cell>
        </row>
        <row r="1422">
          <cell r="B1422">
            <v>26667</v>
          </cell>
          <cell r="C1422" t="str">
            <v>Mydhili Hospital</v>
          </cell>
          <cell r="D1422" t="str">
            <v>Gudur</v>
          </cell>
          <cell r="E1422" t="str">
            <v>Nellore</v>
          </cell>
          <cell r="F1422" t="str">
            <v>Gudur</v>
          </cell>
          <cell r="G1422" t="str">
            <v>None</v>
          </cell>
          <cell r="H1422" t="str">
            <v>Andhra Pradesh</v>
          </cell>
          <cell r="I1422" t="str">
            <v>South Zone</v>
          </cell>
          <cell r="J1422" t="str">
            <v>Four</v>
          </cell>
          <cell r="K1422" t="str">
            <v>NS_Pavan Kumar</v>
          </cell>
          <cell r="M1422" t="str">
            <v>N</v>
          </cell>
        </row>
        <row r="1423">
          <cell r="B1423">
            <v>26619</v>
          </cell>
          <cell r="C1423" t="str">
            <v>ASHWANI HOSPITAL</v>
          </cell>
          <cell r="D1423" t="str">
            <v>Faridabad</v>
          </cell>
          <cell r="E1423" t="str">
            <v>Faridabad</v>
          </cell>
          <cell r="F1423" t="str">
            <v>-</v>
          </cell>
          <cell r="G1423" t="str">
            <v>Delhi NCR</v>
          </cell>
          <cell r="H1423" t="str">
            <v>Haryana</v>
          </cell>
          <cell r="I1423" t="str">
            <v>North Zone</v>
          </cell>
          <cell r="J1423" t="str">
            <v>Four</v>
          </cell>
          <cell r="K1423" t="str">
            <v>NS_Jenisha Sharma</v>
          </cell>
          <cell r="M1423" t="str">
            <v>N</v>
          </cell>
        </row>
        <row r="1424">
          <cell r="B1424">
            <v>21636</v>
          </cell>
          <cell r="C1424" t="str">
            <v>AMBAY HOSPITAL</v>
          </cell>
          <cell r="D1424" t="str">
            <v>Ghaziabad</v>
          </cell>
          <cell r="E1424" t="str">
            <v>Ghaziabad</v>
          </cell>
          <cell r="F1424" t="str">
            <v>-</v>
          </cell>
          <cell r="G1424" t="str">
            <v>Delhi NCR</v>
          </cell>
          <cell r="H1424" t="str">
            <v>Uttar Pradesh</v>
          </cell>
          <cell r="I1424" t="str">
            <v>North Zone</v>
          </cell>
          <cell r="J1424" t="str">
            <v>Four</v>
          </cell>
          <cell r="K1424" t="str">
            <v>NS_Lalit Sharma</v>
          </cell>
          <cell r="M1424" t="str">
            <v>N</v>
          </cell>
        </row>
        <row r="1425">
          <cell r="B1425">
            <v>28682</v>
          </cell>
          <cell r="C1425" t="str">
            <v>Arneja Institute of Cardiology Pvt Ltd</v>
          </cell>
          <cell r="D1425" t="str">
            <v>Nagpur</v>
          </cell>
          <cell r="E1425" t="str">
            <v>Nagpur</v>
          </cell>
          <cell r="F1425" t="str">
            <v>-</v>
          </cell>
          <cell r="G1425" t="str">
            <v>None</v>
          </cell>
          <cell r="H1425" t="str">
            <v>Maharashtra</v>
          </cell>
          <cell r="I1425" t="str">
            <v>West Zone</v>
          </cell>
          <cell r="J1425" t="str">
            <v>Four</v>
          </cell>
          <cell r="K1425" t="str">
            <v>EW_Varun Dhir</v>
          </cell>
          <cell r="M1425" t="str">
            <v>N</v>
          </cell>
        </row>
        <row r="1426">
          <cell r="B1426">
            <v>26522</v>
          </cell>
          <cell r="C1426" t="str">
            <v>Indo-US Superspeciality Hospital</v>
          </cell>
          <cell r="D1426" t="str">
            <v>Hyderabad</v>
          </cell>
          <cell r="E1426" t="str">
            <v>Hyderabad</v>
          </cell>
          <cell r="F1426" t="str">
            <v>-</v>
          </cell>
          <cell r="G1426" t="str">
            <v>Hyderabad</v>
          </cell>
          <cell r="H1426" t="str">
            <v>Andhra Pradesh</v>
          </cell>
          <cell r="I1426" t="str">
            <v>South Zone</v>
          </cell>
          <cell r="J1426" t="str">
            <v>Four</v>
          </cell>
          <cell r="K1426" t="str">
            <v>NS_Pavan Kumar</v>
          </cell>
          <cell r="M1426" t="str">
            <v>N</v>
          </cell>
        </row>
        <row r="1427">
          <cell r="B1427">
            <v>20604</v>
          </cell>
          <cell r="C1427" t="str">
            <v>Sadhu Vaswani Missions Medical Complex, Inlaks and Budhrani Hospital</v>
          </cell>
          <cell r="D1427" t="str">
            <v>Pune</v>
          </cell>
          <cell r="E1427" t="str">
            <v>Pune</v>
          </cell>
          <cell r="F1427" t="str">
            <v>-</v>
          </cell>
          <cell r="G1427" t="str">
            <v>Pune</v>
          </cell>
          <cell r="H1427" t="str">
            <v>Maharashtra</v>
          </cell>
          <cell r="I1427" t="str">
            <v>West Zone</v>
          </cell>
          <cell r="J1427" t="str">
            <v>Four</v>
          </cell>
          <cell r="K1427" t="str">
            <v>EW_Varun Dhir</v>
          </cell>
          <cell r="M1427" t="str">
            <v>N</v>
          </cell>
        </row>
        <row r="1428">
          <cell r="B1428">
            <v>26640</v>
          </cell>
          <cell r="C1428" t="str">
            <v>Nephroplus Kidney Care Hospital, Ramamurthy Nagar</v>
          </cell>
          <cell r="D1428" t="str">
            <v>Bangalore</v>
          </cell>
          <cell r="E1428" t="str">
            <v>Bengaluru</v>
          </cell>
          <cell r="F1428" t="str">
            <v>-</v>
          </cell>
          <cell r="G1428" t="str">
            <v>Bangalore</v>
          </cell>
          <cell r="H1428" t="str">
            <v>Karnataka</v>
          </cell>
          <cell r="I1428" t="str">
            <v>South Zone</v>
          </cell>
          <cell r="J1428" t="str">
            <v>Four</v>
          </cell>
          <cell r="K1428" t="str">
            <v>NS_Pavan Kumar</v>
          </cell>
          <cell r="L1428" t="str">
            <v>NephroCare Health Services Pvt Ltd</v>
          </cell>
          <cell r="M1428" t="str">
            <v>N</v>
          </cell>
        </row>
        <row r="1429">
          <cell r="B1429">
            <v>26641</v>
          </cell>
          <cell r="C1429" t="str">
            <v>Nephroplus Kidney Care Hospital, Adarsh Nagar</v>
          </cell>
          <cell r="D1429" t="str">
            <v>Hyderabad</v>
          </cell>
          <cell r="E1429" t="str">
            <v>Hyderabad</v>
          </cell>
          <cell r="F1429" t="str">
            <v>-</v>
          </cell>
          <cell r="G1429" t="str">
            <v>Hyderabad</v>
          </cell>
          <cell r="H1429" t="str">
            <v>Andhra Pradesh</v>
          </cell>
          <cell r="I1429" t="str">
            <v>South Zone</v>
          </cell>
          <cell r="J1429" t="str">
            <v>Four</v>
          </cell>
          <cell r="K1429" t="str">
            <v>NS_Pavan Kumar</v>
          </cell>
          <cell r="L1429" t="str">
            <v>NephroCare Health Services Pvt Ltd</v>
          </cell>
          <cell r="M1429" t="str">
            <v>N</v>
          </cell>
        </row>
        <row r="1430">
          <cell r="B1430">
            <v>26642</v>
          </cell>
          <cell r="C1430" t="str">
            <v>Nephroplus Kidney Care Hospital, Secunderabad</v>
          </cell>
          <cell r="D1430" t="str">
            <v>Secunderabad</v>
          </cell>
          <cell r="E1430" t="str">
            <v>Hyderabad</v>
          </cell>
          <cell r="F1430" t="str">
            <v>Secunderabad Cantonment Board (cb)</v>
          </cell>
          <cell r="G1430" t="str">
            <v>Hyderabad</v>
          </cell>
          <cell r="H1430" t="str">
            <v>Andhra Pradesh</v>
          </cell>
          <cell r="I1430" t="str">
            <v>South Zone</v>
          </cell>
          <cell r="J1430" t="str">
            <v>Four</v>
          </cell>
          <cell r="K1430" t="str">
            <v>NS_Pavan Kumar</v>
          </cell>
          <cell r="L1430" t="str">
            <v>NephroCare Health Services Pvt Ltd</v>
          </cell>
          <cell r="M1430" t="str">
            <v>N</v>
          </cell>
        </row>
        <row r="1431">
          <cell r="B1431">
            <v>26643</v>
          </cell>
          <cell r="C1431" t="str">
            <v>Nephroplus Kidney Care Hospital, Kakinada</v>
          </cell>
          <cell r="D1431" t="str">
            <v>Kakinada</v>
          </cell>
          <cell r="E1431" t="str">
            <v>East Godavari</v>
          </cell>
          <cell r="F1431" t="str">
            <v>Kakinada(M)</v>
          </cell>
          <cell r="G1431" t="str">
            <v>None</v>
          </cell>
          <cell r="H1431" t="str">
            <v>Andhra Pradesh</v>
          </cell>
          <cell r="I1431" t="str">
            <v>South Zone</v>
          </cell>
          <cell r="J1431" t="str">
            <v>Four</v>
          </cell>
          <cell r="K1431" t="str">
            <v>NS_Pavan Kumar</v>
          </cell>
          <cell r="L1431" t="str">
            <v>NephroCare Health Services Pvt Ltd</v>
          </cell>
          <cell r="M1431" t="str">
            <v>N</v>
          </cell>
        </row>
        <row r="1432">
          <cell r="B1432">
            <v>26644</v>
          </cell>
          <cell r="C1432" t="str">
            <v>Nephroplus Kidney Care Hospital, Mahbubnagar</v>
          </cell>
          <cell r="D1432" t="str">
            <v>Mahbubnagar</v>
          </cell>
          <cell r="E1432" t="str">
            <v>MAHABUB NAGAR</v>
          </cell>
          <cell r="F1432" t="str">
            <v>-</v>
          </cell>
          <cell r="G1432" t="str">
            <v>None</v>
          </cell>
          <cell r="H1432" t="str">
            <v>Andhra Pradesh</v>
          </cell>
          <cell r="I1432" t="str">
            <v>South Zone</v>
          </cell>
          <cell r="J1432" t="str">
            <v>Four</v>
          </cell>
          <cell r="K1432" t="str">
            <v>NS_Pavan Kumar</v>
          </cell>
          <cell r="L1432" t="str">
            <v>NephroCare Health Services Pvt Ltd</v>
          </cell>
          <cell r="M1432" t="str">
            <v>N</v>
          </cell>
        </row>
        <row r="1433">
          <cell r="B1433">
            <v>26668</v>
          </cell>
          <cell r="C1433" t="str">
            <v>Nephroplus Kidney Care Hospital, Marathahalli</v>
          </cell>
          <cell r="D1433" t="str">
            <v>Bangalore</v>
          </cell>
          <cell r="E1433" t="str">
            <v>Bengaluru</v>
          </cell>
          <cell r="F1433" t="str">
            <v>-</v>
          </cell>
          <cell r="G1433" t="str">
            <v>Bangalore</v>
          </cell>
          <cell r="H1433" t="str">
            <v>Karnataka</v>
          </cell>
          <cell r="I1433" t="str">
            <v>South Zone</v>
          </cell>
          <cell r="J1433" t="str">
            <v>Four</v>
          </cell>
          <cell r="K1433" t="str">
            <v>NS_Pavan Kumar</v>
          </cell>
          <cell r="L1433" t="str">
            <v>NephroCare Health Services Pvt Ltd</v>
          </cell>
          <cell r="M1433" t="str">
            <v>N</v>
          </cell>
        </row>
        <row r="1434">
          <cell r="B1434">
            <v>26645</v>
          </cell>
          <cell r="C1434" t="str">
            <v>Nephroplus Kidney Care Hospital, Santosh Nagar</v>
          </cell>
          <cell r="D1434" t="str">
            <v>Hyderabad</v>
          </cell>
          <cell r="E1434" t="str">
            <v>Hyderabad</v>
          </cell>
          <cell r="F1434" t="str">
            <v>-</v>
          </cell>
          <cell r="G1434" t="str">
            <v>Hyderabad</v>
          </cell>
          <cell r="H1434" t="str">
            <v>Andhra Pradesh</v>
          </cell>
          <cell r="I1434" t="str">
            <v>South Zone</v>
          </cell>
          <cell r="J1434" t="str">
            <v>Four</v>
          </cell>
          <cell r="K1434" t="str">
            <v>NS_Pavan Kumar</v>
          </cell>
          <cell r="L1434" t="str">
            <v>NephroCare Health Services Pvt Ltd</v>
          </cell>
          <cell r="M1434" t="str">
            <v>N</v>
          </cell>
        </row>
        <row r="1435">
          <cell r="B1435">
            <v>26784</v>
          </cell>
          <cell r="C1435" t="str">
            <v>Samarth Hospital, Kada</v>
          </cell>
          <cell r="D1435" t="str">
            <v>Kada</v>
          </cell>
          <cell r="E1435" t="str">
            <v>BEED</v>
          </cell>
          <cell r="F1435" t="str">
            <v>Kada</v>
          </cell>
          <cell r="G1435" t="str">
            <v>None</v>
          </cell>
          <cell r="H1435" t="str">
            <v>Maharashtra</v>
          </cell>
          <cell r="I1435" t="str">
            <v>West Zone</v>
          </cell>
          <cell r="J1435" t="str">
            <v>Four</v>
          </cell>
          <cell r="K1435" t="str">
            <v>EW_Varun Dhir</v>
          </cell>
          <cell r="M1435" t="str">
            <v>N</v>
          </cell>
        </row>
        <row r="1436">
          <cell r="B1436">
            <v>27116</v>
          </cell>
          <cell r="C1436" t="str">
            <v>O P Jindal Hospital &amp; Research Center</v>
          </cell>
          <cell r="D1436" t="str">
            <v>Raigarh</v>
          </cell>
          <cell r="E1436" t="str">
            <v>Raigarh</v>
          </cell>
          <cell r="F1436" t="str">
            <v>-</v>
          </cell>
          <cell r="G1436" t="str">
            <v>None</v>
          </cell>
          <cell r="H1436" t="str">
            <v>Chhattisgarh</v>
          </cell>
          <cell r="I1436" t="str">
            <v>East Zone</v>
          </cell>
          <cell r="J1436" t="str">
            <v>Four</v>
          </cell>
          <cell r="K1436" t="str">
            <v>EW_Suvajit Kar</v>
          </cell>
          <cell r="M1436" t="str">
            <v>N</v>
          </cell>
        </row>
        <row r="1437">
          <cell r="B1437">
            <v>26747</v>
          </cell>
          <cell r="C1437" t="str">
            <v>Suyash Institute Of Medical Science Pvt. Ltd.</v>
          </cell>
          <cell r="D1437" t="str">
            <v>Raipur</v>
          </cell>
          <cell r="E1437" t="str">
            <v>Raipur</v>
          </cell>
          <cell r="F1437" t="str">
            <v>-</v>
          </cell>
          <cell r="G1437" t="str">
            <v>None</v>
          </cell>
          <cell r="H1437" t="str">
            <v>Chhattisgarh</v>
          </cell>
          <cell r="I1437" t="str">
            <v>East Zone</v>
          </cell>
          <cell r="J1437" t="str">
            <v>Four</v>
          </cell>
          <cell r="K1437" t="str">
            <v>EW_Suvajit Kar</v>
          </cell>
          <cell r="M1437" t="str">
            <v>N</v>
          </cell>
        </row>
        <row r="1438">
          <cell r="B1438">
            <v>26854</v>
          </cell>
          <cell r="C1438" t="str">
            <v>Kamadakinkar Memorial ISAP Hospital (Managed by Glocal Healthcare Systems Pvt.Ltd.)</v>
          </cell>
          <cell r="D1438" t="str">
            <v>Murshidabad</v>
          </cell>
          <cell r="E1438" t="str">
            <v>MURSHIDABAD</v>
          </cell>
          <cell r="F1438" t="str">
            <v>-</v>
          </cell>
          <cell r="G1438" t="str">
            <v>None</v>
          </cell>
          <cell r="H1438" t="str">
            <v>West Bengal</v>
          </cell>
          <cell r="I1438" t="str">
            <v>East Zone</v>
          </cell>
          <cell r="J1438" t="str">
            <v>Four</v>
          </cell>
          <cell r="K1438" t="str">
            <v>EW_Suvajit Kar</v>
          </cell>
          <cell r="L1438" t="str">
            <v>Glocal Health Care Systems Pvt. Ltd.</v>
          </cell>
          <cell r="M1438" t="str">
            <v>N</v>
          </cell>
        </row>
        <row r="1439">
          <cell r="B1439">
            <v>25074</v>
          </cell>
          <cell r="C1439" t="str">
            <v>Glocal Health Care Systems Pvt. Ltd., Birbhum</v>
          </cell>
          <cell r="D1439" t="str">
            <v>Birbhum</v>
          </cell>
          <cell r="E1439" t="str">
            <v>BIRBHUM</v>
          </cell>
          <cell r="F1439" t="str">
            <v>-</v>
          </cell>
          <cell r="G1439" t="str">
            <v>None</v>
          </cell>
          <cell r="H1439" t="str">
            <v>West Bengal</v>
          </cell>
          <cell r="I1439" t="str">
            <v>East Zone</v>
          </cell>
          <cell r="J1439" t="str">
            <v>Four</v>
          </cell>
          <cell r="K1439" t="str">
            <v>EW_Suvajit Kar</v>
          </cell>
          <cell r="L1439" t="str">
            <v>Glocal Health Care Systems Pvt. Ltd.</v>
          </cell>
          <cell r="M1439" t="str">
            <v>N</v>
          </cell>
        </row>
        <row r="1440">
          <cell r="B1440">
            <v>26855</v>
          </cell>
          <cell r="C1440" t="str">
            <v>Glocal Health Care Systems Pvt. Ltd., Dubrajpur</v>
          </cell>
          <cell r="D1440" t="str">
            <v>Dubrajpur</v>
          </cell>
          <cell r="E1440" t="str">
            <v>Dubrajpur</v>
          </cell>
          <cell r="F1440" t="str">
            <v>-</v>
          </cell>
          <cell r="G1440" t="str">
            <v>None</v>
          </cell>
          <cell r="H1440" t="str">
            <v>West Bengal</v>
          </cell>
          <cell r="I1440" t="str">
            <v>East Zone</v>
          </cell>
          <cell r="J1440" t="str">
            <v>Four</v>
          </cell>
          <cell r="K1440" t="str">
            <v>EW_Suvajit Kar</v>
          </cell>
          <cell r="L1440" t="str">
            <v>Glocal Health Care Systems Pvt. Ltd.</v>
          </cell>
          <cell r="M1440" t="str">
            <v>N</v>
          </cell>
        </row>
        <row r="1441">
          <cell r="B1441">
            <v>26856</v>
          </cell>
          <cell r="C1441" t="str">
            <v>Glocal Health Care Systems Pvt. Ltd., Bankura</v>
          </cell>
          <cell r="D1441" t="str">
            <v>Bankura</v>
          </cell>
          <cell r="E1441" t="str">
            <v>Bankura</v>
          </cell>
          <cell r="F1441" t="str">
            <v>-</v>
          </cell>
          <cell r="G1441" t="str">
            <v>None</v>
          </cell>
          <cell r="H1441" t="str">
            <v>West Bengal</v>
          </cell>
          <cell r="I1441" t="str">
            <v>East Zone</v>
          </cell>
          <cell r="J1441" t="str">
            <v>Four</v>
          </cell>
          <cell r="K1441" t="str">
            <v>EW_Suvajit Kar</v>
          </cell>
          <cell r="L1441" t="str">
            <v>Glocal Health Care Systems Pvt. Ltd.</v>
          </cell>
          <cell r="M1441" t="str">
            <v>N</v>
          </cell>
        </row>
        <row r="1442">
          <cell r="B1442">
            <v>26857</v>
          </cell>
          <cell r="C1442" t="str">
            <v>Glocal Health Care Systems Pvt. Ltd., Murshidabad</v>
          </cell>
          <cell r="D1442" t="str">
            <v>Murshidabad</v>
          </cell>
          <cell r="E1442" t="str">
            <v>MURSHIDABAD</v>
          </cell>
          <cell r="F1442" t="str">
            <v>-</v>
          </cell>
          <cell r="G1442" t="str">
            <v>None</v>
          </cell>
          <cell r="H1442" t="str">
            <v>West Bengal</v>
          </cell>
          <cell r="I1442" t="str">
            <v>East Zone</v>
          </cell>
          <cell r="J1442" t="str">
            <v>Four</v>
          </cell>
          <cell r="K1442" t="str">
            <v>EW_Suvajit Kar</v>
          </cell>
          <cell r="L1442" t="str">
            <v>Glocal Health Care Systems Pvt. Ltd.</v>
          </cell>
          <cell r="M1442" t="str">
            <v>N</v>
          </cell>
        </row>
        <row r="1443">
          <cell r="B1443">
            <v>26666</v>
          </cell>
          <cell r="C1443" t="str">
            <v>Vinayak Netralay</v>
          </cell>
          <cell r="D1443" t="str">
            <v>Raipur</v>
          </cell>
          <cell r="E1443" t="str">
            <v>Raipur</v>
          </cell>
          <cell r="F1443" t="str">
            <v>-</v>
          </cell>
          <cell r="G1443" t="str">
            <v>None</v>
          </cell>
          <cell r="H1443" t="str">
            <v>Chhattisgarh</v>
          </cell>
          <cell r="I1443" t="str">
            <v>East Zone</v>
          </cell>
          <cell r="J1443" t="str">
            <v>Four</v>
          </cell>
          <cell r="K1443" t="str">
            <v>EW_Suvajit Kar</v>
          </cell>
          <cell r="M1443" t="str">
            <v>N</v>
          </cell>
        </row>
        <row r="1444">
          <cell r="B1444">
            <v>26725</v>
          </cell>
          <cell r="C1444" t="str">
            <v>JIYA HOSPITAL</v>
          </cell>
          <cell r="D1444" t="str">
            <v>Bhuj</v>
          </cell>
          <cell r="E1444" t="str">
            <v>Kachchh</v>
          </cell>
          <cell r="F1444" t="str">
            <v>Bhuj</v>
          </cell>
          <cell r="G1444" t="str">
            <v>None</v>
          </cell>
          <cell r="H1444" t="str">
            <v>Gujarat</v>
          </cell>
          <cell r="I1444" t="str">
            <v>West Zone</v>
          </cell>
          <cell r="J1444" t="str">
            <v>Four</v>
          </cell>
          <cell r="K1444" t="str">
            <v>EW_Suvajit Kar</v>
          </cell>
          <cell r="M1444" t="str">
            <v>N</v>
          </cell>
        </row>
        <row r="1445">
          <cell r="B1445">
            <v>27051</v>
          </cell>
          <cell r="C1445" t="str">
            <v>KANISHK SURGICAL &amp; SUPER SPECIALITY HOSPITAL</v>
          </cell>
          <cell r="D1445" t="str">
            <v>Dehradun</v>
          </cell>
          <cell r="E1445" t="str">
            <v>Dehradun</v>
          </cell>
          <cell r="F1445" t="str">
            <v>-</v>
          </cell>
          <cell r="G1445" t="str">
            <v>None</v>
          </cell>
          <cell r="H1445" t="str">
            <v>Uttarakhand</v>
          </cell>
          <cell r="I1445" t="str">
            <v>North Zone</v>
          </cell>
          <cell r="J1445" t="str">
            <v>Four</v>
          </cell>
          <cell r="K1445" t="str">
            <v>NS_Jenisha Sharma</v>
          </cell>
          <cell r="M1445" t="str">
            <v>N</v>
          </cell>
        </row>
        <row r="1446">
          <cell r="B1446">
            <v>26035</v>
          </cell>
          <cell r="C1446" t="str">
            <v>KOSMOS SUPERSPECIALITY HOSPITAL</v>
          </cell>
          <cell r="D1446" t="str">
            <v>New Delhi</v>
          </cell>
          <cell r="E1446" t="str">
            <v>East Delhi</v>
          </cell>
          <cell r="F1446" t="str">
            <v>New Delhi</v>
          </cell>
          <cell r="G1446" t="str">
            <v>Delhi NCR</v>
          </cell>
          <cell r="H1446" t="str">
            <v>Delhi</v>
          </cell>
          <cell r="I1446" t="str">
            <v>North Zone</v>
          </cell>
          <cell r="J1446" t="str">
            <v>Four</v>
          </cell>
          <cell r="K1446" t="str">
            <v>NS_Jenisha Sharma</v>
          </cell>
          <cell r="M1446" t="str">
            <v>N</v>
          </cell>
        </row>
        <row r="1447">
          <cell r="B1447">
            <v>26570</v>
          </cell>
          <cell r="C1447" t="str">
            <v>JEEWAN HOSPITAL &amp; NURSING HOME GATE NO. 2</v>
          </cell>
          <cell r="D1447" t="str">
            <v>New Delhi</v>
          </cell>
          <cell r="E1447" t="str">
            <v>South Delhi</v>
          </cell>
          <cell r="F1447" t="str">
            <v>New Delhi</v>
          </cell>
          <cell r="G1447" t="str">
            <v>Delhi NCR</v>
          </cell>
          <cell r="H1447" t="str">
            <v>Delhi</v>
          </cell>
          <cell r="I1447" t="str">
            <v>North Zone</v>
          </cell>
          <cell r="J1447" t="str">
            <v>Four</v>
          </cell>
          <cell r="K1447" t="str">
            <v>NS_Jenisha Sharma</v>
          </cell>
          <cell r="M1447" t="str">
            <v>N</v>
          </cell>
        </row>
        <row r="1448">
          <cell r="B1448">
            <v>25291</v>
          </cell>
          <cell r="C1448" t="str">
            <v>Parakh Hospital</v>
          </cell>
          <cell r="D1448" t="str">
            <v>Mumbai</v>
          </cell>
          <cell r="E1448" t="str">
            <v>Mumbai</v>
          </cell>
          <cell r="F1448" t="str">
            <v>-</v>
          </cell>
          <cell r="G1448" t="str">
            <v>Mumbai</v>
          </cell>
          <cell r="H1448" t="str">
            <v>Maharashtra</v>
          </cell>
          <cell r="I1448" t="str">
            <v>West Zone</v>
          </cell>
          <cell r="J1448" t="str">
            <v>Four</v>
          </cell>
          <cell r="K1448" t="str">
            <v>EW_Varun Dhir</v>
          </cell>
          <cell r="M1448" t="str">
            <v>N</v>
          </cell>
        </row>
        <row r="1449">
          <cell r="B1449">
            <v>26699</v>
          </cell>
          <cell r="C1449" t="str">
            <v>Sri Balaji Hospital, Chennai</v>
          </cell>
          <cell r="D1449" t="str">
            <v>Chennai</v>
          </cell>
          <cell r="E1449" t="str">
            <v>Chennai</v>
          </cell>
          <cell r="F1449" t="str">
            <v>-</v>
          </cell>
          <cell r="G1449" t="str">
            <v>Chennai</v>
          </cell>
          <cell r="H1449" t="str">
            <v>Tamil Nadu</v>
          </cell>
          <cell r="I1449" t="str">
            <v>South Zone</v>
          </cell>
          <cell r="J1449" t="str">
            <v>Four</v>
          </cell>
          <cell r="K1449" t="str">
            <v>NS_S. Sojinthan</v>
          </cell>
          <cell r="M1449" t="str">
            <v>N</v>
          </cell>
        </row>
        <row r="1450">
          <cell r="B1450">
            <v>26748</v>
          </cell>
          <cell r="C1450" t="str">
            <v>Ganpati Hospital</v>
          </cell>
          <cell r="D1450" t="str">
            <v>Jalgaon</v>
          </cell>
          <cell r="E1450" t="str">
            <v>Jalgaon</v>
          </cell>
          <cell r="F1450" t="str">
            <v>-</v>
          </cell>
          <cell r="G1450" t="str">
            <v>None</v>
          </cell>
          <cell r="H1450" t="str">
            <v>Maharashtra</v>
          </cell>
          <cell r="I1450" t="str">
            <v>West Zone</v>
          </cell>
          <cell r="J1450" t="str">
            <v>Four</v>
          </cell>
          <cell r="K1450" t="str">
            <v>EW_Varun Dhir</v>
          </cell>
          <cell r="M1450" t="str">
            <v>N</v>
          </cell>
        </row>
        <row r="1451">
          <cell r="B1451">
            <v>26859</v>
          </cell>
          <cell r="C1451" t="str">
            <v>ADVANCED NEUROLOGY &amp; SUPERSPECIALITY HOSPITAL</v>
          </cell>
          <cell r="D1451" t="str">
            <v>Jaipur</v>
          </cell>
          <cell r="E1451" t="str">
            <v>Jaipur</v>
          </cell>
          <cell r="F1451" t="str">
            <v>-</v>
          </cell>
          <cell r="G1451" t="str">
            <v>Jaipur</v>
          </cell>
          <cell r="H1451" t="str">
            <v>Rajasthan</v>
          </cell>
          <cell r="I1451" t="str">
            <v>North Zone</v>
          </cell>
          <cell r="J1451" t="str">
            <v>Four</v>
          </cell>
          <cell r="K1451" t="str">
            <v>NS_Jenisha Sharma</v>
          </cell>
          <cell r="M1451" t="str">
            <v>N</v>
          </cell>
        </row>
        <row r="1452">
          <cell r="B1452">
            <v>26704</v>
          </cell>
          <cell r="C1452" t="str">
            <v>INDOWESTERN BRAIN &amp; SPINE HOSPITAL</v>
          </cell>
          <cell r="D1452" t="str">
            <v>Jaipur</v>
          </cell>
          <cell r="E1452" t="str">
            <v>Jaipur</v>
          </cell>
          <cell r="F1452" t="str">
            <v>-</v>
          </cell>
          <cell r="G1452" t="str">
            <v>Jaipur</v>
          </cell>
          <cell r="H1452" t="str">
            <v>Rajasthan</v>
          </cell>
          <cell r="I1452" t="str">
            <v>North Zone</v>
          </cell>
          <cell r="J1452" t="str">
            <v>Four</v>
          </cell>
          <cell r="K1452" t="str">
            <v>NS_Jenisha Sharma</v>
          </cell>
          <cell r="M1452" t="str">
            <v>N</v>
          </cell>
        </row>
        <row r="1453">
          <cell r="B1453">
            <v>26746</v>
          </cell>
          <cell r="C1453" t="str">
            <v>Sahara Nursing Home</v>
          </cell>
          <cell r="D1453" t="str">
            <v>Cuttack</v>
          </cell>
          <cell r="E1453" t="str">
            <v>Cuttack</v>
          </cell>
          <cell r="F1453" t="str">
            <v>-</v>
          </cell>
          <cell r="G1453" t="str">
            <v>None</v>
          </cell>
          <cell r="H1453" t="str">
            <v>Orissa</v>
          </cell>
          <cell r="I1453" t="str">
            <v>East Zone</v>
          </cell>
          <cell r="J1453" t="str">
            <v>Four</v>
          </cell>
          <cell r="K1453" t="str">
            <v>EW_Suvajit Kar</v>
          </cell>
          <cell r="M1453" t="str">
            <v>N</v>
          </cell>
        </row>
        <row r="1454">
          <cell r="B1454">
            <v>23439</v>
          </cell>
          <cell r="C1454" t="str">
            <v>Zenith Super Specialist Hospital</v>
          </cell>
          <cell r="D1454" t="str">
            <v>Kolkata</v>
          </cell>
          <cell r="E1454" t="str">
            <v>NORTH 24 PARGANAS</v>
          </cell>
          <cell r="F1454" t="str">
            <v>Kolkata</v>
          </cell>
          <cell r="G1454" t="str">
            <v>Kolkata</v>
          </cell>
          <cell r="H1454" t="str">
            <v>West Bengal</v>
          </cell>
          <cell r="I1454" t="str">
            <v>East Zone</v>
          </cell>
          <cell r="J1454" t="str">
            <v>Four</v>
          </cell>
          <cell r="K1454" t="str">
            <v>EW_Suvajit Kar</v>
          </cell>
          <cell r="M1454" t="str">
            <v>N</v>
          </cell>
        </row>
        <row r="1455">
          <cell r="B1455">
            <v>24609</v>
          </cell>
          <cell r="C1455" t="str">
            <v>DHANVANTRI JEEVAN REKHA LIMITED</v>
          </cell>
          <cell r="D1455" t="str">
            <v>Meerut</v>
          </cell>
          <cell r="E1455" t="str">
            <v>Meerut</v>
          </cell>
          <cell r="F1455" t="str">
            <v>-</v>
          </cell>
          <cell r="G1455" t="str">
            <v>None</v>
          </cell>
          <cell r="H1455" t="str">
            <v>Uttar Pradesh</v>
          </cell>
          <cell r="I1455" t="str">
            <v>North Zone</v>
          </cell>
          <cell r="J1455" t="str">
            <v>Four</v>
          </cell>
          <cell r="K1455" t="str">
            <v>NS_Lalit Sharma</v>
          </cell>
          <cell r="M1455" t="str">
            <v>N</v>
          </cell>
        </row>
        <row r="1456">
          <cell r="B1456">
            <v>27700</v>
          </cell>
          <cell r="C1456" t="str">
            <v>Jeevika Hospital</v>
          </cell>
          <cell r="D1456" t="str">
            <v>Bangalore</v>
          </cell>
          <cell r="E1456" t="str">
            <v>Bengaluru</v>
          </cell>
          <cell r="F1456" t="str">
            <v>-</v>
          </cell>
          <cell r="G1456" t="str">
            <v>Bangalore</v>
          </cell>
          <cell r="H1456" t="str">
            <v>Karnataka</v>
          </cell>
          <cell r="I1456" t="str">
            <v>South Zone</v>
          </cell>
          <cell r="J1456" t="str">
            <v>Four</v>
          </cell>
          <cell r="K1456" t="str">
            <v>NS_Pavan Kumar</v>
          </cell>
          <cell r="M1456" t="str">
            <v>N</v>
          </cell>
        </row>
        <row r="1457">
          <cell r="B1457">
            <v>22139</v>
          </cell>
          <cell r="C1457" t="str">
            <v>SAHAI HOSPITAL &amp; RESEARCH CENTRE</v>
          </cell>
          <cell r="D1457" t="str">
            <v>Jaipur</v>
          </cell>
          <cell r="E1457" t="str">
            <v>Jaipur</v>
          </cell>
          <cell r="F1457" t="str">
            <v>-</v>
          </cell>
          <cell r="G1457" t="str">
            <v>Jaipur</v>
          </cell>
          <cell r="H1457" t="str">
            <v>Rajasthan</v>
          </cell>
          <cell r="I1457" t="str">
            <v>North Zone</v>
          </cell>
          <cell r="J1457" t="str">
            <v>Four</v>
          </cell>
          <cell r="K1457" t="str">
            <v>NS_Jenisha Sharma</v>
          </cell>
          <cell r="M1457" t="str">
            <v>N</v>
          </cell>
        </row>
        <row r="1458">
          <cell r="B1458">
            <v>26724</v>
          </cell>
          <cell r="C1458" t="str">
            <v>JINDAL HOSPITAL</v>
          </cell>
          <cell r="D1458" t="str">
            <v>JAGADHRI</v>
          </cell>
          <cell r="E1458" t="str">
            <v>YAMUNA NAGAR</v>
          </cell>
          <cell r="F1458" t="str">
            <v>Jagadhri</v>
          </cell>
          <cell r="G1458" t="str">
            <v>None</v>
          </cell>
          <cell r="H1458" t="str">
            <v>Haryana</v>
          </cell>
          <cell r="I1458" t="str">
            <v>North Zone</v>
          </cell>
          <cell r="J1458" t="str">
            <v>Four</v>
          </cell>
          <cell r="K1458" t="str">
            <v>NS_Jenisha Sharma</v>
          </cell>
          <cell r="M1458" t="str">
            <v>N</v>
          </cell>
        </row>
        <row r="1459">
          <cell r="B1459">
            <v>28685</v>
          </cell>
          <cell r="C1459" t="str">
            <v>IVY HEALTH &amp; LIFE SCIENCES PVT. LTD.</v>
          </cell>
          <cell r="D1459" t="str">
            <v>Khanna</v>
          </cell>
          <cell r="E1459" t="str">
            <v>Khanna</v>
          </cell>
          <cell r="F1459" t="str">
            <v>-</v>
          </cell>
          <cell r="G1459" t="str">
            <v>None</v>
          </cell>
          <cell r="H1459" t="str">
            <v>Punjab</v>
          </cell>
          <cell r="I1459" t="str">
            <v>North Zone</v>
          </cell>
          <cell r="J1459" t="str">
            <v>Four</v>
          </cell>
          <cell r="K1459" t="str">
            <v>NS_Lalit Sharma</v>
          </cell>
          <cell r="M1459" t="str">
            <v>N</v>
          </cell>
        </row>
        <row r="1460">
          <cell r="B1460">
            <v>25701</v>
          </cell>
          <cell r="C1460" t="str">
            <v>CHANDNA MEDICAL CENTRE, Faridabad</v>
          </cell>
          <cell r="D1460" t="str">
            <v>Faridabad</v>
          </cell>
          <cell r="E1460" t="str">
            <v>Faridabad</v>
          </cell>
          <cell r="F1460" t="str">
            <v>-</v>
          </cell>
          <cell r="G1460" t="str">
            <v>Delhi NCR</v>
          </cell>
          <cell r="H1460" t="str">
            <v>Haryana</v>
          </cell>
          <cell r="I1460" t="str">
            <v>North Zone</v>
          </cell>
          <cell r="J1460" t="str">
            <v>Four</v>
          </cell>
          <cell r="K1460" t="str">
            <v>NS_Jenisha Sharma</v>
          </cell>
          <cell r="M1460" t="str">
            <v>N</v>
          </cell>
        </row>
        <row r="1461">
          <cell r="B1461">
            <v>26831</v>
          </cell>
          <cell r="C1461" t="str">
            <v>Vedant Hospital</v>
          </cell>
          <cell r="D1461" t="str">
            <v>Indore</v>
          </cell>
          <cell r="E1461" t="str">
            <v>Indore</v>
          </cell>
          <cell r="F1461" t="str">
            <v>-</v>
          </cell>
          <cell r="G1461" t="str">
            <v>None</v>
          </cell>
          <cell r="H1461" t="str">
            <v>Madhya Pradesh</v>
          </cell>
          <cell r="I1461" t="str">
            <v>West Zone</v>
          </cell>
          <cell r="J1461" t="str">
            <v>Five</v>
          </cell>
          <cell r="K1461" t="str">
            <v>EW_Varun Dhir</v>
          </cell>
          <cell r="M1461" t="str">
            <v>N</v>
          </cell>
        </row>
        <row r="1462">
          <cell r="B1462">
            <v>26950</v>
          </cell>
          <cell r="C1462" t="str">
            <v>AMAR MEDICAL AND RESEARCH CENTRE</v>
          </cell>
          <cell r="D1462" t="str">
            <v>Jaipur</v>
          </cell>
          <cell r="E1462" t="str">
            <v>Jaipur</v>
          </cell>
          <cell r="F1462" t="str">
            <v>-</v>
          </cell>
          <cell r="G1462" t="str">
            <v>Jaipur</v>
          </cell>
          <cell r="H1462" t="str">
            <v>Rajasthan</v>
          </cell>
          <cell r="I1462" t="str">
            <v>North Zone</v>
          </cell>
          <cell r="J1462" t="str">
            <v>Five</v>
          </cell>
          <cell r="K1462" t="str">
            <v>NS_Jenisha Sharma</v>
          </cell>
          <cell r="M1462" t="str">
            <v>N</v>
          </cell>
        </row>
        <row r="1463">
          <cell r="B1463">
            <v>26858</v>
          </cell>
          <cell r="C1463" t="str">
            <v>MEERA HOSPITAL, Jaipur</v>
          </cell>
          <cell r="D1463" t="str">
            <v>Jaipur</v>
          </cell>
          <cell r="E1463" t="str">
            <v>Jaipur</v>
          </cell>
          <cell r="F1463" t="str">
            <v>-</v>
          </cell>
          <cell r="G1463" t="str">
            <v>Jaipur</v>
          </cell>
          <cell r="H1463" t="str">
            <v>Rajasthan</v>
          </cell>
          <cell r="I1463" t="str">
            <v>North Zone</v>
          </cell>
          <cell r="J1463" t="str">
            <v>Five</v>
          </cell>
          <cell r="K1463" t="str">
            <v>NS_Jenisha Sharma</v>
          </cell>
          <cell r="M1463" t="str">
            <v>N</v>
          </cell>
        </row>
        <row r="1464">
          <cell r="B1464">
            <v>21381</v>
          </cell>
          <cell r="C1464" t="str">
            <v>GANADHIPATI PURUSHOTTAM SHEKHAWATI HOSPITAL &amp; RESEARCH CENTRE</v>
          </cell>
          <cell r="D1464" t="str">
            <v>Jaipur</v>
          </cell>
          <cell r="E1464" t="str">
            <v>Jaipur</v>
          </cell>
          <cell r="F1464" t="str">
            <v>-</v>
          </cell>
          <cell r="G1464" t="str">
            <v>Jaipur</v>
          </cell>
          <cell r="H1464" t="str">
            <v>Rajasthan</v>
          </cell>
          <cell r="I1464" t="str">
            <v>North Zone</v>
          </cell>
          <cell r="J1464" t="str">
            <v>Five</v>
          </cell>
          <cell r="K1464" t="str">
            <v>NS_Jenisha Sharma</v>
          </cell>
          <cell r="M1464" t="str">
            <v>N</v>
          </cell>
        </row>
        <row r="1465">
          <cell r="B1465">
            <v>26423</v>
          </cell>
          <cell r="C1465" t="str">
            <v>MARUDHAR HOSPITAL</v>
          </cell>
          <cell r="D1465" t="str">
            <v>Jaipur</v>
          </cell>
          <cell r="E1465" t="str">
            <v>Jaipur</v>
          </cell>
          <cell r="F1465" t="str">
            <v>-</v>
          </cell>
          <cell r="G1465" t="str">
            <v>Jaipur</v>
          </cell>
          <cell r="H1465" t="str">
            <v>Rajasthan</v>
          </cell>
          <cell r="I1465" t="str">
            <v>North Zone</v>
          </cell>
          <cell r="J1465" t="str">
            <v>Five</v>
          </cell>
          <cell r="K1465" t="str">
            <v>NS_Jenisha Sharma</v>
          </cell>
          <cell r="M1465" t="str">
            <v>N</v>
          </cell>
        </row>
        <row r="1466">
          <cell r="B1466">
            <v>23543</v>
          </cell>
          <cell r="C1466" t="str">
            <v>JYOTI NURSING HOME PVT. LTD.</v>
          </cell>
          <cell r="D1466" t="str">
            <v>Jaipur</v>
          </cell>
          <cell r="E1466" t="str">
            <v>Jaipur</v>
          </cell>
          <cell r="F1466" t="str">
            <v>-</v>
          </cell>
          <cell r="G1466" t="str">
            <v>Jaipur</v>
          </cell>
          <cell r="H1466" t="str">
            <v>Rajasthan</v>
          </cell>
          <cell r="I1466" t="str">
            <v>North Zone</v>
          </cell>
          <cell r="J1466" t="str">
            <v>Five</v>
          </cell>
          <cell r="K1466" t="str">
            <v>NS_Jenisha Sharma</v>
          </cell>
          <cell r="M1466" t="str">
            <v>N</v>
          </cell>
        </row>
        <row r="1467">
          <cell r="B1467">
            <v>25259</v>
          </cell>
          <cell r="C1467" t="str">
            <v>HARTEJ HOSPITAL</v>
          </cell>
          <cell r="D1467" t="str">
            <v>Amritsar</v>
          </cell>
          <cell r="E1467" t="str">
            <v>Amritsar</v>
          </cell>
          <cell r="F1467" t="str">
            <v>-</v>
          </cell>
          <cell r="G1467" t="str">
            <v>None</v>
          </cell>
          <cell r="H1467" t="str">
            <v>Punjab</v>
          </cell>
          <cell r="I1467" t="str">
            <v>North Zone</v>
          </cell>
          <cell r="J1467" t="str">
            <v>Five</v>
          </cell>
          <cell r="K1467" t="str">
            <v>NS_Lalit Sharma</v>
          </cell>
          <cell r="M1467" t="str">
            <v>N</v>
          </cell>
        </row>
        <row r="1468">
          <cell r="B1468">
            <v>25069</v>
          </cell>
          <cell r="C1468" t="str">
            <v>MONILEK HOSPITAL &amp; RESEARCH CENTRE</v>
          </cell>
          <cell r="D1468" t="str">
            <v>Jaipur</v>
          </cell>
          <cell r="E1468" t="str">
            <v>Jaipur</v>
          </cell>
          <cell r="F1468" t="str">
            <v>-</v>
          </cell>
          <cell r="G1468" t="str">
            <v>Jaipur</v>
          </cell>
          <cell r="H1468" t="str">
            <v>Rajasthan</v>
          </cell>
          <cell r="I1468" t="str">
            <v>North Zone</v>
          </cell>
          <cell r="J1468" t="str">
            <v>Five</v>
          </cell>
          <cell r="K1468" t="str">
            <v>NS_Jenisha Sharma</v>
          </cell>
          <cell r="M1468" t="str">
            <v>N</v>
          </cell>
        </row>
        <row r="1469">
          <cell r="B1469">
            <v>20718</v>
          </cell>
          <cell r="C1469" t="str">
            <v>Sahara Hospital, Gwalior</v>
          </cell>
          <cell r="D1469" t="str">
            <v>Gwalior</v>
          </cell>
          <cell r="E1469" t="str">
            <v>Gwalior</v>
          </cell>
          <cell r="F1469" t="str">
            <v>-</v>
          </cell>
          <cell r="G1469" t="str">
            <v>None</v>
          </cell>
          <cell r="H1469" t="str">
            <v>Madhya Pradesh</v>
          </cell>
          <cell r="I1469" t="str">
            <v>West Zone</v>
          </cell>
          <cell r="J1469" t="str">
            <v>Five</v>
          </cell>
          <cell r="K1469" t="str">
            <v>EW_Varun Dhir</v>
          </cell>
          <cell r="M1469" t="str">
            <v>N</v>
          </cell>
        </row>
        <row r="1470">
          <cell r="B1470">
            <v>26255</v>
          </cell>
          <cell r="C1470" t="str">
            <v>Zenith Hospital, Mumbai</v>
          </cell>
          <cell r="D1470" t="str">
            <v>Mumbai</v>
          </cell>
          <cell r="E1470" t="str">
            <v>Mumbai</v>
          </cell>
          <cell r="F1470" t="str">
            <v>-</v>
          </cell>
          <cell r="G1470" t="str">
            <v>Mumbai</v>
          </cell>
          <cell r="H1470" t="str">
            <v>Maharashtra</v>
          </cell>
          <cell r="I1470" t="str">
            <v>West Zone</v>
          </cell>
          <cell r="J1470" t="str">
            <v>Five</v>
          </cell>
          <cell r="K1470" t="str">
            <v>EW_Varun Dhir</v>
          </cell>
          <cell r="M1470" t="str">
            <v>N</v>
          </cell>
        </row>
        <row r="1471">
          <cell r="B1471">
            <v>27121</v>
          </cell>
          <cell r="C1471" t="str">
            <v>CYGNUS MAHARAJA AGGARSAIN HOSPITAL</v>
          </cell>
          <cell r="D1471" t="str">
            <v>Panipat</v>
          </cell>
          <cell r="E1471" t="str">
            <v>Panipat</v>
          </cell>
          <cell r="F1471" t="str">
            <v>-</v>
          </cell>
          <cell r="G1471" t="str">
            <v>None</v>
          </cell>
          <cell r="H1471" t="str">
            <v>Haryana</v>
          </cell>
          <cell r="I1471" t="str">
            <v>North Zone</v>
          </cell>
          <cell r="J1471" t="str">
            <v>Five</v>
          </cell>
          <cell r="K1471" t="str">
            <v>NS_Jenisha Sharma</v>
          </cell>
          <cell r="M1471" t="str">
            <v>N</v>
          </cell>
        </row>
        <row r="1472">
          <cell r="B1472">
            <v>27118</v>
          </cell>
          <cell r="C1472" t="str">
            <v>SHRADHA HEALTHCARE PRIVATE LIMITED</v>
          </cell>
          <cell r="D1472" t="str">
            <v>Kolkata</v>
          </cell>
          <cell r="E1472" t="str">
            <v>Kolkata</v>
          </cell>
          <cell r="F1472" t="str">
            <v>-</v>
          </cell>
          <cell r="G1472" t="str">
            <v>Kolkata</v>
          </cell>
          <cell r="H1472" t="str">
            <v>West Bengal</v>
          </cell>
          <cell r="I1472" t="str">
            <v>East Zone</v>
          </cell>
          <cell r="J1472" t="str">
            <v>Five</v>
          </cell>
          <cell r="K1472" t="str">
            <v>EW_Suvajit Kar</v>
          </cell>
          <cell r="M1472" t="str">
            <v>N</v>
          </cell>
        </row>
        <row r="1473">
          <cell r="B1473">
            <v>21688</v>
          </cell>
          <cell r="C1473" t="str">
            <v>AMRITA INSTITUTE OF MEDICAL SCIENCES</v>
          </cell>
          <cell r="D1473" t="str">
            <v>Kochi</v>
          </cell>
          <cell r="E1473" t="str">
            <v>Ernakulam</v>
          </cell>
          <cell r="F1473" t="str">
            <v>Kochi</v>
          </cell>
          <cell r="G1473" t="str">
            <v>Kochi</v>
          </cell>
          <cell r="H1473" t="str">
            <v>Kerala</v>
          </cell>
          <cell r="I1473" t="str">
            <v>South Zone</v>
          </cell>
          <cell r="J1473" t="str">
            <v>Five</v>
          </cell>
          <cell r="K1473" t="str">
            <v>NS_S. Sojinthan</v>
          </cell>
          <cell r="M1473" t="str">
            <v>N</v>
          </cell>
        </row>
        <row r="1474">
          <cell r="B1474">
            <v>27230</v>
          </cell>
          <cell r="C1474" t="str">
            <v>Neotia Getwel Healthcare Centre</v>
          </cell>
          <cell r="D1474" t="str">
            <v>Siliguri</v>
          </cell>
          <cell r="E1474" t="str">
            <v>DARJILING</v>
          </cell>
          <cell r="F1474" t="str">
            <v>Siliguri (M Corp.) (Part)</v>
          </cell>
          <cell r="G1474" t="str">
            <v>None</v>
          </cell>
          <cell r="H1474" t="str">
            <v>West Bengal</v>
          </cell>
          <cell r="I1474" t="str">
            <v>East Zone</v>
          </cell>
          <cell r="J1474" t="str">
            <v>Five</v>
          </cell>
          <cell r="K1474" t="str">
            <v>EW_Suvajit Kar</v>
          </cell>
          <cell r="M1474" t="str">
            <v>N</v>
          </cell>
        </row>
        <row r="1475">
          <cell r="B1475">
            <v>25980</v>
          </cell>
          <cell r="C1475" t="str">
            <v>Fortis Escorts Hospital, Dehradun</v>
          </cell>
          <cell r="D1475" t="str">
            <v>Dehradun</v>
          </cell>
          <cell r="E1475" t="str">
            <v>Dehradun</v>
          </cell>
          <cell r="F1475" t="str">
            <v>-</v>
          </cell>
          <cell r="G1475" t="str">
            <v>None</v>
          </cell>
          <cell r="H1475" t="str">
            <v>Uttarakhand</v>
          </cell>
          <cell r="I1475" t="str">
            <v>North Zone</v>
          </cell>
          <cell r="J1475" t="str">
            <v>Five</v>
          </cell>
          <cell r="K1475" t="str">
            <v>NS_Jenisha Sharma</v>
          </cell>
          <cell r="L1475" t="str">
            <v>FORTIS HEALTHCARE LTD.</v>
          </cell>
          <cell r="M1475" t="str">
            <v>N</v>
          </cell>
        </row>
        <row r="1476">
          <cell r="B1476">
            <v>20789</v>
          </cell>
          <cell r="C1476" t="str">
            <v>Padmashree Dr. D.Y. Patil Hospital and Research Centre</v>
          </cell>
          <cell r="D1476" t="str">
            <v>Navi Mumbai</v>
          </cell>
          <cell r="E1476" t="str">
            <v>Thane</v>
          </cell>
          <cell r="F1476" t="str">
            <v>Navi Mumbai (m Corp.)</v>
          </cell>
          <cell r="G1476" t="str">
            <v>Mumbai</v>
          </cell>
          <cell r="H1476" t="str">
            <v>Maharashtra</v>
          </cell>
          <cell r="I1476" t="str">
            <v>West Zone</v>
          </cell>
          <cell r="J1476" t="str">
            <v>Five</v>
          </cell>
          <cell r="K1476" t="str">
            <v>EW_Varun Dhir</v>
          </cell>
          <cell r="M1476" t="str">
            <v>N</v>
          </cell>
        </row>
        <row r="1477">
          <cell r="B1477">
            <v>27783</v>
          </cell>
          <cell r="C1477" t="str">
            <v>American Oncology Institute</v>
          </cell>
          <cell r="D1477" t="str">
            <v>Hyderabad</v>
          </cell>
          <cell r="E1477" t="str">
            <v>K.v.rangareddy</v>
          </cell>
          <cell r="F1477" t="str">
            <v>Hyderabad</v>
          </cell>
          <cell r="G1477" t="str">
            <v>Hyderabad</v>
          </cell>
          <cell r="H1477" t="str">
            <v>Andhra Pradesh</v>
          </cell>
          <cell r="I1477" t="str">
            <v>South Zone</v>
          </cell>
          <cell r="J1477" t="str">
            <v>Five</v>
          </cell>
          <cell r="K1477" t="str">
            <v>NS_Pavan Kumar</v>
          </cell>
          <cell r="M1477" t="str">
            <v>N</v>
          </cell>
        </row>
        <row r="1478">
          <cell r="B1478">
            <v>28686</v>
          </cell>
          <cell r="C1478" t="str">
            <v>VASAN EYE CARE HOSPITAL, Kanchipuram</v>
          </cell>
          <cell r="D1478" t="str">
            <v>Kanchipuram</v>
          </cell>
          <cell r="E1478" t="str">
            <v>Kanchipuram</v>
          </cell>
          <cell r="F1478" t="str">
            <v>-</v>
          </cell>
          <cell r="G1478" t="str">
            <v>None</v>
          </cell>
          <cell r="H1478" t="str">
            <v>Tamil Nadu</v>
          </cell>
          <cell r="I1478" t="str">
            <v>South Zone</v>
          </cell>
          <cell r="J1478" t="str">
            <v>Five</v>
          </cell>
          <cell r="K1478" t="str">
            <v>NS_S. Sojinthan</v>
          </cell>
          <cell r="L1478" t="str">
            <v>Vasan Health Care Pvt. Ltd</v>
          </cell>
          <cell r="M1478" t="str">
            <v>N</v>
          </cell>
        </row>
        <row r="1479">
          <cell r="B1479">
            <v>28687</v>
          </cell>
          <cell r="C1479" t="str">
            <v>VASAN EYE CARE HOSPITAL, Cuddalore</v>
          </cell>
          <cell r="D1479" t="str">
            <v>Cuddalore</v>
          </cell>
          <cell r="E1479" t="str">
            <v>Cuddalore</v>
          </cell>
          <cell r="F1479" t="str">
            <v>-</v>
          </cell>
          <cell r="G1479" t="str">
            <v>None</v>
          </cell>
          <cell r="H1479" t="str">
            <v>Tamil Nadu</v>
          </cell>
          <cell r="I1479" t="str">
            <v>South Zone</v>
          </cell>
          <cell r="J1479" t="str">
            <v>Five</v>
          </cell>
          <cell r="K1479" t="str">
            <v>NS_S. Sojinthan</v>
          </cell>
          <cell r="L1479" t="str">
            <v>Vasan Health Care Pvt. Ltd</v>
          </cell>
          <cell r="M1479" t="str">
            <v>N</v>
          </cell>
        </row>
        <row r="1480">
          <cell r="B1480">
            <v>28688</v>
          </cell>
          <cell r="C1480" t="str">
            <v>VASAN EYE CARE HOSPITAL, Ambattur</v>
          </cell>
          <cell r="D1480" t="str">
            <v>Chennai</v>
          </cell>
          <cell r="E1480" t="str">
            <v>Chennai</v>
          </cell>
          <cell r="F1480" t="str">
            <v>-</v>
          </cell>
          <cell r="G1480" t="str">
            <v>Chennai</v>
          </cell>
          <cell r="H1480" t="str">
            <v>Tamil Nadu</v>
          </cell>
          <cell r="I1480" t="str">
            <v>South Zone</v>
          </cell>
          <cell r="J1480" t="str">
            <v>Five</v>
          </cell>
          <cell r="K1480" t="str">
            <v>NS_S. Sojinthan</v>
          </cell>
          <cell r="L1480" t="str">
            <v>Vasan Health Care Pvt. Ltd</v>
          </cell>
          <cell r="M1480" t="str">
            <v>N</v>
          </cell>
        </row>
        <row r="1481">
          <cell r="B1481">
            <v>28689</v>
          </cell>
          <cell r="C1481" t="str">
            <v>VASAN EYE CARE HOSPITAL, Tambaram</v>
          </cell>
          <cell r="D1481" t="str">
            <v>Chennai</v>
          </cell>
          <cell r="E1481" t="str">
            <v>Chennai</v>
          </cell>
          <cell r="F1481" t="str">
            <v>-</v>
          </cell>
          <cell r="G1481" t="str">
            <v>Chennai</v>
          </cell>
          <cell r="H1481" t="str">
            <v>Tamil Nadu</v>
          </cell>
          <cell r="I1481" t="str">
            <v>South Zone</v>
          </cell>
          <cell r="J1481" t="str">
            <v>Five</v>
          </cell>
          <cell r="K1481" t="str">
            <v>NS_S. Sojinthan</v>
          </cell>
          <cell r="L1481" t="str">
            <v>Vasan Health Care Pvt. Ltd</v>
          </cell>
          <cell r="M1481" t="str">
            <v>N</v>
          </cell>
        </row>
        <row r="1482">
          <cell r="B1482">
            <v>28690</v>
          </cell>
          <cell r="C1482" t="str">
            <v>VASAN EYE CARE HOSPITAL, Madhavaram</v>
          </cell>
          <cell r="D1482" t="str">
            <v>Chennai</v>
          </cell>
          <cell r="E1482" t="str">
            <v>Chennai</v>
          </cell>
          <cell r="F1482" t="str">
            <v>-</v>
          </cell>
          <cell r="G1482" t="str">
            <v>Chennai</v>
          </cell>
          <cell r="H1482" t="str">
            <v>Tamil Nadu</v>
          </cell>
          <cell r="I1482" t="str">
            <v>South Zone</v>
          </cell>
          <cell r="J1482" t="str">
            <v>Five</v>
          </cell>
          <cell r="K1482" t="str">
            <v>NS_S. Sojinthan</v>
          </cell>
          <cell r="L1482" t="str">
            <v>Vasan Health Care Pvt. Ltd</v>
          </cell>
          <cell r="M1482" t="str">
            <v>N</v>
          </cell>
        </row>
        <row r="1483">
          <cell r="B1483">
            <v>28691</v>
          </cell>
          <cell r="C1483" t="str">
            <v>VASAN EYE CARE HOSPITAL, Mogappair</v>
          </cell>
          <cell r="D1483" t="str">
            <v>Chennai</v>
          </cell>
          <cell r="E1483" t="str">
            <v>Chennai</v>
          </cell>
          <cell r="F1483" t="str">
            <v>-</v>
          </cell>
          <cell r="G1483" t="str">
            <v>Chennai</v>
          </cell>
          <cell r="H1483" t="str">
            <v>Tamil Nadu</v>
          </cell>
          <cell r="I1483" t="str">
            <v>South Zone</v>
          </cell>
          <cell r="J1483" t="str">
            <v>Five</v>
          </cell>
          <cell r="K1483" t="str">
            <v>NS_S. Sojinthan</v>
          </cell>
          <cell r="L1483" t="str">
            <v>Vasan Health Care Pvt. Ltd</v>
          </cell>
          <cell r="M1483" t="str">
            <v>N</v>
          </cell>
        </row>
        <row r="1484">
          <cell r="B1484">
            <v>28692</v>
          </cell>
          <cell r="C1484" t="str">
            <v>VASAN EYE CARE HOSPITAL, SN Patty</v>
          </cell>
          <cell r="D1484" t="str">
            <v>Salem</v>
          </cell>
          <cell r="E1484" t="str">
            <v>Salem</v>
          </cell>
          <cell r="F1484" t="str">
            <v>-</v>
          </cell>
          <cell r="G1484" t="str">
            <v>None</v>
          </cell>
          <cell r="H1484" t="str">
            <v>Tamil Nadu</v>
          </cell>
          <cell r="I1484" t="str">
            <v>South Zone</v>
          </cell>
          <cell r="J1484" t="str">
            <v>Five</v>
          </cell>
          <cell r="K1484" t="str">
            <v>NS_S. Sojinthan</v>
          </cell>
          <cell r="L1484" t="str">
            <v>Vasan Health Care Pvt. Ltd</v>
          </cell>
          <cell r="M1484" t="str">
            <v>N</v>
          </cell>
        </row>
        <row r="1485">
          <cell r="B1485">
            <v>28693</v>
          </cell>
          <cell r="C1485" t="str">
            <v>VASAN EYE CARE HOSPITAL, Singanallur</v>
          </cell>
          <cell r="D1485" t="str">
            <v>Coimbatore</v>
          </cell>
          <cell r="E1485" t="str">
            <v>Coimbatore</v>
          </cell>
          <cell r="F1485" t="str">
            <v>-</v>
          </cell>
          <cell r="G1485" t="str">
            <v>None</v>
          </cell>
          <cell r="H1485" t="str">
            <v>Tamil Nadu</v>
          </cell>
          <cell r="I1485" t="str">
            <v>South Zone</v>
          </cell>
          <cell r="J1485" t="str">
            <v>Five</v>
          </cell>
          <cell r="K1485" t="str">
            <v>NS_S. Sojinthan</v>
          </cell>
          <cell r="L1485" t="str">
            <v>Vasan Health Care Pvt. Ltd</v>
          </cell>
          <cell r="M1485" t="str">
            <v>N</v>
          </cell>
        </row>
        <row r="1486">
          <cell r="B1486">
            <v>28694</v>
          </cell>
          <cell r="C1486" t="str">
            <v>VASAN EYE CARE HOSPITAL, Ammapet</v>
          </cell>
          <cell r="D1486" t="str">
            <v>Salem</v>
          </cell>
          <cell r="E1486" t="str">
            <v>Salem</v>
          </cell>
          <cell r="F1486" t="str">
            <v>-</v>
          </cell>
          <cell r="G1486" t="str">
            <v>None</v>
          </cell>
          <cell r="H1486" t="str">
            <v>Tamil Nadu</v>
          </cell>
          <cell r="I1486" t="str">
            <v>South Zone</v>
          </cell>
          <cell r="J1486" t="str">
            <v>Five</v>
          </cell>
          <cell r="K1486" t="str">
            <v>NS_S. Sojinthan</v>
          </cell>
          <cell r="L1486" t="str">
            <v>Vasan Health Care Pvt. Ltd</v>
          </cell>
          <cell r="M1486" t="str">
            <v>N</v>
          </cell>
        </row>
        <row r="1487">
          <cell r="B1487">
            <v>28695</v>
          </cell>
          <cell r="C1487" t="str">
            <v>VASAN EYE CARE HOSPITAL, Mehdipatnam</v>
          </cell>
          <cell r="D1487" t="str">
            <v>Hyderabad</v>
          </cell>
          <cell r="E1487" t="str">
            <v>Hyderabad</v>
          </cell>
          <cell r="F1487" t="str">
            <v>-</v>
          </cell>
          <cell r="G1487" t="str">
            <v>Hyderabad</v>
          </cell>
          <cell r="H1487" t="str">
            <v>Andhra Pradesh</v>
          </cell>
          <cell r="I1487" t="str">
            <v>South Zone</v>
          </cell>
          <cell r="J1487" t="str">
            <v>Five</v>
          </cell>
          <cell r="K1487" t="str">
            <v>NS_Pavan Kumar</v>
          </cell>
          <cell r="L1487" t="str">
            <v>Vasan Health Care Pvt. Ltd</v>
          </cell>
          <cell r="M1487" t="str">
            <v>N</v>
          </cell>
        </row>
        <row r="1488">
          <cell r="B1488">
            <v>28696</v>
          </cell>
          <cell r="C1488" t="str">
            <v>VASAN EYE CARE HOSPITAL, Secunderabad</v>
          </cell>
          <cell r="D1488" t="str">
            <v>Secunderabad</v>
          </cell>
          <cell r="E1488" t="str">
            <v>Secunderabad</v>
          </cell>
          <cell r="F1488" t="str">
            <v>-</v>
          </cell>
          <cell r="G1488" t="str">
            <v>Hyderabad</v>
          </cell>
          <cell r="H1488" t="str">
            <v>Andhra Pradesh</v>
          </cell>
          <cell r="I1488" t="str">
            <v>South Zone</v>
          </cell>
          <cell r="J1488" t="str">
            <v>Five</v>
          </cell>
          <cell r="K1488" t="str">
            <v>NS_Pavan Kumar</v>
          </cell>
          <cell r="L1488" t="str">
            <v>Vasan Health Care Pvt. Ltd</v>
          </cell>
          <cell r="M1488" t="str">
            <v>N</v>
          </cell>
        </row>
        <row r="1489">
          <cell r="B1489">
            <v>28697</v>
          </cell>
          <cell r="C1489" t="str">
            <v>VASAN EYE CARE HOSPITAL, Rajahmundry</v>
          </cell>
          <cell r="D1489" t="str">
            <v>Rajahmundry</v>
          </cell>
          <cell r="E1489" t="str">
            <v>Rajahmundry</v>
          </cell>
          <cell r="F1489" t="str">
            <v>-</v>
          </cell>
          <cell r="G1489" t="str">
            <v>None</v>
          </cell>
          <cell r="H1489" t="str">
            <v>Andhra Pradesh</v>
          </cell>
          <cell r="I1489" t="str">
            <v>South Zone</v>
          </cell>
          <cell r="J1489" t="str">
            <v>Five</v>
          </cell>
          <cell r="K1489" t="str">
            <v>NS_Pavan Kumar</v>
          </cell>
          <cell r="L1489" t="str">
            <v>Vasan Health Care Pvt. Ltd</v>
          </cell>
          <cell r="M1489" t="str">
            <v>N</v>
          </cell>
        </row>
        <row r="1490">
          <cell r="B1490">
            <v>28698</v>
          </cell>
          <cell r="C1490" t="str">
            <v>VASAN EYE CARE HOSPITAL, A.S. Rao Nagar</v>
          </cell>
          <cell r="D1490" t="str">
            <v>Hyderabad</v>
          </cell>
          <cell r="E1490" t="str">
            <v>Hyderabad</v>
          </cell>
          <cell r="F1490" t="str">
            <v>-</v>
          </cell>
          <cell r="G1490" t="str">
            <v>Hyderabad</v>
          </cell>
          <cell r="H1490" t="str">
            <v>Andhra Pradesh</v>
          </cell>
          <cell r="I1490" t="str">
            <v>South Zone</v>
          </cell>
          <cell r="J1490" t="str">
            <v>Five</v>
          </cell>
          <cell r="K1490" t="str">
            <v>NS_Pavan Kumar</v>
          </cell>
          <cell r="L1490" t="str">
            <v>Vasan Health Care Pvt. Ltd</v>
          </cell>
          <cell r="M1490" t="str">
            <v>N</v>
          </cell>
        </row>
        <row r="1491">
          <cell r="B1491">
            <v>28699</v>
          </cell>
          <cell r="C1491" t="str">
            <v>VASAN EYE CARE HOSPITAL, Santosh Nagar</v>
          </cell>
          <cell r="D1491" t="str">
            <v>Hyderabad</v>
          </cell>
          <cell r="E1491" t="str">
            <v>Hyderabad</v>
          </cell>
          <cell r="F1491" t="str">
            <v>-</v>
          </cell>
          <cell r="G1491" t="str">
            <v>Hyderabad</v>
          </cell>
          <cell r="H1491" t="str">
            <v>Andhra Pradesh</v>
          </cell>
          <cell r="I1491" t="str">
            <v>South Zone</v>
          </cell>
          <cell r="J1491" t="str">
            <v>Five</v>
          </cell>
          <cell r="K1491" t="str">
            <v>NS_Pavan Kumar</v>
          </cell>
          <cell r="L1491" t="str">
            <v>Vasan Health Care Pvt. Ltd</v>
          </cell>
          <cell r="M1491" t="str">
            <v>N</v>
          </cell>
        </row>
        <row r="1492">
          <cell r="B1492">
            <v>28700</v>
          </cell>
          <cell r="C1492" t="str">
            <v>VASAN EYE CARE HOSPITAL, Chanda nagar</v>
          </cell>
          <cell r="D1492" t="str">
            <v>Hyderabad</v>
          </cell>
          <cell r="E1492" t="str">
            <v>Hyderabad</v>
          </cell>
          <cell r="F1492" t="str">
            <v>-</v>
          </cell>
          <cell r="G1492" t="str">
            <v>Hyderabad</v>
          </cell>
          <cell r="H1492" t="str">
            <v>Andhra Pradesh</v>
          </cell>
          <cell r="I1492" t="str">
            <v>South Zone</v>
          </cell>
          <cell r="J1492" t="str">
            <v>Five</v>
          </cell>
          <cell r="K1492" t="str">
            <v>NS_Pavan Kumar</v>
          </cell>
          <cell r="L1492" t="str">
            <v>Vasan Health Care Pvt. Ltd</v>
          </cell>
          <cell r="M1492" t="str">
            <v>N</v>
          </cell>
        </row>
        <row r="1493">
          <cell r="B1493">
            <v>28701</v>
          </cell>
          <cell r="C1493" t="str">
            <v>VASAN EYE CARE HOSPITAL, Bomanahalli</v>
          </cell>
          <cell r="D1493" t="str">
            <v>Bangalore</v>
          </cell>
          <cell r="E1493" t="str">
            <v>Bangalore</v>
          </cell>
          <cell r="F1493" t="str">
            <v>-</v>
          </cell>
          <cell r="G1493" t="str">
            <v>Bangalore</v>
          </cell>
          <cell r="H1493" t="str">
            <v>Karnataka</v>
          </cell>
          <cell r="I1493" t="str">
            <v>South Zone</v>
          </cell>
          <cell r="J1493" t="str">
            <v>Five</v>
          </cell>
          <cell r="K1493" t="str">
            <v>NS_Pavan Kumar</v>
          </cell>
          <cell r="L1493" t="str">
            <v>Vasan Health Care Pvt. Ltd</v>
          </cell>
          <cell r="M1493" t="str">
            <v>N</v>
          </cell>
        </row>
        <row r="1494">
          <cell r="B1494">
            <v>28702</v>
          </cell>
          <cell r="C1494" t="str">
            <v>VASAN EYE CARE HOSPITAL, RT Nagar</v>
          </cell>
          <cell r="D1494" t="str">
            <v>Bangalore</v>
          </cell>
          <cell r="E1494" t="str">
            <v>Bangalore</v>
          </cell>
          <cell r="F1494" t="str">
            <v>-</v>
          </cell>
          <cell r="G1494" t="str">
            <v>Bangalore</v>
          </cell>
          <cell r="H1494" t="str">
            <v>Karnataka</v>
          </cell>
          <cell r="I1494" t="str">
            <v>South Zone</v>
          </cell>
          <cell r="J1494" t="str">
            <v>Five</v>
          </cell>
          <cell r="K1494" t="str">
            <v>NS_Pavan Kumar</v>
          </cell>
          <cell r="L1494" t="str">
            <v>Vasan Health Care Pvt. Ltd</v>
          </cell>
          <cell r="M1494" t="str">
            <v>N</v>
          </cell>
        </row>
        <row r="1495">
          <cell r="B1495">
            <v>28703</v>
          </cell>
          <cell r="C1495" t="str">
            <v>VASAN EYE CARE HOSPITAL, HSR Layout</v>
          </cell>
          <cell r="D1495" t="str">
            <v>Bangalore</v>
          </cell>
          <cell r="E1495" t="str">
            <v>Bangalore</v>
          </cell>
          <cell r="F1495" t="str">
            <v>-</v>
          </cell>
          <cell r="G1495" t="str">
            <v>Bangalore</v>
          </cell>
          <cell r="H1495" t="str">
            <v>Karnataka</v>
          </cell>
          <cell r="I1495" t="str">
            <v>South Zone</v>
          </cell>
          <cell r="J1495" t="str">
            <v>Five</v>
          </cell>
          <cell r="K1495" t="str">
            <v>NS_Pavan Kumar</v>
          </cell>
          <cell r="L1495" t="str">
            <v>Vasan Health Care Pvt. Ltd</v>
          </cell>
          <cell r="M1495" t="str">
            <v>N</v>
          </cell>
        </row>
        <row r="1496">
          <cell r="B1496">
            <v>28704</v>
          </cell>
          <cell r="C1496" t="str">
            <v>VASAN EYE CARE HOSPITAL, Shimoga</v>
          </cell>
          <cell r="D1496" t="str">
            <v>Shimoga</v>
          </cell>
          <cell r="E1496" t="str">
            <v>Shimoga</v>
          </cell>
          <cell r="F1496" t="str">
            <v>-</v>
          </cell>
          <cell r="G1496" t="str">
            <v>None</v>
          </cell>
          <cell r="H1496" t="str">
            <v>Karnataka</v>
          </cell>
          <cell r="I1496" t="str">
            <v>South Zone</v>
          </cell>
          <cell r="J1496" t="str">
            <v>Five</v>
          </cell>
          <cell r="K1496" t="str">
            <v>NS_Pavan Kumar</v>
          </cell>
          <cell r="L1496" t="str">
            <v>Vasan Health Care Pvt. Ltd</v>
          </cell>
          <cell r="M1496" t="str">
            <v>N</v>
          </cell>
        </row>
        <row r="1497">
          <cell r="B1497">
            <v>28705</v>
          </cell>
          <cell r="C1497" t="str">
            <v>VASAN EYE CARE HOSPITAL, Tumkur</v>
          </cell>
          <cell r="D1497" t="str">
            <v>Tumkur</v>
          </cell>
          <cell r="E1497" t="str">
            <v>Tumkur</v>
          </cell>
          <cell r="F1497" t="str">
            <v>-</v>
          </cell>
          <cell r="G1497" t="str">
            <v>None</v>
          </cell>
          <cell r="H1497" t="str">
            <v>Karnataka</v>
          </cell>
          <cell r="I1497" t="str">
            <v>South Zone</v>
          </cell>
          <cell r="J1497" t="str">
            <v>Five</v>
          </cell>
          <cell r="K1497" t="str">
            <v>NS_Pavan Kumar</v>
          </cell>
          <cell r="L1497" t="str">
            <v>Vasan Health Care Pvt. Ltd</v>
          </cell>
          <cell r="M1497" t="str">
            <v>N</v>
          </cell>
        </row>
        <row r="1498">
          <cell r="B1498">
            <v>28706</v>
          </cell>
          <cell r="C1498" t="str">
            <v>VASAN EYE CARE HOSPITAL, Davangere</v>
          </cell>
          <cell r="D1498" t="str">
            <v>Davangere</v>
          </cell>
          <cell r="E1498" t="str">
            <v>Davangere</v>
          </cell>
          <cell r="F1498" t="str">
            <v>-</v>
          </cell>
          <cell r="G1498" t="str">
            <v>None</v>
          </cell>
          <cell r="H1498" t="str">
            <v>Karnataka</v>
          </cell>
          <cell r="I1498" t="str">
            <v>South Zone</v>
          </cell>
          <cell r="J1498" t="str">
            <v>Five</v>
          </cell>
          <cell r="K1498" t="str">
            <v>NS_Pavan Kumar</v>
          </cell>
          <cell r="L1498" t="str">
            <v>Vasan Health Care Pvt. Ltd</v>
          </cell>
          <cell r="M1498" t="str">
            <v>N</v>
          </cell>
        </row>
        <row r="1499">
          <cell r="B1499">
            <v>28707</v>
          </cell>
          <cell r="C1499" t="str">
            <v>VASAN EYE CARE HOSPITAL, Patteri</v>
          </cell>
          <cell r="D1499" t="str">
            <v>Calicut</v>
          </cell>
          <cell r="E1499" t="str">
            <v>Calicut</v>
          </cell>
          <cell r="F1499" t="str">
            <v>-</v>
          </cell>
          <cell r="G1499" t="str">
            <v>None</v>
          </cell>
          <cell r="H1499" t="str">
            <v>Kerala</v>
          </cell>
          <cell r="I1499" t="str">
            <v>South Zone</v>
          </cell>
          <cell r="J1499" t="str">
            <v>Five</v>
          </cell>
          <cell r="K1499" t="str">
            <v>NS_S. Sojinthan</v>
          </cell>
          <cell r="L1499" t="str">
            <v>Vasan Health Care Pvt. Ltd</v>
          </cell>
          <cell r="M1499" t="str">
            <v>N</v>
          </cell>
        </row>
        <row r="1500">
          <cell r="B1500">
            <v>28708</v>
          </cell>
          <cell r="C1500" t="str">
            <v>VASAN EYE CARE HOSPITAL, Tiruvalla</v>
          </cell>
          <cell r="D1500" t="str">
            <v>Tiruvalla</v>
          </cell>
          <cell r="E1500" t="str">
            <v>Tiruvalla</v>
          </cell>
          <cell r="F1500" t="str">
            <v>-</v>
          </cell>
          <cell r="G1500" t="str">
            <v>None</v>
          </cell>
          <cell r="H1500" t="str">
            <v>Kerala</v>
          </cell>
          <cell r="I1500" t="str">
            <v>South Zone</v>
          </cell>
          <cell r="J1500" t="str">
            <v>Five</v>
          </cell>
          <cell r="K1500" t="str">
            <v>NS_S. Sojinthan</v>
          </cell>
          <cell r="L1500" t="str">
            <v>Vasan Health Care Pvt. Ltd</v>
          </cell>
          <cell r="M1500" t="str">
            <v>N</v>
          </cell>
        </row>
        <row r="1501">
          <cell r="B1501">
            <v>28709</v>
          </cell>
          <cell r="C1501" t="str">
            <v>VASAN EYE CARE HOSPITAL, Jalandhar</v>
          </cell>
          <cell r="D1501" t="str">
            <v>Jalandhar</v>
          </cell>
          <cell r="E1501" t="str">
            <v>Jalandhar</v>
          </cell>
          <cell r="F1501" t="str">
            <v>-</v>
          </cell>
          <cell r="G1501" t="str">
            <v>None</v>
          </cell>
          <cell r="H1501" t="str">
            <v>Punjab</v>
          </cell>
          <cell r="I1501" t="str">
            <v>North Zone</v>
          </cell>
          <cell r="J1501" t="str">
            <v>Five</v>
          </cell>
          <cell r="K1501" t="str">
            <v>NS_Lalit Sharma</v>
          </cell>
          <cell r="L1501" t="str">
            <v>Vasan Health Care Pvt. Ltd</v>
          </cell>
          <cell r="M1501" t="str">
            <v>N</v>
          </cell>
        </row>
        <row r="1502">
          <cell r="B1502">
            <v>28710</v>
          </cell>
          <cell r="C1502" t="str">
            <v>VASAN EYE CARE HOSPITAL, Amritsar</v>
          </cell>
          <cell r="D1502" t="str">
            <v>Amritsar</v>
          </cell>
          <cell r="E1502" t="str">
            <v>Amritsar</v>
          </cell>
          <cell r="F1502" t="str">
            <v>-</v>
          </cell>
          <cell r="G1502" t="str">
            <v>None</v>
          </cell>
          <cell r="H1502" t="str">
            <v>Punjab</v>
          </cell>
          <cell r="I1502" t="str">
            <v>North Zone</v>
          </cell>
          <cell r="J1502" t="str">
            <v>Five</v>
          </cell>
          <cell r="K1502" t="str">
            <v>NS_Lalit Sharma</v>
          </cell>
          <cell r="L1502" t="str">
            <v>Vasan Health Care Pvt. Ltd</v>
          </cell>
          <cell r="M1502" t="str">
            <v>N</v>
          </cell>
        </row>
        <row r="1503">
          <cell r="B1503">
            <v>28711</v>
          </cell>
          <cell r="C1503" t="str">
            <v>VASAN EYE CARE HOSPITAL, Preet Vihar</v>
          </cell>
          <cell r="D1503" t="str">
            <v>New Delhi</v>
          </cell>
          <cell r="E1503" t="str">
            <v>New Delhi</v>
          </cell>
          <cell r="F1503" t="str">
            <v>-</v>
          </cell>
          <cell r="G1503" t="str">
            <v>Delhi NCR</v>
          </cell>
          <cell r="H1503" t="str">
            <v>Delhi</v>
          </cell>
          <cell r="I1503" t="str">
            <v>North Zone</v>
          </cell>
          <cell r="J1503" t="str">
            <v>Five</v>
          </cell>
          <cell r="K1503" t="str">
            <v>NS_Jenisha Sharma</v>
          </cell>
          <cell r="L1503" t="str">
            <v>Vasan Health Care Pvt. Ltd</v>
          </cell>
          <cell r="M1503" t="str">
            <v>N</v>
          </cell>
        </row>
        <row r="1504">
          <cell r="B1504">
            <v>28712</v>
          </cell>
          <cell r="C1504" t="str">
            <v>VASAN EYE CARE HOSPITAL, Sodephur</v>
          </cell>
          <cell r="D1504" t="str">
            <v>Kolkata</v>
          </cell>
          <cell r="E1504" t="str">
            <v>Kolkata</v>
          </cell>
          <cell r="F1504" t="str">
            <v>-</v>
          </cell>
          <cell r="G1504" t="str">
            <v>Kolkata</v>
          </cell>
          <cell r="H1504" t="str">
            <v>West Bengal</v>
          </cell>
          <cell r="I1504" t="str">
            <v>East Zone</v>
          </cell>
          <cell r="J1504" t="str">
            <v>Five</v>
          </cell>
          <cell r="K1504" t="str">
            <v>EW_Suvajit Kar</v>
          </cell>
          <cell r="L1504" t="str">
            <v>Vasan Health Care Pvt. Ltd</v>
          </cell>
          <cell r="M1504" t="str">
            <v>N</v>
          </cell>
        </row>
        <row r="1505">
          <cell r="B1505">
            <v>28713</v>
          </cell>
          <cell r="C1505" t="str">
            <v>VASAN EYE CARE HOSPITAL, Kasba</v>
          </cell>
          <cell r="D1505" t="str">
            <v>Kolkata</v>
          </cell>
          <cell r="E1505" t="str">
            <v>Kolkata</v>
          </cell>
          <cell r="F1505" t="str">
            <v>-</v>
          </cell>
          <cell r="G1505" t="str">
            <v>Kolkata</v>
          </cell>
          <cell r="H1505" t="str">
            <v>West Bengal</v>
          </cell>
          <cell r="I1505" t="str">
            <v>East Zone</v>
          </cell>
          <cell r="J1505" t="str">
            <v>Five</v>
          </cell>
          <cell r="K1505" t="str">
            <v>EW_Suvajit Kar</v>
          </cell>
          <cell r="L1505" t="str">
            <v>Vasan Health Care Pvt. Ltd</v>
          </cell>
          <cell r="M1505" t="str">
            <v>N</v>
          </cell>
        </row>
        <row r="1506">
          <cell r="B1506">
            <v>28714</v>
          </cell>
          <cell r="C1506" t="str">
            <v>VASAN EYE CARE HOSPITAL, Siliguri</v>
          </cell>
          <cell r="D1506" t="str">
            <v>Siliguri</v>
          </cell>
          <cell r="E1506" t="str">
            <v>Siliguri</v>
          </cell>
          <cell r="F1506" t="str">
            <v>-</v>
          </cell>
          <cell r="G1506" t="str">
            <v>None</v>
          </cell>
          <cell r="H1506" t="str">
            <v>West Bengal</v>
          </cell>
          <cell r="I1506" t="str">
            <v>East Zone</v>
          </cell>
          <cell r="J1506" t="str">
            <v>Five</v>
          </cell>
          <cell r="K1506" t="str">
            <v>EW_Suvajit Kar</v>
          </cell>
          <cell r="L1506" t="str">
            <v>Vasan Health Care Pvt. Ltd</v>
          </cell>
          <cell r="M1506" t="str">
            <v>N</v>
          </cell>
        </row>
        <row r="1507">
          <cell r="B1507">
            <v>28715</v>
          </cell>
          <cell r="C1507" t="str">
            <v>VASAN EYE CARE HOSPITAL, Nashik</v>
          </cell>
          <cell r="D1507" t="str">
            <v>Nashik</v>
          </cell>
          <cell r="E1507" t="str">
            <v>Nashik</v>
          </cell>
          <cell r="F1507" t="str">
            <v>-</v>
          </cell>
          <cell r="G1507" t="str">
            <v>None</v>
          </cell>
          <cell r="H1507" t="str">
            <v>Maharashtra</v>
          </cell>
          <cell r="I1507" t="str">
            <v>West Zone</v>
          </cell>
          <cell r="J1507" t="str">
            <v>Five</v>
          </cell>
          <cell r="K1507" t="str">
            <v>EW_Varun Dhir</v>
          </cell>
          <cell r="L1507" t="str">
            <v>Vasan Health Care Pvt. Ltd</v>
          </cell>
          <cell r="M1507" t="str">
            <v>N</v>
          </cell>
        </row>
        <row r="1508">
          <cell r="B1508">
            <v>28716</v>
          </cell>
          <cell r="C1508" t="str">
            <v>VASAN EYE CARE HOSPITAL, Vashi</v>
          </cell>
          <cell r="D1508" t="str">
            <v>Vashi</v>
          </cell>
          <cell r="E1508" t="str">
            <v>Vashi</v>
          </cell>
          <cell r="F1508" t="str">
            <v>-</v>
          </cell>
          <cell r="G1508" t="str">
            <v>Mumbai</v>
          </cell>
          <cell r="H1508" t="str">
            <v>Maharashtra</v>
          </cell>
          <cell r="I1508" t="str">
            <v>West Zone</v>
          </cell>
          <cell r="J1508" t="str">
            <v>Five</v>
          </cell>
          <cell r="K1508" t="str">
            <v>EW_Varun Dhir</v>
          </cell>
          <cell r="L1508" t="str">
            <v>Vasan Health Care Pvt. Ltd</v>
          </cell>
          <cell r="M1508" t="str">
            <v>N</v>
          </cell>
        </row>
        <row r="1509">
          <cell r="B1509">
            <v>26290</v>
          </cell>
          <cell r="C1509" t="str">
            <v>VASAN EYE CARE HOSPITAL, Ahmedabad</v>
          </cell>
          <cell r="D1509" t="str">
            <v>Ahmedabad</v>
          </cell>
          <cell r="E1509" t="str">
            <v>Ahmedabad</v>
          </cell>
          <cell r="G1509" t="str">
            <v>None</v>
          </cell>
          <cell r="H1509" t="str">
            <v>Gujarat</v>
          </cell>
          <cell r="I1509" t="str">
            <v>West Zone</v>
          </cell>
          <cell r="J1509" t="str">
            <v>Five</v>
          </cell>
          <cell r="K1509" t="str">
            <v>EW_Suvajit Kar</v>
          </cell>
          <cell r="L1509" t="str">
            <v>Vasan Health Care Pvt. Ltd</v>
          </cell>
          <cell r="M1509" t="str">
            <v>N</v>
          </cell>
        </row>
        <row r="1510">
          <cell r="B1510">
            <v>28717</v>
          </cell>
          <cell r="C1510" t="str">
            <v>VASAN EYE CARE HOSPITAL, Mehsana</v>
          </cell>
          <cell r="D1510" t="str">
            <v>Mehsana</v>
          </cell>
          <cell r="E1510" t="str">
            <v>Mehsana</v>
          </cell>
          <cell r="G1510" t="str">
            <v>None</v>
          </cell>
          <cell r="H1510" t="str">
            <v>Gujarat</v>
          </cell>
          <cell r="I1510" t="str">
            <v>West Zone</v>
          </cell>
          <cell r="J1510" t="str">
            <v>Five</v>
          </cell>
          <cell r="K1510" t="str">
            <v>EW_Suvajit Kar</v>
          </cell>
          <cell r="L1510" t="str">
            <v>Vasan Health Care Pvt. Ltd</v>
          </cell>
          <cell r="M1510" t="str">
            <v>N</v>
          </cell>
        </row>
        <row r="1511">
          <cell r="B1511">
            <v>28718</v>
          </cell>
          <cell r="C1511" t="str">
            <v>VASAN EYE CARE HOSPITAL, Jabalpur</v>
          </cell>
          <cell r="D1511" t="str">
            <v>Jabalpur</v>
          </cell>
          <cell r="E1511" t="str">
            <v>Jabalpur</v>
          </cell>
          <cell r="G1511" t="str">
            <v>None</v>
          </cell>
          <cell r="H1511" t="str">
            <v>Madhya Pradesh</v>
          </cell>
          <cell r="I1511" t="str">
            <v>West Zone</v>
          </cell>
          <cell r="J1511" t="str">
            <v>Five</v>
          </cell>
          <cell r="K1511" t="str">
            <v>EW_Varun Dhir</v>
          </cell>
          <cell r="L1511" t="str">
            <v>Vasan Health Care Pvt. Ltd</v>
          </cell>
          <cell r="M1511" t="str">
            <v>N</v>
          </cell>
        </row>
        <row r="1512">
          <cell r="B1512">
            <v>28719</v>
          </cell>
          <cell r="C1512" t="str">
            <v>VASAN EYE CARE HOSPITAL, Jodhpur</v>
          </cell>
          <cell r="D1512" t="str">
            <v>Jodhpur</v>
          </cell>
          <cell r="E1512" t="str">
            <v>Jodhpur</v>
          </cell>
          <cell r="G1512" t="str">
            <v>None</v>
          </cell>
          <cell r="H1512" t="str">
            <v>Rajasthan</v>
          </cell>
          <cell r="I1512" t="str">
            <v>North Zone</v>
          </cell>
          <cell r="J1512" t="str">
            <v>Five</v>
          </cell>
          <cell r="K1512" t="str">
            <v>NS_Jenisha Sharma</v>
          </cell>
          <cell r="L1512" t="str">
            <v>Vasan Health Care Pvt. Ltd</v>
          </cell>
          <cell r="M1512" t="str">
            <v>N</v>
          </cell>
        </row>
        <row r="1513">
          <cell r="B1513">
            <v>27191</v>
          </cell>
          <cell r="C1513" t="str">
            <v>Apollo Speciality Hospitals, Bangalore</v>
          </cell>
          <cell r="D1513" t="str">
            <v>Bangalore</v>
          </cell>
          <cell r="E1513" t="str">
            <v>Bengaluru</v>
          </cell>
          <cell r="F1513" t="str">
            <v>-</v>
          </cell>
          <cell r="G1513" t="str">
            <v>Bangalore</v>
          </cell>
          <cell r="H1513" t="str">
            <v>Karnataka</v>
          </cell>
          <cell r="I1513" t="str">
            <v>South Zone</v>
          </cell>
          <cell r="J1513" t="str">
            <v>Five</v>
          </cell>
          <cell r="K1513" t="str">
            <v>NS_Pavan Kumar</v>
          </cell>
          <cell r="M1513" t="str">
            <v>N</v>
          </cell>
        </row>
        <row r="1514">
          <cell r="B1514">
            <v>25091</v>
          </cell>
          <cell r="C1514" t="str">
            <v>AYUSH HEALTH CARE</v>
          </cell>
          <cell r="D1514" t="str">
            <v>Chandauli</v>
          </cell>
          <cell r="E1514" t="str">
            <v>Chandauli</v>
          </cell>
          <cell r="F1514" t="str">
            <v>-</v>
          </cell>
          <cell r="G1514" t="str">
            <v>None</v>
          </cell>
          <cell r="H1514" t="str">
            <v>Uttar Pradesh</v>
          </cell>
          <cell r="I1514" t="str">
            <v>North Zone</v>
          </cell>
          <cell r="J1514" t="str">
            <v>Rural Phase III-SP</v>
          </cell>
          <cell r="K1514" t="str">
            <v>NS_Jenisha Sharma</v>
          </cell>
          <cell r="M1514" t="str">
            <v>N</v>
          </cell>
        </row>
        <row r="1515">
          <cell r="B1515">
            <v>27276</v>
          </cell>
          <cell r="C1515" t="str">
            <v>MEDWAY MEDICAL CENTRE</v>
          </cell>
          <cell r="D1515" t="str">
            <v>Chennai</v>
          </cell>
          <cell r="E1515" t="str">
            <v>Chennai</v>
          </cell>
          <cell r="F1515" t="str">
            <v>-</v>
          </cell>
          <cell r="G1515" t="str">
            <v>Chennai</v>
          </cell>
          <cell r="H1515" t="str">
            <v>Tamil Nadu</v>
          </cell>
          <cell r="I1515" t="str">
            <v>South Zone</v>
          </cell>
          <cell r="J1515" t="str">
            <v>Five</v>
          </cell>
          <cell r="K1515" t="str">
            <v>NS_S. Sojinthan</v>
          </cell>
          <cell r="M1515" t="str">
            <v>N</v>
          </cell>
        </row>
        <row r="1516">
          <cell r="B1516">
            <v>24657</v>
          </cell>
          <cell r="C1516" t="str">
            <v>Pristine Hospital</v>
          </cell>
          <cell r="D1516" t="str">
            <v>Bangalore</v>
          </cell>
          <cell r="E1516" t="str">
            <v>Bengaluru</v>
          </cell>
          <cell r="F1516" t="str">
            <v>-</v>
          </cell>
          <cell r="G1516" t="str">
            <v>Bangalore</v>
          </cell>
          <cell r="H1516" t="str">
            <v>Karnataka</v>
          </cell>
          <cell r="I1516" t="str">
            <v>South Zone</v>
          </cell>
          <cell r="J1516" t="str">
            <v>Five</v>
          </cell>
          <cell r="K1516" t="str">
            <v>NS_Pavan Kumar</v>
          </cell>
          <cell r="M1516" t="str">
            <v>N</v>
          </cell>
        </row>
        <row r="1517">
          <cell r="B1517">
            <v>26981</v>
          </cell>
          <cell r="C1517" t="str">
            <v>Ek Omkar Hospital-Kharghar</v>
          </cell>
          <cell r="D1517" t="str">
            <v>Navi Mumbai</v>
          </cell>
          <cell r="E1517" t="str">
            <v>Raigarh(mh)</v>
          </cell>
          <cell r="F1517" t="str">
            <v>Mumbai</v>
          </cell>
          <cell r="G1517" t="str">
            <v>Mumbai</v>
          </cell>
          <cell r="H1517" t="str">
            <v>Maharashtra</v>
          </cell>
          <cell r="I1517" t="str">
            <v>West Zone</v>
          </cell>
          <cell r="J1517" t="str">
            <v>Five</v>
          </cell>
          <cell r="K1517" t="str">
            <v>EW_Varun Dhir</v>
          </cell>
          <cell r="M1517" t="str">
            <v>N</v>
          </cell>
        </row>
        <row r="1518">
          <cell r="B1518">
            <v>22864</v>
          </cell>
          <cell r="C1518" t="str">
            <v>Ravi Hospital, Hyderabad</v>
          </cell>
          <cell r="D1518" t="str">
            <v>Hyderabad</v>
          </cell>
          <cell r="E1518" t="str">
            <v>K.v.rangareddy</v>
          </cell>
          <cell r="F1518" t="str">
            <v>Hyderabad</v>
          </cell>
          <cell r="G1518" t="str">
            <v>Hyderabad</v>
          </cell>
          <cell r="H1518" t="str">
            <v>Andhra Pradesh</v>
          </cell>
          <cell r="I1518" t="str">
            <v>South Zone</v>
          </cell>
          <cell r="J1518" t="str">
            <v>Five</v>
          </cell>
          <cell r="K1518" t="str">
            <v>NS_Pavan Kumar</v>
          </cell>
          <cell r="M1518" t="str">
            <v>N</v>
          </cell>
        </row>
        <row r="1519">
          <cell r="B1519">
            <v>27347</v>
          </cell>
          <cell r="C1519" t="str">
            <v>SHIRDI SAI HOSPITAL PVT. LTD.</v>
          </cell>
          <cell r="D1519" t="str">
            <v>Bangalore</v>
          </cell>
          <cell r="E1519" t="str">
            <v>Bengaluru</v>
          </cell>
          <cell r="F1519" t="str">
            <v>-</v>
          </cell>
          <cell r="G1519" t="str">
            <v>Bangalore</v>
          </cell>
          <cell r="H1519" t="str">
            <v>Karnataka</v>
          </cell>
          <cell r="I1519" t="str">
            <v>South Zone</v>
          </cell>
          <cell r="J1519" t="str">
            <v>Five</v>
          </cell>
          <cell r="K1519" t="str">
            <v>NS_Pavan Kumar</v>
          </cell>
          <cell r="M1519" t="str">
            <v>N</v>
          </cell>
        </row>
        <row r="1520">
          <cell r="B1520">
            <v>26293</v>
          </cell>
          <cell r="C1520" t="str">
            <v>Vrundavan Shalby Hospital-Mapusa</v>
          </cell>
          <cell r="D1520" t="str">
            <v>North Goa</v>
          </cell>
          <cell r="E1520" t="str">
            <v>North Goa</v>
          </cell>
          <cell r="F1520" t="str">
            <v>-</v>
          </cell>
          <cell r="G1520" t="str">
            <v>None</v>
          </cell>
          <cell r="H1520" t="str">
            <v>Goa</v>
          </cell>
          <cell r="I1520" t="str">
            <v>West Zone</v>
          </cell>
          <cell r="J1520" t="str">
            <v>Five</v>
          </cell>
          <cell r="K1520" t="str">
            <v>EW_Varun Dhir</v>
          </cell>
          <cell r="L1520" t="str">
            <v>Vrundavan Shalby Hospitals</v>
          </cell>
          <cell r="M1520" t="str">
            <v>N</v>
          </cell>
        </row>
        <row r="1521">
          <cell r="B1521">
            <v>26281</v>
          </cell>
          <cell r="C1521" t="str">
            <v>Vrundavan Shalby Hospital-Calangute</v>
          </cell>
          <cell r="D1521" t="str">
            <v>North Goa</v>
          </cell>
          <cell r="E1521" t="str">
            <v>North Goa</v>
          </cell>
          <cell r="F1521" t="str">
            <v>-</v>
          </cell>
          <cell r="G1521" t="str">
            <v>None</v>
          </cell>
          <cell r="H1521" t="str">
            <v>Goa</v>
          </cell>
          <cell r="I1521" t="str">
            <v>West Zone</v>
          </cell>
          <cell r="J1521" t="str">
            <v>Five</v>
          </cell>
          <cell r="K1521" t="str">
            <v>EW_Varun Dhir</v>
          </cell>
          <cell r="L1521" t="str">
            <v>Vrundavan Shalby Hospitals</v>
          </cell>
          <cell r="M1521" t="str">
            <v>N</v>
          </cell>
        </row>
        <row r="1522">
          <cell r="B1522">
            <v>27348</v>
          </cell>
          <cell r="C1522" t="str">
            <v>Vrundavan Shalby Hospital-Santacruz</v>
          </cell>
          <cell r="D1522" t="str">
            <v>Panaji</v>
          </cell>
          <cell r="E1522" t="str">
            <v>North Goa</v>
          </cell>
          <cell r="F1522" t="str">
            <v>Panaji  (M Cl)</v>
          </cell>
          <cell r="G1522" t="str">
            <v>None</v>
          </cell>
          <cell r="H1522" t="str">
            <v>Goa</v>
          </cell>
          <cell r="I1522" t="str">
            <v>West Zone</v>
          </cell>
          <cell r="J1522" t="str">
            <v>Five</v>
          </cell>
          <cell r="K1522" t="str">
            <v>EW_Varun Dhir</v>
          </cell>
          <cell r="L1522" t="str">
            <v>Vrundavan Shalby Hospitals</v>
          </cell>
          <cell r="M1522" t="str">
            <v>N</v>
          </cell>
        </row>
        <row r="1523">
          <cell r="B1523">
            <v>20410</v>
          </cell>
          <cell r="C1523" t="str">
            <v>Prasad Hospital, Hyderabad</v>
          </cell>
          <cell r="D1523" t="str">
            <v>Hyderabad</v>
          </cell>
          <cell r="E1523" t="str">
            <v>K.v.rangareddy</v>
          </cell>
          <cell r="F1523" t="str">
            <v>Hyderabad</v>
          </cell>
          <cell r="G1523" t="str">
            <v>Hyderabad</v>
          </cell>
          <cell r="H1523" t="str">
            <v>Andhra Pradesh</v>
          </cell>
          <cell r="I1523" t="str">
            <v>South Zone</v>
          </cell>
          <cell r="J1523" t="str">
            <v>Five</v>
          </cell>
          <cell r="K1523" t="str">
            <v>NS_Pavan Kumar</v>
          </cell>
          <cell r="M1523" t="str">
            <v>N</v>
          </cell>
        </row>
        <row r="1524">
          <cell r="B1524">
            <v>26071</v>
          </cell>
          <cell r="C1524" t="str">
            <v>Lalitha Gayathri Hospital</v>
          </cell>
          <cell r="D1524" t="str">
            <v>Hyderabad</v>
          </cell>
          <cell r="E1524" t="str">
            <v>K.v.rangareddy</v>
          </cell>
          <cell r="F1524" t="str">
            <v>Hyderabad</v>
          </cell>
          <cell r="G1524" t="str">
            <v>Hyderabad</v>
          </cell>
          <cell r="H1524" t="str">
            <v>Andhra Pradesh</v>
          </cell>
          <cell r="I1524" t="str">
            <v>South Zone</v>
          </cell>
          <cell r="J1524" t="str">
            <v>Five</v>
          </cell>
          <cell r="K1524" t="str">
            <v>NS_Pavan Kumar</v>
          </cell>
          <cell r="M1524" t="str">
            <v>N</v>
          </cell>
        </row>
        <row r="1525">
          <cell r="B1525">
            <v>24251</v>
          </cell>
          <cell r="C1525" t="str">
            <v>DEVI SUPER SPECIALITY EYE HOSPITAL</v>
          </cell>
          <cell r="D1525" t="str">
            <v>Bangalore</v>
          </cell>
          <cell r="E1525" t="str">
            <v>Bengaluru</v>
          </cell>
          <cell r="F1525" t="str">
            <v>-</v>
          </cell>
          <cell r="G1525" t="str">
            <v>Bangalore</v>
          </cell>
          <cell r="H1525" t="str">
            <v>Karnataka</v>
          </cell>
          <cell r="I1525" t="str">
            <v>South Zone</v>
          </cell>
          <cell r="J1525" t="str">
            <v>Five</v>
          </cell>
          <cell r="K1525" t="str">
            <v>NS_Pavan Kumar</v>
          </cell>
          <cell r="M1525" t="str">
            <v>N</v>
          </cell>
        </row>
        <row r="1526">
          <cell r="B1526">
            <v>24415</v>
          </cell>
          <cell r="C1526" t="str">
            <v>ZION HOSPITAL &amp; RESEARCH CENTRE PVT. LTD.</v>
          </cell>
          <cell r="D1526" t="str">
            <v>Bangalore</v>
          </cell>
          <cell r="E1526" t="str">
            <v>Bengaluru</v>
          </cell>
          <cell r="F1526" t="str">
            <v>-</v>
          </cell>
          <cell r="G1526" t="str">
            <v>Bangalore</v>
          </cell>
          <cell r="H1526" t="str">
            <v>Karnataka</v>
          </cell>
          <cell r="I1526" t="str">
            <v>South Zone</v>
          </cell>
          <cell r="J1526" t="str">
            <v>Five</v>
          </cell>
          <cell r="K1526" t="str">
            <v>NS_Pavan Kumar</v>
          </cell>
          <cell r="M1526" t="str">
            <v>N</v>
          </cell>
        </row>
        <row r="1527">
          <cell r="B1527">
            <v>27377</v>
          </cell>
          <cell r="C1527" t="str">
            <v>CHL- CBCC Cancer Center</v>
          </cell>
          <cell r="D1527" t="str">
            <v>Indore</v>
          </cell>
          <cell r="E1527" t="str">
            <v>Indore</v>
          </cell>
          <cell r="F1527" t="str">
            <v>-</v>
          </cell>
          <cell r="G1527" t="str">
            <v>None</v>
          </cell>
          <cell r="H1527" t="str">
            <v>Madhya Pradesh</v>
          </cell>
          <cell r="I1527" t="str">
            <v>West Zone</v>
          </cell>
          <cell r="J1527" t="str">
            <v>Five</v>
          </cell>
          <cell r="K1527" t="str">
            <v>EW_Varun Dhir</v>
          </cell>
          <cell r="L1527" t="str">
            <v>CONVENIENT HOSPITALS LTD.</v>
          </cell>
          <cell r="M1527" t="str">
            <v>N</v>
          </cell>
        </row>
        <row r="1528">
          <cell r="B1528">
            <v>27231</v>
          </cell>
          <cell r="C1528" t="str">
            <v>Rockland Hospital, Manesar</v>
          </cell>
          <cell r="D1528" t="str">
            <v>Gurgaon</v>
          </cell>
          <cell r="E1528" t="str">
            <v>Gurgaon</v>
          </cell>
          <cell r="F1528" t="str">
            <v>-</v>
          </cell>
          <cell r="G1528" t="str">
            <v>Delhi NCR</v>
          </cell>
          <cell r="H1528" t="str">
            <v>Haryana</v>
          </cell>
          <cell r="I1528" t="str">
            <v>North Zone</v>
          </cell>
          <cell r="J1528" t="str">
            <v>Five</v>
          </cell>
          <cell r="K1528" t="str">
            <v>NS_Jenisha Sharma</v>
          </cell>
          <cell r="L1528" t="str">
            <v>Rockland Hospital Ltd</v>
          </cell>
          <cell r="M1528" t="str">
            <v>Y</v>
          </cell>
        </row>
        <row r="1529">
          <cell r="B1529">
            <v>27371</v>
          </cell>
          <cell r="C1529" t="str">
            <v>Aayush NRI LEPL Health Pvt Ltd</v>
          </cell>
          <cell r="D1529" t="str">
            <v>Vijayawada</v>
          </cell>
          <cell r="E1529" t="str">
            <v>Krishna</v>
          </cell>
          <cell r="F1529" t="str">
            <v>Vijayawada (m Corp.)</v>
          </cell>
          <cell r="G1529" t="str">
            <v>None</v>
          </cell>
          <cell r="H1529" t="str">
            <v>Andhra Pradesh</v>
          </cell>
          <cell r="I1529" t="str">
            <v>South Zone</v>
          </cell>
          <cell r="J1529" t="str">
            <v>Five</v>
          </cell>
          <cell r="K1529" t="str">
            <v>NS_Pavan Kumar</v>
          </cell>
          <cell r="M1529" t="str">
            <v>N</v>
          </cell>
        </row>
        <row r="1530">
          <cell r="B1530">
            <v>28901</v>
          </cell>
          <cell r="C1530" t="str">
            <v>J S Hospitals</v>
          </cell>
          <cell r="D1530" t="str">
            <v>Jorhat</v>
          </cell>
          <cell r="E1530" t="str">
            <v>Jorhat</v>
          </cell>
          <cell r="F1530" t="str">
            <v>-</v>
          </cell>
          <cell r="G1530" t="str">
            <v>None</v>
          </cell>
          <cell r="H1530" t="str">
            <v>Assam</v>
          </cell>
          <cell r="I1530" t="str">
            <v>East Zone</v>
          </cell>
          <cell r="J1530" t="str">
            <v>Five</v>
          </cell>
          <cell r="K1530" t="str">
            <v>EW_Suvajit Kar</v>
          </cell>
          <cell r="M1530" t="str">
            <v>N</v>
          </cell>
        </row>
        <row r="1531">
          <cell r="B1531">
            <v>27413</v>
          </cell>
          <cell r="C1531" t="str">
            <v>INDIANA HOSPITAL &amp; HEART INSTITUTE LTD</v>
          </cell>
          <cell r="D1531" t="str">
            <v>Mangalore</v>
          </cell>
          <cell r="E1531" t="str">
            <v>Dakshina Kannada</v>
          </cell>
          <cell r="F1531" t="str">
            <v>Mangalore</v>
          </cell>
          <cell r="G1531" t="str">
            <v>None</v>
          </cell>
          <cell r="H1531" t="str">
            <v>Karnataka</v>
          </cell>
          <cell r="I1531" t="str">
            <v>South Zone</v>
          </cell>
          <cell r="J1531" t="str">
            <v>Five</v>
          </cell>
          <cell r="K1531" t="str">
            <v>NS_Pavan Kumar</v>
          </cell>
          <cell r="M1531" t="str">
            <v>N</v>
          </cell>
        </row>
        <row r="1532">
          <cell r="B1532">
            <v>22047</v>
          </cell>
          <cell r="C1532" t="str">
            <v>Leela Hospital, Moti Nagar</v>
          </cell>
          <cell r="D1532" t="str">
            <v>Hyderabad</v>
          </cell>
          <cell r="E1532" t="str">
            <v>Hyderabad</v>
          </cell>
          <cell r="F1532" t="str">
            <v>-</v>
          </cell>
          <cell r="G1532" t="str">
            <v>Hyderabad</v>
          </cell>
          <cell r="H1532" t="str">
            <v>Andhra Pradesh</v>
          </cell>
          <cell r="I1532" t="str">
            <v>South Zone</v>
          </cell>
          <cell r="J1532" t="str">
            <v>Five</v>
          </cell>
          <cell r="K1532" t="str">
            <v>NS_Pavan Kumar</v>
          </cell>
          <cell r="L1532" t="str">
            <v>Leela Hospitals</v>
          </cell>
          <cell r="M1532" t="str">
            <v>N</v>
          </cell>
        </row>
        <row r="1533">
          <cell r="B1533">
            <v>27407</v>
          </cell>
          <cell r="C1533" t="str">
            <v>Leela Hospital, Suryanagar</v>
          </cell>
          <cell r="D1533" t="str">
            <v>Hyderabad</v>
          </cell>
          <cell r="E1533" t="str">
            <v>K.v.rangareddy</v>
          </cell>
          <cell r="F1533" t="str">
            <v>Hyderabad</v>
          </cell>
          <cell r="G1533" t="str">
            <v>Hyderabad</v>
          </cell>
          <cell r="H1533" t="str">
            <v>Andhra Pradesh</v>
          </cell>
          <cell r="I1533" t="str">
            <v>South Zone</v>
          </cell>
          <cell r="J1533" t="str">
            <v>Five</v>
          </cell>
          <cell r="K1533" t="str">
            <v>NS_Pavan Kumar</v>
          </cell>
          <cell r="L1533" t="str">
            <v>Leela Hospitals</v>
          </cell>
          <cell r="M1533" t="str">
            <v>N</v>
          </cell>
        </row>
        <row r="1534">
          <cell r="B1534">
            <v>27627</v>
          </cell>
          <cell r="C1534" t="str">
            <v>Vijaya Super Speciality Hospital</v>
          </cell>
          <cell r="D1534" t="str">
            <v>Vijayawada</v>
          </cell>
          <cell r="E1534" t="str">
            <v>Krishna</v>
          </cell>
          <cell r="F1534" t="str">
            <v>Vijayawada (m Corp.)</v>
          </cell>
          <cell r="G1534" t="str">
            <v>None</v>
          </cell>
          <cell r="H1534" t="str">
            <v>Andhra Pradesh</v>
          </cell>
          <cell r="I1534" t="str">
            <v>South Zone</v>
          </cell>
          <cell r="J1534" t="str">
            <v>Five</v>
          </cell>
          <cell r="K1534" t="str">
            <v>NS_Pavan Kumar</v>
          </cell>
          <cell r="M1534" t="str">
            <v>N</v>
          </cell>
        </row>
        <row r="1535">
          <cell r="B1535">
            <v>27946</v>
          </cell>
          <cell r="C1535" t="str">
            <v>Sri Sri Holistic Hospitals</v>
          </cell>
          <cell r="D1535" t="str">
            <v>Hyderabad</v>
          </cell>
          <cell r="E1535" t="str">
            <v>K.v.rangareddy</v>
          </cell>
          <cell r="F1535" t="str">
            <v>Hyderabad</v>
          </cell>
          <cell r="G1535" t="str">
            <v>Hyderabad</v>
          </cell>
          <cell r="H1535" t="str">
            <v>Andhra Pradesh</v>
          </cell>
          <cell r="I1535" t="str">
            <v>South Zone</v>
          </cell>
          <cell r="J1535" t="str">
            <v>Five</v>
          </cell>
          <cell r="K1535" t="str">
            <v>NS_Pavan Kumar</v>
          </cell>
          <cell r="M1535" t="str">
            <v>N</v>
          </cell>
        </row>
        <row r="1536">
          <cell r="B1536">
            <v>27590</v>
          </cell>
          <cell r="C1536" t="str">
            <v>RAMAKRISHNA SUPER SPECIALTY HOSPITAL</v>
          </cell>
          <cell r="D1536" t="str">
            <v>Bangalore</v>
          </cell>
          <cell r="E1536" t="str">
            <v>Bengaluru</v>
          </cell>
          <cell r="F1536" t="str">
            <v>-</v>
          </cell>
          <cell r="G1536" t="str">
            <v>Bangalore</v>
          </cell>
          <cell r="H1536" t="str">
            <v>Karnataka</v>
          </cell>
          <cell r="I1536" t="str">
            <v>South Zone</v>
          </cell>
          <cell r="J1536" t="str">
            <v>Five</v>
          </cell>
          <cell r="K1536" t="str">
            <v>NS_Pavan Kumar</v>
          </cell>
          <cell r="M1536" t="str">
            <v>N</v>
          </cell>
        </row>
        <row r="1537">
          <cell r="B1537">
            <v>22886</v>
          </cell>
          <cell r="C1537" t="str">
            <v>RAMAKRISHNA HOSPITAL PVT LTD</v>
          </cell>
          <cell r="D1537" t="str">
            <v>Bangalore</v>
          </cell>
          <cell r="E1537" t="str">
            <v>Bengaluru</v>
          </cell>
          <cell r="F1537" t="str">
            <v>-</v>
          </cell>
          <cell r="G1537" t="str">
            <v>Bangalore</v>
          </cell>
          <cell r="H1537" t="str">
            <v>Karnataka</v>
          </cell>
          <cell r="I1537" t="str">
            <v>South Zone</v>
          </cell>
          <cell r="J1537" t="str">
            <v>Five</v>
          </cell>
          <cell r="K1537" t="str">
            <v>NS_Pavan Kumar</v>
          </cell>
          <cell r="M1537" t="str">
            <v>N</v>
          </cell>
        </row>
        <row r="1538">
          <cell r="B1538">
            <v>23971</v>
          </cell>
          <cell r="C1538" t="str">
            <v>Pace Hospitals</v>
          </cell>
          <cell r="D1538" t="str">
            <v>Hyderabad</v>
          </cell>
          <cell r="E1538" t="str">
            <v>Hyderabad</v>
          </cell>
          <cell r="F1538" t="str">
            <v>-</v>
          </cell>
          <cell r="G1538" t="str">
            <v>Hyderabad</v>
          </cell>
          <cell r="H1538" t="str">
            <v>Andhra Pradesh</v>
          </cell>
          <cell r="I1538" t="str">
            <v>South Zone</v>
          </cell>
          <cell r="J1538" t="str">
            <v>Five</v>
          </cell>
          <cell r="K1538" t="str">
            <v>NS_Pavan Kumar</v>
          </cell>
          <cell r="M1538" t="str">
            <v>N</v>
          </cell>
        </row>
        <row r="1539">
          <cell r="B1539">
            <v>27651</v>
          </cell>
          <cell r="C1539" t="str">
            <v>SRI SAI KRUPA HOSPITAL,Gulbarga</v>
          </cell>
          <cell r="D1539" t="str">
            <v>Gulbarga</v>
          </cell>
          <cell r="E1539" t="str">
            <v>Gulbarga</v>
          </cell>
          <cell r="F1539" t="str">
            <v>-</v>
          </cell>
          <cell r="G1539" t="str">
            <v>None</v>
          </cell>
          <cell r="H1539" t="str">
            <v>Karnataka</v>
          </cell>
          <cell r="I1539" t="str">
            <v>South Zone</v>
          </cell>
          <cell r="J1539" t="str">
            <v>Five</v>
          </cell>
          <cell r="K1539" t="str">
            <v>NS_Pavan Kumar</v>
          </cell>
          <cell r="M1539" t="str">
            <v>N</v>
          </cell>
        </row>
        <row r="1540">
          <cell r="B1540">
            <v>24463</v>
          </cell>
          <cell r="C1540" t="str">
            <v>BEAMS HOSPITALS PVT LTD, Bangalore</v>
          </cell>
          <cell r="D1540" t="str">
            <v>Bangalore</v>
          </cell>
          <cell r="E1540" t="str">
            <v>Bengaluru</v>
          </cell>
          <cell r="F1540" t="str">
            <v>-</v>
          </cell>
          <cell r="G1540" t="str">
            <v>Bangalore</v>
          </cell>
          <cell r="H1540" t="str">
            <v>Karnataka</v>
          </cell>
          <cell r="I1540" t="str">
            <v>South Zone</v>
          </cell>
          <cell r="J1540" t="str">
            <v>Five</v>
          </cell>
          <cell r="K1540" t="str">
            <v>NS_Pavan Kumar</v>
          </cell>
          <cell r="L1540" t="str">
            <v>BEAMS HOSPITALS PVT LTD</v>
          </cell>
          <cell r="M1540" t="str">
            <v>N</v>
          </cell>
        </row>
        <row r="1541">
          <cell r="B1541">
            <v>23384</v>
          </cell>
          <cell r="C1541" t="str">
            <v>BEAMS HOSPITALS PVT LTD, Hyderabad</v>
          </cell>
          <cell r="D1541" t="str">
            <v>Hyderabad</v>
          </cell>
          <cell r="E1541" t="str">
            <v>Hyderabad</v>
          </cell>
          <cell r="F1541" t="str">
            <v>-</v>
          </cell>
          <cell r="G1541" t="str">
            <v>Hyderabad</v>
          </cell>
          <cell r="H1541" t="str">
            <v>Andhra Pradesh</v>
          </cell>
          <cell r="I1541" t="str">
            <v>South Zone</v>
          </cell>
          <cell r="J1541" t="str">
            <v>Five</v>
          </cell>
          <cell r="K1541" t="str">
            <v>NS_Pavan Kumar</v>
          </cell>
          <cell r="L1541" t="str">
            <v>BEAMS HOSPITALS PVT LTD</v>
          </cell>
          <cell r="M1541" t="str">
            <v>N</v>
          </cell>
        </row>
        <row r="1542">
          <cell r="B1542">
            <v>27540</v>
          </cell>
          <cell r="C1542" t="str">
            <v>BEAMS HOSPITALS PVT LTD, Amritsar</v>
          </cell>
          <cell r="D1542" t="str">
            <v>Amritsar</v>
          </cell>
          <cell r="E1542" t="str">
            <v>Amritsar</v>
          </cell>
          <cell r="F1542" t="str">
            <v>-</v>
          </cell>
          <cell r="G1542" t="str">
            <v>None</v>
          </cell>
          <cell r="H1542" t="str">
            <v>Punjab</v>
          </cell>
          <cell r="I1542" t="str">
            <v>North Zone</v>
          </cell>
          <cell r="J1542" t="str">
            <v>Five</v>
          </cell>
          <cell r="K1542" t="str">
            <v>NS_Lalit Sharma</v>
          </cell>
          <cell r="L1542" t="str">
            <v>BEAMS HOSPITALS PVT LTD</v>
          </cell>
          <cell r="M1542" t="str">
            <v>N</v>
          </cell>
        </row>
        <row r="1543">
          <cell r="B1543">
            <v>27583</v>
          </cell>
          <cell r="C1543" t="str">
            <v>JANANI HOSPITAL,Hosur</v>
          </cell>
          <cell r="D1543" t="str">
            <v>Hosur</v>
          </cell>
          <cell r="E1543" t="str">
            <v>Krishnagiri</v>
          </cell>
          <cell r="F1543" t="str">
            <v>Hosur</v>
          </cell>
          <cell r="G1543" t="str">
            <v>None</v>
          </cell>
          <cell r="H1543" t="str">
            <v>Tamil Nadu</v>
          </cell>
          <cell r="I1543" t="str">
            <v>South Zone</v>
          </cell>
          <cell r="J1543" t="str">
            <v>Five</v>
          </cell>
          <cell r="K1543" t="str">
            <v>NS_S. Sojinthan</v>
          </cell>
          <cell r="M1543" t="str">
            <v>N</v>
          </cell>
        </row>
        <row r="1544">
          <cell r="B1544">
            <v>27652</v>
          </cell>
          <cell r="C1544" t="str">
            <v>VINAYAKA HOSPITAL, Tumkur</v>
          </cell>
          <cell r="D1544" t="str">
            <v>Tumkur</v>
          </cell>
          <cell r="E1544" t="str">
            <v>Tumkur</v>
          </cell>
          <cell r="F1544" t="str">
            <v>-</v>
          </cell>
          <cell r="G1544" t="str">
            <v>None</v>
          </cell>
          <cell r="H1544" t="str">
            <v>Karnataka</v>
          </cell>
          <cell r="I1544" t="str">
            <v>South Zone</v>
          </cell>
          <cell r="J1544" t="str">
            <v>Five</v>
          </cell>
          <cell r="K1544" t="str">
            <v>NS_Pavan Kumar</v>
          </cell>
          <cell r="M1544" t="str">
            <v>N</v>
          </cell>
        </row>
        <row r="1545">
          <cell r="B1545">
            <v>27603</v>
          </cell>
          <cell r="C1545" t="str">
            <v>ANNAPOORNA ORTHOPAEDIC AND SPECIALITY HOSPITAL</v>
          </cell>
          <cell r="D1545" t="str">
            <v>Mysore</v>
          </cell>
          <cell r="E1545" t="str">
            <v>MYSORE</v>
          </cell>
          <cell r="F1545" t="str">
            <v>-</v>
          </cell>
          <cell r="G1545" t="str">
            <v>None</v>
          </cell>
          <cell r="H1545" t="str">
            <v>Karnataka</v>
          </cell>
          <cell r="I1545" t="str">
            <v>South Zone</v>
          </cell>
          <cell r="J1545" t="str">
            <v>Five</v>
          </cell>
          <cell r="K1545" t="str">
            <v>NS_Pavan Kumar</v>
          </cell>
          <cell r="M1545" t="str">
            <v>N</v>
          </cell>
        </row>
        <row r="1546">
          <cell r="B1546">
            <v>28425</v>
          </cell>
          <cell r="C1546" t="str">
            <v>Vardhaman Accident Hospital</v>
          </cell>
          <cell r="D1546" t="str">
            <v>Jalgaon</v>
          </cell>
          <cell r="E1546" t="str">
            <v>Jalgaon</v>
          </cell>
          <cell r="F1546" t="str">
            <v>-</v>
          </cell>
          <cell r="G1546" t="str">
            <v>None</v>
          </cell>
          <cell r="H1546" t="str">
            <v>Maharashtra</v>
          </cell>
          <cell r="I1546" t="str">
            <v>West Zone</v>
          </cell>
          <cell r="J1546" t="str">
            <v>Five</v>
          </cell>
          <cell r="K1546" t="str">
            <v>EW_Varun Dhir</v>
          </cell>
          <cell r="M1546" t="str">
            <v>N</v>
          </cell>
        </row>
        <row r="1547">
          <cell r="B1547">
            <v>27593</v>
          </cell>
          <cell r="C1547" t="str">
            <v>Vintage Hospital &amp; Research Centre Pvt Ltd</v>
          </cell>
          <cell r="D1547" t="str">
            <v>Panaji</v>
          </cell>
          <cell r="E1547" t="str">
            <v>North Goa</v>
          </cell>
          <cell r="F1547" t="str">
            <v>Panaji  (M Cl)</v>
          </cell>
          <cell r="G1547" t="str">
            <v>None</v>
          </cell>
          <cell r="H1547" t="str">
            <v>Goa</v>
          </cell>
          <cell r="I1547" t="str">
            <v>West Zone</v>
          </cell>
          <cell r="J1547" t="str">
            <v>Five</v>
          </cell>
          <cell r="K1547" t="str">
            <v>EW_Varun Dhir</v>
          </cell>
          <cell r="M1547" t="str">
            <v>N</v>
          </cell>
        </row>
        <row r="1548">
          <cell r="B1548">
            <v>25605</v>
          </cell>
          <cell r="C1548" t="str">
            <v>Pataskar Hospital</v>
          </cell>
          <cell r="D1548" t="str">
            <v>Pune</v>
          </cell>
          <cell r="E1548" t="str">
            <v>Pune</v>
          </cell>
          <cell r="F1548" t="str">
            <v>-</v>
          </cell>
          <cell r="G1548" t="str">
            <v>Pune</v>
          </cell>
          <cell r="H1548" t="str">
            <v>Maharashtra</v>
          </cell>
          <cell r="I1548" t="str">
            <v>West Zone</v>
          </cell>
          <cell r="J1548" t="str">
            <v>Five</v>
          </cell>
          <cell r="K1548" t="str">
            <v>EW_Varun Dhir</v>
          </cell>
          <cell r="M1548" t="str">
            <v>N</v>
          </cell>
        </row>
        <row r="1549">
          <cell r="B1549">
            <v>27626</v>
          </cell>
          <cell r="C1549" t="str">
            <v>Khadke Hospital and Healthcare Pvt Ltd</v>
          </cell>
          <cell r="D1549" t="str">
            <v>Jalgaon</v>
          </cell>
          <cell r="E1549" t="str">
            <v>Jalgaon</v>
          </cell>
          <cell r="F1549" t="str">
            <v>-</v>
          </cell>
          <cell r="G1549" t="str">
            <v>None</v>
          </cell>
          <cell r="H1549" t="str">
            <v>Maharashtra</v>
          </cell>
          <cell r="I1549" t="str">
            <v>West Zone</v>
          </cell>
          <cell r="J1549" t="str">
            <v>Five</v>
          </cell>
          <cell r="K1549" t="str">
            <v>EW_Varun Dhir</v>
          </cell>
          <cell r="M1549" t="str">
            <v>N</v>
          </cell>
        </row>
        <row r="1550">
          <cell r="B1550">
            <v>27604</v>
          </cell>
          <cell r="C1550" t="str">
            <v>RAO HOSPITAL</v>
          </cell>
          <cell r="D1550" t="str">
            <v>Coimbatore</v>
          </cell>
          <cell r="E1550" t="str">
            <v>Coimbatore</v>
          </cell>
          <cell r="F1550" t="str">
            <v>-</v>
          </cell>
          <cell r="G1550" t="str">
            <v>None</v>
          </cell>
          <cell r="H1550" t="str">
            <v>Tamil Nadu</v>
          </cell>
          <cell r="I1550" t="str">
            <v>South Zone</v>
          </cell>
          <cell r="J1550" t="str">
            <v>Five</v>
          </cell>
          <cell r="K1550" t="str">
            <v>NS_S. Sojinthan</v>
          </cell>
          <cell r="M1550" t="str">
            <v>N</v>
          </cell>
        </row>
        <row r="1551">
          <cell r="B1551">
            <v>27611</v>
          </cell>
          <cell r="C1551" t="str">
            <v>NRT HOSPITAL</v>
          </cell>
          <cell r="D1551" t="str">
            <v>Theni</v>
          </cell>
          <cell r="E1551" t="str">
            <v>Theni</v>
          </cell>
          <cell r="F1551" t="str">
            <v>-</v>
          </cell>
          <cell r="G1551" t="str">
            <v>None</v>
          </cell>
          <cell r="H1551" t="str">
            <v>Tamil Nadu</v>
          </cell>
          <cell r="I1551" t="str">
            <v>South Zone</v>
          </cell>
          <cell r="J1551" t="str">
            <v>Five</v>
          </cell>
          <cell r="K1551" t="str">
            <v>NS_S. Sojinthan</v>
          </cell>
          <cell r="M1551" t="str">
            <v>N</v>
          </cell>
        </row>
        <row r="1552">
          <cell r="B1552">
            <v>28147</v>
          </cell>
          <cell r="C1552" t="str">
            <v>METRO MAS HEARTCARE &amp; MULTISPECIALITY HOSPITAL</v>
          </cell>
          <cell r="D1552" t="str">
            <v>Jaipur</v>
          </cell>
          <cell r="E1552" t="str">
            <v>Jaipur</v>
          </cell>
          <cell r="F1552" t="str">
            <v>-</v>
          </cell>
          <cell r="G1552" t="str">
            <v>Jaipur</v>
          </cell>
          <cell r="H1552" t="str">
            <v>Rajasthan</v>
          </cell>
          <cell r="I1552" t="str">
            <v>North Zone</v>
          </cell>
          <cell r="J1552" t="str">
            <v>Five</v>
          </cell>
          <cell r="K1552" t="str">
            <v>NS_Jenisha Sharma</v>
          </cell>
          <cell r="M1552" t="str">
            <v>N</v>
          </cell>
        </row>
        <row r="1553">
          <cell r="B1553">
            <v>27703</v>
          </cell>
          <cell r="C1553" t="str">
            <v>Narayana Hrudayalaya Hospitals, Hyderabad</v>
          </cell>
          <cell r="D1553" t="str">
            <v>Hyderabad</v>
          </cell>
          <cell r="E1553" t="str">
            <v>K.v.rangareddy</v>
          </cell>
          <cell r="F1553" t="str">
            <v>Hyderabad</v>
          </cell>
          <cell r="G1553" t="str">
            <v>Hyderabad</v>
          </cell>
          <cell r="H1553" t="str">
            <v>Andhra Pradesh</v>
          </cell>
          <cell r="I1553" t="str">
            <v>South Zone</v>
          </cell>
          <cell r="J1553" t="str">
            <v>Five</v>
          </cell>
          <cell r="K1553" t="str">
            <v>NS_Pavan Kumar</v>
          </cell>
          <cell r="M1553" t="str">
            <v>Y</v>
          </cell>
        </row>
        <row r="1554">
          <cell r="B1554">
            <v>27694</v>
          </cell>
          <cell r="C1554" t="str">
            <v>Sai Snehdeep Hospital</v>
          </cell>
          <cell r="D1554" t="str">
            <v>Navi Mumbai</v>
          </cell>
          <cell r="E1554" t="str">
            <v>Thane</v>
          </cell>
          <cell r="F1554" t="str">
            <v>Navi Mumbai (m Corp.)</v>
          </cell>
          <cell r="G1554" t="str">
            <v>Mumbai</v>
          </cell>
          <cell r="H1554" t="str">
            <v>Maharashtra</v>
          </cell>
          <cell r="I1554" t="str">
            <v>West Zone</v>
          </cell>
          <cell r="J1554" t="str">
            <v>Five</v>
          </cell>
          <cell r="K1554" t="str">
            <v>EW_Varun Dhir</v>
          </cell>
          <cell r="M1554" t="str">
            <v>N</v>
          </cell>
        </row>
        <row r="1555">
          <cell r="B1555">
            <v>28722</v>
          </cell>
          <cell r="C1555" t="str">
            <v>Chittaranjan Advanced Medical Referral Institute (CAMRI)</v>
          </cell>
          <cell r="D1555" t="str">
            <v>Bardhaman</v>
          </cell>
          <cell r="E1555" t="str">
            <v>Bradhaman</v>
          </cell>
          <cell r="F1555" t="str">
            <v>-</v>
          </cell>
          <cell r="G1555" t="str">
            <v>None</v>
          </cell>
          <cell r="H1555" t="str">
            <v>West Bengal</v>
          </cell>
          <cell r="I1555" t="str">
            <v>East Zone</v>
          </cell>
          <cell r="J1555" t="str">
            <v>Five</v>
          </cell>
          <cell r="K1555" t="str">
            <v>EW_Suvajit Kar</v>
          </cell>
          <cell r="M1555" t="str">
            <v>N</v>
          </cell>
        </row>
        <row r="1556">
          <cell r="B1556">
            <v>27784</v>
          </cell>
          <cell r="C1556" t="str">
            <v>Natasha Eye Care and Research Centre, Pimple Saudagar</v>
          </cell>
          <cell r="D1556" t="str">
            <v>Pune</v>
          </cell>
          <cell r="E1556" t="str">
            <v>Pune</v>
          </cell>
          <cell r="G1556" t="str">
            <v>Pune</v>
          </cell>
          <cell r="H1556" t="str">
            <v>Maharashtra</v>
          </cell>
          <cell r="I1556" t="str">
            <v>West Zone</v>
          </cell>
          <cell r="J1556" t="str">
            <v>Five</v>
          </cell>
          <cell r="K1556" t="str">
            <v>EW_Varun Dhir</v>
          </cell>
          <cell r="M1556" t="str">
            <v>N</v>
          </cell>
        </row>
        <row r="1557">
          <cell r="B1557">
            <v>23290</v>
          </cell>
          <cell r="C1557" t="str">
            <v>Campal Health Services Pvt Ltd</v>
          </cell>
          <cell r="D1557" t="str">
            <v>Panaji</v>
          </cell>
          <cell r="E1557" t="str">
            <v>Noth Goa</v>
          </cell>
          <cell r="F1557" t="str">
            <v>-</v>
          </cell>
          <cell r="G1557" t="str">
            <v>None</v>
          </cell>
          <cell r="H1557" t="str">
            <v>Goa</v>
          </cell>
          <cell r="I1557" t="str">
            <v>West Zone</v>
          </cell>
          <cell r="J1557" t="str">
            <v>Five</v>
          </cell>
          <cell r="K1557" t="str">
            <v>EW_Varun Dhir</v>
          </cell>
          <cell r="M1557" t="str">
            <v>N</v>
          </cell>
        </row>
        <row r="1558">
          <cell r="B1558">
            <v>20899</v>
          </cell>
          <cell r="C1558" t="str">
            <v>Anupama Hospital</v>
          </cell>
          <cell r="D1558" t="str">
            <v>Hyderabad</v>
          </cell>
          <cell r="E1558" t="str">
            <v>Hyderabad</v>
          </cell>
          <cell r="G1558" t="str">
            <v>Hyderabad</v>
          </cell>
          <cell r="H1558" t="str">
            <v>Andhra Pradesh</v>
          </cell>
          <cell r="I1558" t="str">
            <v>South Zone</v>
          </cell>
          <cell r="J1558" t="str">
            <v>Five</v>
          </cell>
          <cell r="K1558" t="str">
            <v>NS_Pavan Kumar</v>
          </cell>
          <cell r="M1558" t="str">
            <v>N</v>
          </cell>
        </row>
        <row r="1559">
          <cell r="B1559">
            <v>27994</v>
          </cell>
          <cell r="C1559" t="str">
            <v>Arihant Hospital and Research Centre</v>
          </cell>
          <cell r="D1559" t="str">
            <v>Indore</v>
          </cell>
          <cell r="E1559" t="str">
            <v>Indore</v>
          </cell>
          <cell r="F1559" t="str">
            <v>-</v>
          </cell>
          <cell r="G1559" t="str">
            <v>None</v>
          </cell>
          <cell r="H1559" t="str">
            <v>Madhya Pradesh</v>
          </cell>
          <cell r="I1559" t="str">
            <v>West Zone</v>
          </cell>
          <cell r="J1559" t="str">
            <v>Five</v>
          </cell>
          <cell r="K1559" t="str">
            <v>EW_Varun Dhir</v>
          </cell>
          <cell r="M1559" t="str">
            <v>N</v>
          </cell>
        </row>
        <row r="1560">
          <cell r="B1560">
            <v>23271</v>
          </cell>
          <cell r="C1560" t="str">
            <v>Chintamani Hospital</v>
          </cell>
          <cell r="D1560" t="str">
            <v>Pune</v>
          </cell>
          <cell r="E1560" t="str">
            <v>Pune</v>
          </cell>
          <cell r="F1560" t="str">
            <v>-</v>
          </cell>
          <cell r="G1560" t="str">
            <v>Pune</v>
          </cell>
          <cell r="H1560" t="str">
            <v>Maharashtra</v>
          </cell>
          <cell r="I1560" t="str">
            <v>West Zone</v>
          </cell>
          <cell r="J1560" t="str">
            <v>Five</v>
          </cell>
          <cell r="K1560" t="str">
            <v>EW_Varun Dhir</v>
          </cell>
          <cell r="M1560" t="str">
            <v>N</v>
          </cell>
        </row>
        <row r="1561">
          <cell r="B1561">
            <v>28121</v>
          </cell>
          <cell r="C1561" t="str">
            <v>Centre for Sight, Chandigarh</v>
          </cell>
          <cell r="D1561" t="str">
            <v>Chandigarh</v>
          </cell>
          <cell r="E1561" t="str">
            <v>Chandigarh</v>
          </cell>
          <cell r="F1561" t="str">
            <v>-</v>
          </cell>
          <cell r="G1561" t="str">
            <v>Chandigarh</v>
          </cell>
          <cell r="H1561" t="str">
            <v>Chandigarh</v>
          </cell>
          <cell r="I1561" t="str">
            <v>North Zone</v>
          </cell>
          <cell r="J1561" t="str">
            <v>Five</v>
          </cell>
          <cell r="K1561" t="str">
            <v>NS_Lalit Sharma</v>
          </cell>
          <cell r="L1561" t="str">
            <v>CENTRE FOR SIGHT</v>
          </cell>
          <cell r="M1561" t="str">
            <v>N</v>
          </cell>
        </row>
        <row r="1562">
          <cell r="B1562">
            <v>27935</v>
          </cell>
          <cell r="C1562" t="str">
            <v>Centre for Sight, Hyderabad</v>
          </cell>
          <cell r="D1562" t="str">
            <v>Hyderabad</v>
          </cell>
          <cell r="E1562" t="str">
            <v>Hyderabad</v>
          </cell>
          <cell r="F1562" t="str">
            <v>-</v>
          </cell>
          <cell r="G1562" t="str">
            <v>Hyderabad</v>
          </cell>
          <cell r="H1562" t="str">
            <v>Andhra Pradesh</v>
          </cell>
          <cell r="I1562" t="str">
            <v>South Zone</v>
          </cell>
          <cell r="J1562" t="str">
            <v>Five</v>
          </cell>
          <cell r="K1562" t="str">
            <v>NS_Pavan Kumar</v>
          </cell>
          <cell r="L1562" t="str">
            <v>CENTRE FOR SIGHT</v>
          </cell>
          <cell r="M1562" t="str">
            <v>N</v>
          </cell>
        </row>
        <row r="1563">
          <cell r="B1563">
            <v>28126</v>
          </cell>
          <cell r="C1563" t="str">
            <v>CFS Netralaya Pvt. Ltd., Delhi Road</v>
          </cell>
          <cell r="D1563" t="str">
            <v>Meerut</v>
          </cell>
          <cell r="E1563" t="str">
            <v>Meerut</v>
          </cell>
          <cell r="F1563" t="str">
            <v>-</v>
          </cell>
          <cell r="G1563" t="str">
            <v>None</v>
          </cell>
          <cell r="H1563" t="str">
            <v>Uttar Pradesh</v>
          </cell>
          <cell r="I1563" t="str">
            <v>North Zone</v>
          </cell>
          <cell r="J1563" t="str">
            <v>Five</v>
          </cell>
          <cell r="K1563" t="str">
            <v>NS_Lalit Sharma</v>
          </cell>
          <cell r="L1563" t="str">
            <v>CENTRE FOR SIGHT</v>
          </cell>
          <cell r="M1563" t="str">
            <v>N</v>
          </cell>
        </row>
        <row r="1564">
          <cell r="B1564">
            <v>28127</v>
          </cell>
          <cell r="C1564" t="str">
            <v>Centre for Sight, Mohali</v>
          </cell>
          <cell r="D1564" t="str">
            <v>Mohali</v>
          </cell>
          <cell r="E1564" t="str">
            <v>Mohali</v>
          </cell>
          <cell r="G1564" t="str">
            <v>None</v>
          </cell>
          <cell r="H1564" t="str">
            <v>Punjab</v>
          </cell>
          <cell r="I1564" t="str">
            <v>North Zone</v>
          </cell>
          <cell r="J1564" t="str">
            <v>Five</v>
          </cell>
          <cell r="K1564" t="str">
            <v>NS_Lalit Sharma</v>
          </cell>
          <cell r="L1564" t="str">
            <v>CENTRE FOR SIGHT</v>
          </cell>
          <cell r="M1564" t="str">
            <v>N</v>
          </cell>
        </row>
        <row r="1565">
          <cell r="B1565">
            <v>21345</v>
          </cell>
          <cell r="C1565" t="str">
            <v>TIRATH RAM SHAH CHARITABLE HOSPITAL</v>
          </cell>
          <cell r="D1565" t="str">
            <v>New Delhi</v>
          </cell>
          <cell r="E1565" t="str">
            <v>North Delhi</v>
          </cell>
          <cell r="F1565" t="str">
            <v>New Delhi</v>
          </cell>
          <cell r="G1565" t="str">
            <v>Delhi NCR</v>
          </cell>
          <cell r="H1565" t="str">
            <v>Delhi</v>
          </cell>
          <cell r="I1565" t="str">
            <v>North Zone</v>
          </cell>
          <cell r="J1565" t="str">
            <v>Five</v>
          </cell>
          <cell r="K1565" t="str">
            <v>NS_Jenisha Sharma</v>
          </cell>
          <cell r="M1565" t="str">
            <v>N</v>
          </cell>
        </row>
        <row r="1566">
          <cell r="B1566">
            <v>21014</v>
          </cell>
          <cell r="C1566" t="str">
            <v>VASUNDHARA HOSPITAL</v>
          </cell>
          <cell r="D1566" t="str">
            <v>Ghaziabad</v>
          </cell>
          <cell r="E1566" t="str">
            <v>Ghaziabad</v>
          </cell>
          <cell r="F1566" t="str">
            <v>-</v>
          </cell>
          <cell r="G1566" t="str">
            <v>Delhi NCR</v>
          </cell>
          <cell r="H1566" t="str">
            <v>Uttar Pradesh</v>
          </cell>
          <cell r="I1566" t="str">
            <v>North Zone</v>
          </cell>
          <cell r="J1566" t="str">
            <v>Five</v>
          </cell>
          <cell r="K1566" t="str">
            <v>NS_Lalit Sharma</v>
          </cell>
          <cell r="M1566" t="str">
            <v>N</v>
          </cell>
        </row>
        <row r="1567">
          <cell r="B1567">
            <v>27976</v>
          </cell>
          <cell r="C1567" t="str">
            <v>MANGALAM ORTHOPAEDIC HOSPITAL</v>
          </cell>
          <cell r="D1567" t="str">
            <v>Vadodara</v>
          </cell>
          <cell r="E1567" t="str">
            <v>Vadodara</v>
          </cell>
          <cell r="F1567" t="str">
            <v>-</v>
          </cell>
          <cell r="G1567" t="str">
            <v>None</v>
          </cell>
          <cell r="H1567" t="str">
            <v>Gujarat</v>
          </cell>
          <cell r="I1567" t="str">
            <v>West Zone</v>
          </cell>
          <cell r="J1567" t="str">
            <v>Five</v>
          </cell>
          <cell r="K1567" t="str">
            <v>EW_Suvajit Kar</v>
          </cell>
          <cell r="M1567" t="str">
            <v>N</v>
          </cell>
        </row>
        <row r="1568">
          <cell r="B1568">
            <v>27879</v>
          </cell>
          <cell r="C1568" t="str">
            <v>ESHAN HOSPITALS PRIVATE LIMITED</v>
          </cell>
          <cell r="D1568" t="str">
            <v>Bareilly</v>
          </cell>
          <cell r="E1568" t="str">
            <v>Bareily</v>
          </cell>
          <cell r="F1568" t="str">
            <v>-</v>
          </cell>
          <cell r="G1568" t="str">
            <v>None</v>
          </cell>
          <cell r="H1568" t="str">
            <v>Uttar Pradesh</v>
          </cell>
          <cell r="I1568" t="str">
            <v>North Zone</v>
          </cell>
          <cell r="J1568" t="str">
            <v>Five</v>
          </cell>
          <cell r="K1568" t="str">
            <v>NS_Lalit Sharma</v>
          </cell>
          <cell r="M1568" t="str">
            <v>N</v>
          </cell>
        </row>
        <row r="1569">
          <cell r="B1569">
            <v>22630</v>
          </cell>
          <cell r="C1569" t="str">
            <v>INSTITUTE OF LIVER &amp; BILIARY SCIENCES</v>
          </cell>
          <cell r="D1569" t="str">
            <v>New Delhi</v>
          </cell>
          <cell r="E1569" t="str">
            <v>South West Delhi</v>
          </cell>
          <cell r="F1569" t="str">
            <v>New Delhi</v>
          </cell>
          <cell r="G1569" t="str">
            <v>Delhi NCR</v>
          </cell>
          <cell r="H1569" t="str">
            <v>Delhi</v>
          </cell>
          <cell r="I1569" t="str">
            <v>North Zone</v>
          </cell>
          <cell r="J1569" t="str">
            <v>Five</v>
          </cell>
          <cell r="K1569" t="str">
            <v>NS_Jenisha Sharma</v>
          </cell>
          <cell r="M1569" t="str">
            <v>N</v>
          </cell>
        </row>
        <row r="1570">
          <cell r="B1570">
            <v>28168</v>
          </cell>
          <cell r="C1570" t="str">
            <v>Rainbow Hospital for Women and Children</v>
          </cell>
          <cell r="D1570" t="str">
            <v>Hyderabad</v>
          </cell>
          <cell r="E1570" t="str">
            <v>Hyderabad</v>
          </cell>
          <cell r="F1570" t="str">
            <v>-</v>
          </cell>
          <cell r="G1570" t="str">
            <v>Hyderabad</v>
          </cell>
          <cell r="H1570" t="str">
            <v>Andhra Pradesh</v>
          </cell>
          <cell r="I1570" t="str">
            <v>South Zone</v>
          </cell>
          <cell r="J1570" t="str">
            <v>Five</v>
          </cell>
          <cell r="K1570" t="str">
            <v>NS_Pavan Kumar</v>
          </cell>
          <cell r="L1570" t="str">
            <v>RAINBOW CHILDREN’S MEDICARE PVT LTD</v>
          </cell>
          <cell r="M1570" t="str">
            <v>N</v>
          </cell>
        </row>
        <row r="1571">
          <cell r="B1571">
            <v>24697</v>
          </cell>
          <cell r="C1571" t="str">
            <v>MEENAKSHI MISSION HOSPITAL AND RESEARCH CENTRE</v>
          </cell>
          <cell r="D1571" t="str">
            <v>Madurai</v>
          </cell>
          <cell r="E1571" t="str">
            <v>Madurai</v>
          </cell>
          <cell r="F1571" t="str">
            <v>-</v>
          </cell>
          <cell r="G1571" t="str">
            <v>None</v>
          </cell>
          <cell r="H1571" t="str">
            <v>Tamil Nadu</v>
          </cell>
          <cell r="I1571" t="str">
            <v>South Zone</v>
          </cell>
          <cell r="J1571" t="str">
            <v>Five</v>
          </cell>
          <cell r="K1571" t="str">
            <v>NS_S. Sojinthan</v>
          </cell>
          <cell r="M1571" t="str">
            <v>Y</v>
          </cell>
        </row>
        <row r="1572">
          <cell r="B1572">
            <v>25441</v>
          </cell>
          <cell r="C1572" t="str">
            <v>Inlaks General Hospital</v>
          </cell>
          <cell r="D1572" t="str">
            <v>Mumbai</v>
          </cell>
          <cell r="E1572" t="str">
            <v>Mumbai</v>
          </cell>
          <cell r="F1572" t="str">
            <v>-</v>
          </cell>
          <cell r="G1572" t="str">
            <v>Mumbai</v>
          </cell>
          <cell r="H1572" t="str">
            <v>Maharashtra</v>
          </cell>
          <cell r="I1572" t="str">
            <v>West Zone</v>
          </cell>
          <cell r="J1572" t="str">
            <v>Five</v>
          </cell>
          <cell r="K1572" t="str">
            <v>EW_Varun Dhir</v>
          </cell>
          <cell r="M1572" t="str">
            <v>N</v>
          </cell>
        </row>
        <row r="1573">
          <cell r="B1573">
            <v>28721</v>
          </cell>
          <cell r="C1573" t="str">
            <v>Bellevue Multispeciality Hospital</v>
          </cell>
          <cell r="D1573" t="str">
            <v>Mumbai</v>
          </cell>
          <cell r="E1573" t="str">
            <v>Mumbai</v>
          </cell>
          <cell r="F1573" t="str">
            <v>-</v>
          </cell>
          <cell r="G1573" t="str">
            <v>Mumbai</v>
          </cell>
          <cell r="H1573" t="str">
            <v>Maharashtra</v>
          </cell>
          <cell r="I1573" t="str">
            <v>West Zone</v>
          </cell>
          <cell r="J1573" t="str">
            <v>Five</v>
          </cell>
          <cell r="K1573" t="str">
            <v>EW_Varun Dhir</v>
          </cell>
          <cell r="M1573" t="str">
            <v>N</v>
          </cell>
        </row>
        <row r="1574">
          <cell r="B1574">
            <v>21365</v>
          </cell>
          <cell r="C1574" t="str">
            <v>Dr A Tungekar’s Hospital</v>
          </cell>
          <cell r="D1574" t="str">
            <v>Navi Mumbai</v>
          </cell>
          <cell r="E1574" t="str">
            <v>Raigarh(mh)</v>
          </cell>
          <cell r="F1574" t="str">
            <v>Navi Mumbai (m Corp.)</v>
          </cell>
          <cell r="G1574" t="str">
            <v>Mumbai</v>
          </cell>
          <cell r="H1574" t="str">
            <v>Maharashtra</v>
          </cell>
          <cell r="I1574" t="str">
            <v>West Zone</v>
          </cell>
          <cell r="J1574" t="str">
            <v>Five</v>
          </cell>
          <cell r="K1574" t="str">
            <v>EW_Varun Dhir</v>
          </cell>
          <cell r="M1574" t="str">
            <v>N</v>
          </cell>
        </row>
        <row r="1575">
          <cell r="B1575">
            <v>27820</v>
          </cell>
          <cell r="C1575" t="str">
            <v>Bankura Nursing Home</v>
          </cell>
          <cell r="D1575" t="str">
            <v>Bankura</v>
          </cell>
          <cell r="E1575" t="str">
            <v>Bankura</v>
          </cell>
          <cell r="G1575" t="str">
            <v>None</v>
          </cell>
          <cell r="H1575" t="str">
            <v>West Bengal</v>
          </cell>
          <cell r="I1575" t="str">
            <v>East Zone</v>
          </cell>
          <cell r="J1575" t="str">
            <v>Five</v>
          </cell>
          <cell r="K1575" t="str">
            <v>EW_Suvajit Kar</v>
          </cell>
          <cell r="M1575" t="str">
            <v>N</v>
          </cell>
        </row>
        <row r="1576">
          <cell r="B1576">
            <v>28723</v>
          </cell>
          <cell r="C1576" t="str">
            <v>Rich Hospitals</v>
          </cell>
          <cell r="D1576" t="str">
            <v>Nellore</v>
          </cell>
          <cell r="E1576" t="str">
            <v>Nellore</v>
          </cell>
          <cell r="F1576" t="str">
            <v>-</v>
          </cell>
          <cell r="G1576" t="str">
            <v>None</v>
          </cell>
          <cell r="H1576" t="str">
            <v>Andhra Pradesh</v>
          </cell>
          <cell r="I1576" t="str">
            <v>South Zone</v>
          </cell>
          <cell r="J1576" t="str">
            <v>Five</v>
          </cell>
          <cell r="K1576" t="str">
            <v>NS_Pavan Kumar</v>
          </cell>
          <cell r="M1576" t="str">
            <v>N</v>
          </cell>
        </row>
        <row r="1577">
          <cell r="B1577">
            <v>28167</v>
          </cell>
          <cell r="C1577" t="str">
            <v>Jeevan Hospital</v>
          </cell>
          <cell r="D1577" t="str">
            <v>Hyderabad</v>
          </cell>
          <cell r="E1577" t="str">
            <v>Hyderabad</v>
          </cell>
          <cell r="F1577" t="str">
            <v>-</v>
          </cell>
          <cell r="G1577" t="str">
            <v>Hyderabad</v>
          </cell>
          <cell r="H1577" t="str">
            <v>Andhra Pradesh</v>
          </cell>
          <cell r="I1577" t="str">
            <v>South Zone</v>
          </cell>
          <cell r="J1577" t="str">
            <v>Five</v>
          </cell>
          <cell r="K1577" t="str">
            <v>NS_Pavan Kumar</v>
          </cell>
          <cell r="M1577" t="str">
            <v>N</v>
          </cell>
        </row>
        <row r="1578">
          <cell r="B1578">
            <v>28768</v>
          </cell>
          <cell r="C1578" t="str">
            <v>TOSH HOSPITALS PVT LTD</v>
          </cell>
          <cell r="D1578" t="str">
            <v>Chennai</v>
          </cell>
          <cell r="E1578" t="str">
            <v>Chennai</v>
          </cell>
          <cell r="F1578" t="str">
            <v>-</v>
          </cell>
          <cell r="G1578" t="str">
            <v>Chennai</v>
          </cell>
          <cell r="H1578" t="str">
            <v>Tamil Nadu</v>
          </cell>
          <cell r="I1578" t="str">
            <v>South Zone</v>
          </cell>
          <cell r="J1578" t="str">
            <v>Five</v>
          </cell>
          <cell r="K1578" t="str">
            <v>NS_S. Sojinthan</v>
          </cell>
          <cell r="M1578" t="str">
            <v>N</v>
          </cell>
        </row>
        <row r="1579">
          <cell r="B1579">
            <v>23838</v>
          </cell>
          <cell r="C1579" t="str">
            <v>Parul Hospital Pvt Ltd</v>
          </cell>
          <cell r="D1579" t="str">
            <v>Bhopal</v>
          </cell>
          <cell r="E1579" t="str">
            <v>Bhopal</v>
          </cell>
          <cell r="F1579" t="str">
            <v>-</v>
          </cell>
          <cell r="G1579" t="str">
            <v>None</v>
          </cell>
          <cell r="H1579" t="str">
            <v>Madhya Pradesh</v>
          </cell>
          <cell r="I1579" t="str">
            <v>West Zone</v>
          </cell>
          <cell r="J1579" t="str">
            <v>Five</v>
          </cell>
          <cell r="K1579" t="str">
            <v>EW_Varun Dhir</v>
          </cell>
          <cell r="M1579" t="str">
            <v>N</v>
          </cell>
        </row>
        <row r="1580">
          <cell r="B1580">
            <v>25758</v>
          </cell>
          <cell r="C1580" t="str">
            <v>Kedarnath General Hospital</v>
          </cell>
          <cell r="D1580" t="str">
            <v>Pune</v>
          </cell>
          <cell r="E1580" t="str">
            <v>Pune</v>
          </cell>
          <cell r="F1580" t="str">
            <v>-</v>
          </cell>
          <cell r="G1580" t="str">
            <v>Pune</v>
          </cell>
          <cell r="H1580" t="str">
            <v>Maharashtra</v>
          </cell>
          <cell r="I1580" t="str">
            <v>West Zone</v>
          </cell>
          <cell r="J1580" t="str">
            <v>Five</v>
          </cell>
          <cell r="K1580" t="str">
            <v>EW_Varun Dhir</v>
          </cell>
          <cell r="M1580" t="str">
            <v>N</v>
          </cell>
        </row>
        <row r="1581">
          <cell r="B1581">
            <v>28770</v>
          </cell>
          <cell r="C1581" t="str">
            <v>City Hospital, Kolhapur</v>
          </cell>
          <cell r="D1581" t="str">
            <v>Kolhapur</v>
          </cell>
          <cell r="E1581" t="str">
            <v>Kolhapur</v>
          </cell>
          <cell r="F1581" t="str">
            <v>-</v>
          </cell>
          <cell r="G1581" t="str">
            <v>None</v>
          </cell>
          <cell r="H1581" t="str">
            <v>Maharashtra</v>
          </cell>
          <cell r="I1581" t="str">
            <v>West Zone</v>
          </cell>
          <cell r="J1581" t="str">
            <v>Five</v>
          </cell>
          <cell r="K1581" t="str">
            <v>EW_Varun Dhir</v>
          </cell>
          <cell r="M1581" t="str">
            <v>N</v>
          </cell>
        </row>
        <row r="1582">
          <cell r="B1582">
            <v>21860</v>
          </cell>
          <cell r="C1582" t="str">
            <v>Parmar Multispeciality Hospital and Maternity Home</v>
          </cell>
          <cell r="D1582" t="str">
            <v>Pune</v>
          </cell>
          <cell r="E1582" t="str">
            <v>Pune</v>
          </cell>
          <cell r="F1582" t="str">
            <v>-</v>
          </cell>
          <cell r="G1582" t="str">
            <v>Pune</v>
          </cell>
          <cell r="H1582" t="str">
            <v>Maharashtra</v>
          </cell>
          <cell r="I1582" t="str">
            <v>West Zone</v>
          </cell>
          <cell r="J1582" t="str">
            <v>Five</v>
          </cell>
          <cell r="K1582" t="str">
            <v>EW_Varun Dhir</v>
          </cell>
          <cell r="M1582" t="str">
            <v>N</v>
          </cell>
        </row>
        <row r="1583">
          <cell r="B1583">
            <v>28279</v>
          </cell>
          <cell r="C1583" t="str">
            <v>NARAYANA HRUDAYALAYA SURGICAL HOSPITAL PVT LTD</v>
          </cell>
          <cell r="D1583" t="str">
            <v>Mysore</v>
          </cell>
          <cell r="E1583" t="str">
            <v>MYSORE</v>
          </cell>
          <cell r="F1583" t="str">
            <v>-</v>
          </cell>
          <cell r="G1583" t="str">
            <v>None</v>
          </cell>
          <cell r="H1583" t="str">
            <v>Karnataka</v>
          </cell>
          <cell r="I1583" t="str">
            <v>South Zone</v>
          </cell>
          <cell r="J1583" t="str">
            <v>Five</v>
          </cell>
          <cell r="K1583" t="str">
            <v>NS_Pavan Kumar</v>
          </cell>
          <cell r="M1583" t="str">
            <v>N</v>
          </cell>
        </row>
        <row r="1584">
          <cell r="B1584">
            <v>25951</v>
          </cell>
          <cell r="C1584" t="str">
            <v>Fortis C-Doc Healthcare Ltd.</v>
          </cell>
          <cell r="D1584" t="str">
            <v>New Delhi</v>
          </cell>
          <cell r="E1584" t="str">
            <v>South West Delhi</v>
          </cell>
          <cell r="F1584" t="str">
            <v>New Delhi</v>
          </cell>
          <cell r="G1584" t="str">
            <v>Delhi NCR</v>
          </cell>
          <cell r="H1584" t="str">
            <v>Delhi</v>
          </cell>
          <cell r="I1584" t="str">
            <v>North Zone</v>
          </cell>
          <cell r="J1584" t="str">
            <v>Five</v>
          </cell>
          <cell r="K1584" t="str">
            <v>NS_Jenisha Sharma</v>
          </cell>
          <cell r="L1584" t="str">
            <v>FORTIS HEALTHCARE LTD.</v>
          </cell>
          <cell r="M1584" t="str">
            <v>N</v>
          </cell>
        </row>
        <row r="1585">
          <cell r="B1585">
            <v>28141</v>
          </cell>
          <cell r="C1585" t="str">
            <v>MED CARD MULTISPECIALITY HOSPITAL</v>
          </cell>
          <cell r="D1585" t="str">
            <v>Amritsar</v>
          </cell>
          <cell r="E1585" t="str">
            <v>Amritsar</v>
          </cell>
          <cell r="F1585" t="str">
            <v>-</v>
          </cell>
          <cell r="G1585" t="str">
            <v>None</v>
          </cell>
          <cell r="H1585" t="str">
            <v>Punjab</v>
          </cell>
          <cell r="I1585" t="str">
            <v>North Zone</v>
          </cell>
          <cell r="J1585" t="str">
            <v>Five</v>
          </cell>
          <cell r="K1585" t="str">
            <v>NS_Lalit Sharma</v>
          </cell>
          <cell r="M1585" t="str">
            <v>N</v>
          </cell>
        </row>
        <row r="1586">
          <cell r="B1586">
            <v>28394</v>
          </cell>
          <cell r="C1586" t="str">
            <v>VIRK HOSPITAL PVT LIMITED</v>
          </cell>
          <cell r="D1586" t="str">
            <v>Karnal</v>
          </cell>
          <cell r="E1586" t="str">
            <v>Karnal</v>
          </cell>
          <cell r="F1586" t="str">
            <v>-</v>
          </cell>
          <cell r="G1586" t="str">
            <v>None</v>
          </cell>
          <cell r="H1586" t="str">
            <v>Haryana</v>
          </cell>
          <cell r="I1586" t="str">
            <v>North Zone</v>
          </cell>
          <cell r="J1586" t="str">
            <v>Five</v>
          </cell>
          <cell r="K1586" t="str">
            <v>NS_Jenisha Sharma</v>
          </cell>
          <cell r="M1586" t="str">
            <v>N</v>
          </cell>
        </row>
        <row r="1587">
          <cell r="B1587">
            <v>27502</v>
          </cell>
          <cell r="C1587" t="str">
            <v>NORTH STAR HOSPITAL</v>
          </cell>
          <cell r="D1587" t="str">
            <v>Kanpur</v>
          </cell>
          <cell r="E1587" t="str">
            <v>Kanpur Dehat</v>
          </cell>
          <cell r="F1587" t="str">
            <v>-</v>
          </cell>
          <cell r="G1587" t="str">
            <v>None</v>
          </cell>
          <cell r="H1587" t="str">
            <v>Uttar Pradesh</v>
          </cell>
          <cell r="I1587" t="str">
            <v>North Zone</v>
          </cell>
          <cell r="J1587" t="str">
            <v>Five</v>
          </cell>
          <cell r="K1587" t="str">
            <v>NS_Lalit Sharma</v>
          </cell>
          <cell r="M1587" t="str">
            <v>N</v>
          </cell>
        </row>
        <row r="1588">
          <cell r="B1588">
            <v>28393</v>
          </cell>
          <cell r="C1588" t="str">
            <v>BHAGYA SHREE HOSPITAL</v>
          </cell>
          <cell r="D1588" t="str">
            <v>Meerut</v>
          </cell>
          <cell r="E1588" t="str">
            <v>Meerut</v>
          </cell>
          <cell r="F1588" t="str">
            <v>-</v>
          </cell>
          <cell r="G1588" t="str">
            <v>None</v>
          </cell>
          <cell r="H1588" t="str">
            <v>Uttar Pradesh</v>
          </cell>
          <cell r="I1588" t="str">
            <v>North Zone</v>
          </cell>
          <cell r="J1588" t="str">
            <v>Five</v>
          </cell>
          <cell r="K1588" t="str">
            <v>NS_Lalit Sharma</v>
          </cell>
          <cell r="M1588" t="str">
            <v>N</v>
          </cell>
        </row>
        <row r="1589">
          <cell r="B1589">
            <v>20748</v>
          </cell>
          <cell r="C1589" t="str">
            <v>PRIYA HOSPITAL</v>
          </cell>
          <cell r="D1589" t="str">
            <v>Kanpur</v>
          </cell>
          <cell r="E1589" t="str">
            <v>Kanpur Nagar</v>
          </cell>
          <cell r="F1589" t="str">
            <v>-</v>
          </cell>
          <cell r="G1589" t="str">
            <v>None</v>
          </cell>
          <cell r="H1589" t="str">
            <v>Uttar Pradesh</v>
          </cell>
          <cell r="I1589" t="str">
            <v>North Zone</v>
          </cell>
          <cell r="J1589" t="str">
            <v>Five</v>
          </cell>
          <cell r="K1589" t="str">
            <v>NS_Lalit Sharma</v>
          </cell>
          <cell r="M1589" t="str">
            <v>N</v>
          </cell>
        </row>
        <row r="1590">
          <cell r="B1590">
            <v>25732</v>
          </cell>
          <cell r="C1590" t="str">
            <v>Deeksha Hospital</v>
          </cell>
          <cell r="D1590" t="str">
            <v>Bangalore</v>
          </cell>
          <cell r="E1590" t="str">
            <v>Bangalore</v>
          </cell>
          <cell r="F1590" t="str">
            <v>-</v>
          </cell>
          <cell r="G1590" t="str">
            <v>Bangalore</v>
          </cell>
          <cell r="H1590" t="str">
            <v>Karnataka</v>
          </cell>
          <cell r="I1590" t="str">
            <v>South Zone</v>
          </cell>
          <cell r="J1590" t="str">
            <v>Five</v>
          </cell>
          <cell r="K1590" t="str">
            <v>NS_Pavan Kumar</v>
          </cell>
          <cell r="M1590" t="str">
            <v>N</v>
          </cell>
        </row>
        <row r="1591">
          <cell r="B1591">
            <v>28734</v>
          </cell>
          <cell r="C1591" t="str">
            <v>Pushpagiri Healthcare Hospitals Pvt Ltd</v>
          </cell>
          <cell r="D1591" t="str">
            <v>Vizianagaram</v>
          </cell>
          <cell r="E1591" t="str">
            <v>VIZIANAGRAM</v>
          </cell>
          <cell r="F1591" t="str">
            <v>-</v>
          </cell>
          <cell r="G1591" t="str">
            <v>None</v>
          </cell>
          <cell r="H1591" t="str">
            <v>Andhra Pradesh</v>
          </cell>
          <cell r="I1591" t="str">
            <v>South Zone</v>
          </cell>
          <cell r="J1591" t="str">
            <v>Five</v>
          </cell>
          <cell r="K1591" t="str">
            <v>NS_Pavan Kumar</v>
          </cell>
          <cell r="M1591" t="str">
            <v>N</v>
          </cell>
        </row>
        <row r="1592">
          <cell r="B1592">
            <v>22583</v>
          </cell>
          <cell r="C1592" t="str">
            <v>SIDVIN HOSPITAL PVT LTD</v>
          </cell>
          <cell r="D1592" t="str">
            <v>Bangalore</v>
          </cell>
          <cell r="E1592" t="str">
            <v>Bengaluru</v>
          </cell>
          <cell r="F1592" t="str">
            <v>-</v>
          </cell>
          <cell r="G1592" t="str">
            <v>Bangalore</v>
          </cell>
          <cell r="H1592" t="str">
            <v>Karnataka</v>
          </cell>
          <cell r="I1592" t="str">
            <v>South Zone</v>
          </cell>
          <cell r="J1592" t="str">
            <v>Five</v>
          </cell>
          <cell r="K1592" t="str">
            <v>NS_Pavan Kumar</v>
          </cell>
          <cell r="M1592" t="str">
            <v>N</v>
          </cell>
        </row>
        <row r="1593">
          <cell r="B1593">
            <v>27947</v>
          </cell>
          <cell r="C1593" t="str">
            <v>DEVADOSS MULTISPECIALITY HOSPITAL</v>
          </cell>
          <cell r="D1593" t="str">
            <v>Madurai</v>
          </cell>
          <cell r="E1593" t="str">
            <v>Madurai</v>
          </cell>
          <cell r="F1593" t="str">
            <v>-</v>
          </cell>
          <cell r="G1593" t="str">
            <v>None</v>
          </cell>
          <cell r="H1593" t="str">
            <v>Tamil Nadu</v>
          </cell>
          <cell r="I1593" t="str">
            <v>South Zone</v>
          </cell>
          <cell r="J1593" t="str">
            <v>Five</v>
          </cell>
          <cell r="K1593" t="str">
            <v>NS_S. Sojinthan</v>
          </cell>
          <cell r="M1593" t="str">
            <v>N</v>
          </cell>
        </row>
        <row r="1594">
          <cell r="B1594">
            <v>23579</v>
          </cell>
          <cell r="C1594" t="str">
            <v>HOSMAT HOSPITAL</v>
          </cell>
          <cell r="D1594" t="str">
            <v>Bangalore</v>
          </cell>
          <cell r="E1594" t="str">
            <v>Bengaluru</v>
          </cell>
          <cell r="F1594" t="str">
            <v>-</v>
          </cell>
          <cell r="G1594" t="str">
            <v>Bangalore</v>
          </cell>
          <cell r="H1594" t="str">
            <v>Karnataka</v>
          </cell>
          <cell r="I1594" t="str">
            <v>South Zone</v>
          </cell>
          <cell r="J1594" t="str">
            <v>Five</v>
          </cell>
          <cell r="K1594" t="str">
            <v>NS_Pavan Kumar</v>
          </cell>
          <cell r="M1594" t="str">
            <v>N</v>
          </cell>
        </row>
        <row r="1595">
          <cell r="B1595">
            <v>28735</v>
          </cell>
          <cell r="C1595" t="str">
            <v>CITY HOSPITAL,Tuticorin</v>
          </cell>
          <cell r="D1595" t="str">
            <v>TUTICORIN</v>
          </cell>
          <cell r="E1595" t="str">
            <v>Tuticorin</v>
          </cell>
          <cell r="F1595" t="str">
            <v>-</v>
          </cell>
          <cell r="G1595" t="str">
            <v>None</v>
          </cell>
          <cell r="H1595" t="str">
            <v>Tamil Nadu</v>
          </cell>
          <cell r="I1595" t="str">
            <v>South Zone</v>
          </cell>
          <cell r="J1595" t="str">
            <v>Five</v>
          </cell>
          <cell r="K1595" t="str">
            <v>NS_S. Sojinthan</v>
          </cell>
          <cell r="M1595" t="str">
            <v>N</v>
          </cell>
        </row>
        <row r="1596">
          <cell r="B1596">
            <v>26883</v>
          </cell>
          <cell r="C1596" t="str">
            <v>SANJEEVINI HOSPITAL (A Unit of SMHIPL)</v>
          </cell>
          <cell r="D1596" t="str">
            <v>Bangalore</v>
          </cell>
          <cell r="E1596" t="str">
            <v>Bengaluru</v>
          </cell>
          <cell r="F1596" t="str">
            <v>-</v>
          </cell>
          <cell r="G1596" t="str">
            <v>Bangalore</v>
          </cell>
          <cell r="H1596" t="str">
            <v>Karnataka</v>
          </cell>
          <cell r="I1596" t="str">
            <v>South Zone</v>
          </cell>
          <cell r="J1596" t="str">
            <v>Five</v>
          </cell>
          <cell r="K1596" t="str">
            <v>NS_Pavan Kumar</v>
          </cell>
          <cell r="M1596" t="str">
            <v>N</v>
          </cell>
        </row>
        <row r="1597">
          <cell r="B1597">
            <v>28724</v>
          </cell>
          <cell r="C1597" t="str">
            <v>Prasad Netralaya, Mangalore</v>
          </cell>
          <cell r="D1597" t="str">
            <v>Mangalore</v>
          </cell>
          <cell r="E1597" t="str">
            <v>Mangalore</v>
          </cell>
          <cell r="F1597" t="str">
            <v>-</v>
          </cell>
          <cell r="G1597" t="str">
            <v>None</v>
          </cell>
          <cell r="H1597" t="str">
            <v>Karnataka</v>
          </cell>
          <cell r="I1597" t="str">
            <v>South Zone</v>
          </cell>
          <cell r="J1597" t="str">
            <v>Five</v>
          </cell>
          <cell r="K1597" t="str">
            <v>NS_Pavan Kumar</v>
          </cell>
          <cell r="M1597" t="str">
            <v>N</v>
          </cell>
        </row>
        <row r="1598">
          <cell r="B1598">
            <v>28327</v>
          </cell>
          <cell r="C1598" t="str">
            <v>Columbia Asia Hospital, Pune</v>
          </cell>
          <cell r="D1598" t="str">
            <v>Pune</v>
          </cell>
          <cell r="E1598" t="str">
            <v>Pune</v>
          </cell>
          <cell r="F1598" t="str">
            <v>-</v>
          </cell>
          <cell r="G1598" t="str">
            <v>Pune</v>
          </cell>
          <cell r="H1598" t="str">
            <v>Maharashtra</v>
          </cell>
          <cell r="I1598" t="str">
            <v>West Zone</v>
          </cell>
          <cell r="J1598" t="str">
            <v>Five</v>
          </cell>
          <cell r="K1598" t="str">
            <v>EW_Varun Dhir</v>
          </cell>
          <cell r="L1598" t="str">
            <v>COLUMBIA ASIA HOSPITALS PVT. LTD.</v>
          </cell>
          <cell r="M1598" t="str">
            <v>Y</v>
          </cell>
        </row>
        <row r="1599">
          <cell r="B1599">
            <v>28375</v>
          </cell>
          <cell r="C1599" t="str">
            <v>Bhagwati Healthcare Pvt Ltd</v>
          </cell>
          <cell r="D1599" t="str">
            <v>Thane</v>
          </cell>
          <cell r="E1599" t="str">
            <v>Thane</v>
          </cell>
          <cell r="F1599" t="str">
            <v>-</v>
          </cell>
          <cell r="G1599" t="str">
            <v>Mumbai</v>
          </cell>
          <cell r="H1599" t="str">
            <v>Maharashtra</v>
          </cell>
          <cell r="I1599" t="str">
            <v>West Zone</v>
          </cell>
          <cell r="J1599" t="str">
            <v>Five</v>
          </cell>
          <cell r="K1599" t="str">
            <v>EW_Varun Dhir</v>
          </cell>
          <cell r="M1599" t="str">
            <v>N</v>
          </cell>
        </row>
        <row r="1600">
          <cell r="B1600">
            <v>28414</v>
          </cell>
          <cell r="C1600" t="str">
            <v>Sahaj Hospitals Pvt Ltd</v>
          </cell>
          <cell r="D1600" t="str">
            <v>Indore</v>
          </cell>
          <cell r="E1600" t="str">
            <v>Indore</v>
          </cell>
          <cell r="F1600" t="str">
            <v>-</v>
          </cell>
          <cell r="G1600" t="str">
            <v>None</v>
          </cell>
          <cell r="H1600" t="str">
            <v>Madhya Pradesh</v>
          </cell>
          <cell r="I1600" t="str">
            <v>West Zone</v>
          </cell>
          <cell r="J1600" t="str">
            <v>Five</v>
          </cell>
          <cell r="K1600" t="str">
            <v>EW_Varun Dhir</v>
          </cell>
          <cell r="M1600" t="str">
            <v>N</v>
          </cell>
        </row>
        <row r="1601">
          <cell r="B1601">
            <v>28376</v>
          </cell>
          <cell r="C1601" t="str">
            <v>Continental Hospitals Ltd</v>
          </cell>
          <cell r="D1601" t="str">
            <v>Hyderabad</v>
          </cell>
          <cell r="E1601" t="str">
            <v>Hyderabad</v>
          </cell>
          <cell r="F1601" t="str">
            <v>-</v>
          </cell>
          <cell r="G1601" t="str">
            <v>Hyderabad</v>
          </cell>
          <cell r="H1601" t="str">
            <v>Andhra Pradesh</v>
          </cell>
          <cell r="I1601" t="str">
            <v>South Zone</v>
          </cell>
          <cell r="J1601" t="str">
            <v>Five</v>
          </cell>
          <cell r="K1601" t="str">
            <v>NS_Pavan Kumar</v>
          </cell>
          <cell r="M1601" t="str">
            <v>N</v>
          </cell>
        </row>
        <row r="1602">
          <cell r="B1602">
            <v>26433</v>
          </cell>
          <cell r="C1602" t="str">
            <v>SUNAYANA EYE HOSPITAL</v>
          </cell>
          <cell r="D1602" t="str">
            <v>Bangalore</v>
          </cell>
          <cell r="E1602" t="str">
            <v>Bengaluru</v>
          </cell>
          <cell r="F1602" t="str">
            <v>-</v>
          </cell>
          <cell r="G1602" t="str">
            <v>Bangalore</v>
          </cell>
          <cell r="H1602" t="str">
            <v>Karnataka</v>
          </cell>
          <cell r="I1602" t="str">
            <v>South Zone</v>
          </cell>
          <cell r="J1602" t="str">
            <v>Five</v>
          </cell>
          <cell r="K1602" t="str">
            <v>NS_Pavan Kumar</v>
          </cell>
          <cell r="M1602" t="str">
            <v>N</v>
          </cell>
        </row>
        <row r="1603">
          <cell r="B1603">
            <v>27279</v>
          </cell>
          <cell r="C1603" t="str">
            <v>Global Hospital-Super Speciality &amp; Transplant Centre</v>
          </cell>
          <cell r="D1603" t="str">
            <v>Mumbai</v>
          </cell>
          <cell r="E1603" t="str">
            <v>Mumbai</v>
          </cell>
          <cell r="G1603" t="str">
            <v>Mumbai</v>
          </cell>
          <cell r="H1603" t="str">
            <v>Maharashtra</v>
          </cell>
          <cell r="I1603" t="str">
            <v>West Zone</v>
          </cell>
          <cell r="J1603" t="str">
            <v>Five</v>
          </cell>
          <cell r="K1603" t="str">
            <v>EW_Varun Dhir</v>
          </cell>
          <cell r="M1603" t="str">
            <v>N</v>
          </cell>
        </row>
        <row r="1604">
          <cell r="B1604">
            <v>23117</v>
          </cell>
          <cell r="C1604" t="str">
            <v>Naik Hospital</v>
          </cell>
          <cell r="D1604" t="str">
            <v>Pune</v>
          </cell>
          <cell r="E1604" t="str">
            <v>Pune</v>
          </cell>
          <cell r="F1604" t="str">
            <v>-</v>
          </cell>
          <cell r="G1604" t="str">
            <v>Pune</v>
          </cell>
          <cell r="H1604" t="str">
            <v>Maharashtra</v>
          </cell>
          <cell r="I1604" t="str">
            <v>West Zone</v>
          </cell>
          <cell r="J1604" t="str">
            <v>Five</v>
          </cell>
          <cell r="K1604" t="str">
            <v>EW_Varun Dhir</v>
          </cell>
          <cell r="M1604" t="str">
            <v>N</v>
          </cell>
        </row>
        <row r="1605">
          <cell r="B1605">
            <v>28186</v>
          </cell>
          <cell r="C1605" t="str">
            <v>RAJARAJESWARI MEDICAL COLLEGE &amp; HOSPITAL</v>
          </cell>
          <cell r="D1605" t="str">
            <v>Bangalore</v>
          </cell>
          <cell r="E1605" t="str">
            <v>Bengaluru</v>
          </cell>
          <cell r="F1605" t="str">
            <v>-</v>
          </cell>
          <cell r="G1605" t="str">
            <v>Bangalore</v>
          </cell>
          <cell r="H1605" t="str">
            <v>Karnataka</v>
          </cell>
          <cell r="I1605" t="str">
            <v>South Zone</v>
          </cell>
          <cell r="J1605" t="str">
            <v>Five</v>
          </cell>
          <cell r="K1605" t="str">
            <v>NS_Pavan Kumar</v>
          </cell>
          <cell r="M1605" t="str">
            <v>N</v>
          </cell>
        </row>
        <row r="1606">
          <cell r="B1606">
            <v>22830</v>
          </cell>
          <cell r="C1606" t="str">
            <v>Paramitha Children's Hospital Pvt Ltd</v>
          </cell>
          <cell r="D1606" t="str">
            <v>Hyderabad</v>
          </cell>
          <cell r="E1606" t="str">
            <v>Hyderabad</v>
          </cell>
          <cell r="F1606" t="str">
            <v>-</v>
          </cell>
          <cell r="G1606" t="str">
            <v>Hyderabad</v>
          </cell>
          <cell r="H1606" t="str">
            <v>Andhra Pradesh</v>
          </cell>
          <cell r="I1606" t="str">
            <v>South Zone</v>
          </cell>
          <cell r="J1606" t="str">
            <v>Five</v>
          </cell>
          <cell r="K1606" t="str">
            <v>NS_Pavan Kumar</v>
          </cell>
          <cell r="M1606" t="str">
            <v>N</v>
          </cell>
        </row>
        <row r="1607">
          <cell r="B1607">
            <v>28169</v>
          </cell>
          <cell r="C1607" t="str">
            <v>BHANAVI HOSPITAL</v>
          </cell>
          <cell r="D1607" t="str">
            <v>Mysore</v>
          </cell>
          <cell r="E1607" t="str">
            <v>MYSORE</v>
          </cell>
          <cell r="F1607" t="str">
            <v>-</v>
          </cell>
          <cell r="G1607" t="str">
            <v>None</v>
          </cell>
          <cell r="H1607" t="str">
            <v>Karnataka</v>
          </cell>
          <cell r="I1607" t="str">
            <v>South Zone</v>
          </cell>
          <cell r="J1607" t="str">
            <v>Five</v>
          </cell>
          <cell r="K1607" t="str">
            <v>NS_Pavan Kumar</v>
          </cell>
          <cell r="M1607" t="str">
            <v>N</v>
          </cell>
        </row>
        <row r="1608">
          <cell r="B1608">
            <v>28358</v>
          </cell>
          <cell r="C1608" t="str">
            <v>Dr Shah's Eye and Laser Centre</v>
          </cell>
          <cell r="D1608" t="str">
            <v>Thane</v>
          </cell>
          <cell r="E1608" t="str">
            <v>Thane</v>
          </cell>
          <cell r="F1608" t="str">
            <v>-</v>
          </cell>
          <cell r="G1608" t="str">
            <v>Mumbai</v>
          </cell>
          <cell r="H1608" t="str">
            <v>Maharashtra</v>
          </cell>
          <cell r="I1608" t="str">
            <v>West Zone</v>
          </cell>
          <cell r="J1608" t="str">
            <v>Five</v>
          </cell>
          <cell r="K1608" t="str">
            <v>EW_Varun Dhir</v>
          </cell>
          <cell r="M1608" t="str">
            <v>N</v>
          </cell>
        </row>
        <row r="1609">
          <cell r="B1609">
            <v>28736</v>
          </cell>
          <cell r="C1609" t="str">
            <v>WOMEN'S CENTER &amp; HOSPITALS PVT LTD</v>
          </cell>
          <cell r="D1609" t="str">
            <v>Coimbatore</v>
          </cell>
          <cell r="E1609" t="str">
            <v>Coimbatore</v>
          </cell>
          <cell r="F1609" t="str">
            <v>-</v>
          </cell>
          <cell r="G1609" t="str">
            <v>None</v>
          </cell>
          <cell r="H1609" t="str">
            <v>Tamil Nadu</v>
          </cell>
          <cell r="I1609" t="str">
            <v>South Zone</v>
          </cell>
          <cell r="J1609" t="str">
            <v>Five</v>
          </cell>
          <cell r="K1609" t="str">
            <v>NS_S. Sojinthan</v>
          </cell>
          <cell r="M1609" t="str">
            <v>N</v>
          </cell>
        </row>
        <row r="1610">
          <cell r="B1610">
            <v>27995</v>
          </cell>
          <cell r="C1610" t="str">
            <v>Shree Hospital and Critical Care Centre</v>
          </cell>
          <cell r="D1610" t="str">
            <v>Nagpur</v>
          </cell>
          <cell r="E1610" t="str">
            <v>Nagpur</v>
          </cell>
          <cell r="F1610" t="str">
            <v>-</v>
          </cell>
          <cell r="G1610" t="str">
            <v>None</v>
          </cell>
          <cell r="H1610" t="str">
            <v>Maharashtra</v>
          </cell>
          <cell r="I1610" t="str">
            <v>West Zone</v>
          </cell>
          <cell r="J1610" t="str">
            <v>Five</v>
          </cell>
          <cell r="K1610" t="str">
            <v>EW_Varun Dhir</v>
          </cell>
          <cell r="M1610" t="str">
            <v>N</v>
          </cell>
        </row>
        <row r="1611">
          <cell r="B1611">
            <v>27205</v>
          </cell>
          <cell r="C1611" t="str">
            <v>NEW LEELAMANI HOSPITAL</v>
          </cell>
          <cell r="D1611" t="str">
            <v>Kanpur</v>
          </cell>
          <cell r="E1611" t="str">
            <v>Kanpur Dehat</v>
          </cell>
          <cell r="F1611" t="str">
            <v>-</v>
          </cell>
          <cell r="G1611" t="str">
            <v>None</v>
          </cell>
          <cell r="H1611" t="str">
            <v>Uttar Pradesh</v>
          </cell>
          <cell r="I1611" t="str">
            <v>North Zone</v>
          </cell>
          <cell r="J1611" t="str">
            <v>Five</v>
          </cell>
          <cell r="K1611" t="str">
            <v>NS_Lalit Sharma</v>
          </cell>
          <cell r="M1611" t="str">
            <v>N</v>
          </cell>
        </row>
        <row r="1612">
          <cell r="B1612">
            <v>26949</v>
          </cell>
          <cell r="C1612" t="str">
            <v>ETERNITY HOSPITAL</v>
          </cell>
          <cell r="D1612" t="str">
            <v>Ghaziabad</v>
          </cell>
          <cell r="E1612" t="str">
            <v>Ghaziabad</v>
          </cell>
          <cell r="F1612" t="str">
            <v>-</v>
          </cell>
          <cell r="G1612" t="str">
            <v>Delhi NCR</v>
          </cell>
          <cell r="H1612" t="str">
            <v>Uttar Pradesh</v>
          </cell>
          <cell r="I1612" t="str">
            <v>North Zone</v>
          </cell>
          <cell r="J1612" t="str">
            <v>Five</v>
          </cell>
          <cell r="K1612" t="str">
            <v>NS_Lalit Sharma</v>
          </cell>
          <cell r="M1612" t="str">
            <v>N</v>
          </cell>
        </row>
        <row r="1613">
          <cell r="B1613">
            <v>28426</v>
          </cell>
          <cell r="C1613" t="str">
            <v>AMRAPALI HOSPITAL</v>
          </cell>
          <cell r="D1613" t="str">
            <v>Greater Noida</v>
          </cell>
          <cell r="E1613" t="str">
            <v>Gautam Buddha Nagar</v>
          </cell>
          <cell r="F1613" t="str">
            <v>Noida (ct)</v>
          </cell>
          <cell r="G1613" t="str">
            <v>Delhi NCR</v>
          </cell>
          <cell r="H1613" t="str">
            <v>Uttar Pradesh</v>
          </cell>
          <cell r="I1613" t="str">
            <v>North Zone</v>
          </cell>
          <cell r="J1613" t="str">
            <v>Five</v>
          </cell>
          <cell r="K1613" t="str">
            <v>NS_Lalit Sharma</v>
          </cell>
          <cell r="M1613" t="str">
            <v>N</v>
          </cell>
        </row>
        <row r="1614">
          <cell r="B1614">
            <v>28160</v>
          </cell>
          <cell r="C1614" t="str">
            <v>AJAY HOSPITAL</v>
          </cell>
          <cell r="D1614" t="str">
            <v>Meerut</v>
          </cell>
          <cell r="E1614" t="str">
            <v>Meerut</v>
          </cell>
          <cell r="F1614" t="str">
            <v>-</v>
          </cell>
          <cell r="G1614" t="str">
            <v>None</v>
          </cell>
          <cell r="H1614" t="str">
            <v>Uttar Pradesh</v>
          </cell>
          <cell r="I1614" t="str">
            <v>North Zone</v>
          </cell>
          <cell r="J1614" t="str">
            <v>Five</v>
          </cell>
          <cell r="K1614" t="str">
            <v>NS_Lalit Sharma</v>
          </cell>
          <cell r="M1614" t="str">
            <v>N</v>
          </cell>
        </row>
        <row r="1615">
          <cell r="B1615">
            <v>28140</v>
          </cell>
          <cell r="C1615" t="str">
            <v>JEEVAN JOT HOSPITAL</v>
          </cell>
          <cell r="D1615" t="str">
            <v>Amritsar</v>
          </cell>
          <cell r="E1615" t="str">
            <v>Amritsar</v>
          </cell>
          <cell r="F1615" t="str">
            <v>-</v>
          </cell>
          <cell r="G1615" t="str">
            <v>None</v>
          </cell>
          <cell r="H1615" t="str">
            <v>Punjab</v>
          </cell>
          <cell r="I1615" t="str">
            <v>North Zone</v>
          </cell>
          <cell r="J1615" t="str">
            <v>Five</v>
          </cell>
          <cell r="K1615" t="str">
            <v>NS_Lalit Sharma</v>
          </cell>
          <cell r="M1615" t="str">
            <v>N</v>
          </cell>
        </row>
        <row r="1616">
          <cell r="B1616">
            <v>28170</v>
          </cell>
          <cell r="C1616" t="str">
            <v>MS Hospital</v>
          </cell>
          <cell r="D1616" t="str">
            <v>Tirupati</v>
          </cell>
          <cell r="E1616" t="str">
            <v>Chittoor</v>
          </cell>
          <cell r="F1616" t="str">
            <v>Tirupati</v>
          </cell>
          <cell r="G1616" t="str">
            <v>None</v>
          </cell>
          <cell r="H1616" t="str">
            <v>Andhra Pradesh</v>
          </cell>
          <cell r="I1616" t="str">
            <v>South Zone</v>
          </cell>
          <cell r="J1616" t="str">
            <v>Five</v>
          </cell>
          <cell r="K1616" t="str">
            <v>NS_Pavan Kumar</v>
          </cell>
          <cell r="M1616" t="str">
            <v>N</v>
          </cell>
        </row>
        <row r="1617">
          <cell r="B1617">
            <v>28061</v>
          </cell>
          <cell r="C1617" t="str">
            <v>Kar Vision Eye Hospital</v>
          </cell>
          <cell r="D1617" t="str">
            <v>Bhubaneswar</v>
          </cell>
          <cell r="E1617" t="str">
            <v>Khorda</v>
          </cell>
          <cell r="F1617" t="str">
            <v>Bhubaneswar</v>
          </cell>
          <cell r="G1617" t="str">
            <v>None</v>
          </cell>
          <cell r="H1617" t="str">
            <v>Orissa</v>
          </cell>
          <cell r="I1617" t="str">
            <v>East Zone</v>
          </cell>
          <cell r="J1617" t="str">
            <v>Five</v>
          </cell>
          <cell r="K1617" t="str">
            <v>EW_Suvajit Kar</v>
          </cell>
          <cell r="M1617" t="str">
            <v>N</v>
          </cell>
        </row>
        <row r="1618">
          <cell r="B1618">
            <v>28185</v>
          </cell>
          <cell r="C1618" t="str">
            <v>Santevita Hospital</v>
          </cell>
          <cell r="D1618" t="str">
            <v>Ranchi</v>
          </cell>
          <cell r="E1618" t="str">
            <v>Ranchi</v>
          </cell>
          <cell r="F1618" t="str">
            <v>-</v>
          </cell>
          <cell r="G1618" t="str">
            <v>None</v>
          </cell>
          <cell r="H1618" t="str">
            <v>Jharkhand</v>
          </cell>
          <cell r="I1618" t="str">
            <v>East Zone</v>
          </cell>
          <cell r="J1618" t="str">
            <v>Five</v>
          </cell>
          <cell r="K1618" t="str">
            <v>EW_Suvajit Kar</v>
          </cell>
          <cell r="M1618" t="str">
            <v>N</v>
          </cell>
        </row>
        <row r="1619">
          <cell r="B1619">
            <v>28726</v>
          </cell>
          <cell r="C1619" t="str">
            <v>Shrinivas Hospital</v>
          </cell>
          <cell r="D1619" t="str">
            <v>Patna</v>
          </cell>
          <cell r="E1619" t="str">
            <v>patna</v>
          </cell>
          <cell r="F1619" t="str">
            <v>-</v>
          </cell>
          <cell r="G1619" t="str">
            <v>Patna</v>
          </cell>
          <cell r="H1619" t="str">
            <v>Bihar</v>
          </cell>
          <cell r="I1619" t="str">
            <v>East Zone</v>
          </cell>
          <cell r="J1619" t="str">
            <v>Five</v>
          </cell>
          <cell r="K1619" t="str">
            <v>EW_Suvajit Kar</v>
          </cell>
          <cell r="M1619" t="str">
            <v>N</v>
          </cell>
        </row>
        <row r="1620">
          <cell r="B1620">
            <v>28727</v>
          </cell>
          <cell r="C1620" t="str">
            <v>Shusrusha Nursing Home Pvt. Ltd.</v>
          </cell>
          <cell r="D1620" t="str">
            <v>Kolkata</v>
          </cell>
          <cell r="E1620" t="str">
            <v>Koklata</v>
          </cell>
          <cell r="F1620" t="str">
            <v>-</v>
          </cell>
          <cell r="G1620" t="str">
            <v>Kolkata</v>
          </cell>
          <cell r="H1620" t="str">
            <v>West Bengal</v>
          </cell>
          <cell r="I1620" t="str">
            <v>East Zone</v>
          </cell>
          <cell r="J1620" t="str">
            <v>Five</v>
          </cell>
          <cell r="K1620" t="str">
            <v>EW_Suvajit Kar</v>
          </cell>
          <cell r="M1620" t="str">
            <v>N</v>
          </cell>
        </row>
        <row r="1621">
          <cell r="B1621">
            <v>28129</v>
          </cell>
          <cell r="C1621" t="str">
            <v>SHREE GIRIRAJ MULTISPECIALITY HOSPITAL</v>
          </cell>
          <cell r="D1621" t="str">
            <v>Rajkot</v>
          </cell>
          <cell r="E1621" t="str">
            <v>Rajkot</v>
          </cell>
          <cell r="F1621" t="str">
            <v>-</v>
          </cell>
          <cell r="G1621" t="str">
            <v>None</v>
          </cell>
          <cell r="H1621" t="str">
            <v>Gujarat</v>
          </cell>
          <cell r="I1621" t="str">
            <v>West Zone</v>
          </cell>
          <cell r="J1621" t="str">
            <v>Five</v>
          </cell>
          <cell r="K1621" t="str">
            <v>EW_Suvajit Kar</v>
          </cell>
          <cell r="M1621" t="str">
            <v>N</v>
          </cell>
        </row>
        <row r="1622">
          <cell r="B1622">
            <v>28728</v>
          </cell>
          <cell r="C1622" t="str">
            <v>Shree Durga Nursing Home</v>
          </cell>
          <cell r="D1622" t="str">
            <v>Bardhaman</v>
          </cell>
          <cell r="E1622" t="str">
            <v>BARDHAMAN</v>
          </cell>
          <cell r="F1622" t="str">
            <v>-</v>
          </cell>
          <cell r="G1622" t="str">
            <v>None</v>
          </cell>
          <cell r="H1622" t="str">
            <v>West Bengal</v>
          </cell>
          <cell r="I1622" t="str">
            <v>East Zone</v>
          </cell>
          <cell r="J1622" t="str">
            <v>Five</v>
          </cell>
          <cell r="K1622" t="str">
            <v>EW_Suvajit Kar</v>
          </cell>
          <cell r="M1622" t="str">
            <v>N</v>
          </cell>
        </row>
        <row r="1623">
          <cell r="B1623">
            <v>28411</v>
          </cell>
          <cell r="C1623" t="str">
            <v>GURU NANAK MISSION GENERAL HOSPITAL</v>
          </cell>
          <cell r="D1623" t="str">
            <v>Amritsar</v>
          </cell>
          <cell r="E1623" t="str">
            <v>Amritsar</v>
          </cell>
          <cell r="F1623" t="str">
            <v>-</v>
          </cell>
          <cell r="G1623" t="str">
            <v>None</v>
          </cell>
          <cell r="H1623" t="str">
            <v>Punjab</v>
          </cell>
          <cell r="I1623" t="str">
            <v>North Zone</v>
          </cell>
          <cell r="J1623" t="str">
            <v>Five</v>
          </cell>
          <cell r="K1623" t="str">
            <v>NS_Lalit Sharma</v>
          </cell>
          <cell r="M1623" t="str">
            <v>N</v>
          </cell>
        </row>
        <row r="1624">
          <cell r="B1624">
            <v>28416</v>
          </cell>
          <cell r="C1624" t="str">
            <v>MADHULOK HOSPITAL</v>
          </cell>
          <cell r="D1624" t="str">
            <v>Kanpur</v>
          </cell>
          <cell r="E1624" t="str">
            <v>Kanpur Nagar</v>
          </cell>
          <cell r="F1624" t="str">
            <v>-</v>
          </cell>
          <cell r="G1624" t="str">
            <v>None</v>
          </cell>
          <cell r="H1624" t="str">
            <v>Uttar Pradesh</v>
          </cell>
          <cell r="I1624" t="str">
            <v>North Zone</v>
          </cell>
          <cell r="J1624" t="str">
            <v>Five</v>
          </cell>
          <cell r="K1624" t="str">
            <v>NS_Lalit Sharma</v>
          </cell>
          <cell r="M1624" t="str">
            <v>N</v>
          </cell>
        </row>
        <row r="1625">
          <cell r="B1625">
            <v>28237</v>
          </cell>
          <cell r="C1625" t="str">
            <v>GREEN CITY HOSPITAL, Greater Noida</v>
          </cell>
          <cell r="D1625" t="str">
            <v>Greater Noida</v>
          </cell>
          <cell r="E1625" t="str">
            <v>Gautam Buddha Nagar</v>
          </cell>
          <cell r="F1625" t="str">
            <v>Noida (ct)</v>
          </cell>
          <cell r="G1625" t="str">
            <v>Delhi NCR</v>
          </cell>
          <cell r="H1625" t="str">
            <v>Uttar Pradesh</v>
          </cell>
          <cell r="I1625" t="str">
            <v>North Zone</v>
          </cell>
          <cell r="J1625" t="str">
            <v>Five</v>
          </cell>
          <cell r="K1625" t="str">
            <v>NS_Lalit Sharma</v>
          </cell>
          <cell r="M1625" t="str">
            <v>N</v>
          </cell>
        </row>
        <row r="1626">
          <cell r="B1626">
            <v>28446</v>
          </cell>
          <cell r="C1626" t="str">
            <v>SINGLA EYE HOSPITAL</v>
          </cell>
          <cell r="D1626" t="str">
            <v>Barnala</v>
          </cell>
          <cell r="E1626" t="str">
            <v>Barnala</v>
          </cell>
          <cell r="F1626" t="str">
            <v>-</v>
          </cell>
          <cell r="G1626" t="str">
            <v>None</v>
          </cell>
          <cell r="H1626" t="str">
            <v>Punjab</v>
          </cell>
          <cell r="I1626" t="str">
            <v>North Zone</v>
          </cell>
          <cell r="J1626" t="str">
            <v>Five</v>
          </cell>
          <cell r="K1626" t="str">
            <v>NS_Lalit Sharma</v>
          </cell>
          <cell r="M1626" t="str">
            <v>N</v>
          </cell>
        </row>
        <row r="1627">
          <cell r="B1627">
            <v>28386</v>
          </cell>
          <cell r="C1627" t="str">
            <v>SINGLA NURSING &amp; EYE HOSPITAL</v>
          </cell>
          <cell r="D1627" t="str">
            <v>Kotkapura</v>
          </cell>
          <cell r="E1627" t="str">
            <v>Faridkot</v>
          </cell>
          <cell r="F1627" t="str">
            <v>Kot Kapura</v>
          </cell>
          <cell r="G1627" t="str">
            <v>None</v>
          </cell>
          <cell r="H1627" t="str">
            <v>Punjab</v>
          </cell>
          <cell r="I1627" t="str">
            <v>North Zone</v>
          </cell>
          <cell r="J1627" t="str">
            <v>Five</v>
          </cell>
          <cell r="K1627" t="str">
            <v>NS_Lalit Sharma</v>
          </cell>
          <cell r="M1627" t="str">
            <v>N</v>
          </cell>
        </row>
        <row r="1628">
          <cell r="B1628">
            <v>22831</v>
          </cell>
          <cell r="C1628" t="str">
            <v>Srijoni Healing Home</v>
          </cell>
          <cell r="D1628" t="str">
            <v>Kolkata</v>
          </cell>
          <cell r="E1628" t="str">
            <v>Kolkata</v>
          </cell>
          <cell r="F1628" t="str">
            <v>-</v>
          </cell>
          <cell r="G1628" t="str">
            <v>Kolkata</v>
          </cell>
          <cell r="H1628" t="str">
            <v>West Bengal</v>
          </cell>
          <cell r="I1628" t="str">
            <v>East Zone</v>
          </cell>
          <cell r="J1628" t="str">
            <v>Five</v>
          </cell>
          <cell r="K1628" t="str">
            <v>EW_Suvajit Kar</v>
          </cell>
          <cell r="M1628" t="str">
            <v>N</v>
          </cell>
        </row>
        <row r="1629">
          <cell r="B1629">
            <v>27975</v>
          </cell>
          <cell r="C1629" t="str">
            <v>AGRAWAL HOSPITAL, Patan</v>
          </cell>
          <cell r="D1629" t="str">
            <v>Patan</v>
          </cell>
          <cell r="E1629" t="str">
            <v>Patan</v>
          </cell>
          <cell r="F1629" t="str">
            <v>-</v>
          </cell>
          <cell r="G1629" t="str">
            <v>None</v>
          </cell>
          <cell r="H1629" t="str">
            <v>Gujarat</v>
          </cell>
          <cell r="I1629" t="str">
            <v>West Zone</v>
          </cell>
          <cell r="J1629" t="str">
            <v>Five</v>
          </cell>
          <cell r="K1629" t="str">
            <v>EW_Suvajit Kar</v>
          </cell>
          <cell r="M1629" t="str">
            <v>N</v>
          </cell>
        </row>
        <row r="1630">
          <cell r="B1630">
            <v>28366</v>
          </cell>
          <cell r="C1630" t="str">
            <v>SUNFLAG SUPERSPECIALITY HOSPITAL &amp; TRAUMA CENTRE</v>
          </cell>
          <cell r="D1630" t="str">
            <v>Rohtak</v>
          </cell>
          <cell r="E1630" t="str">
            <v>Rohtak</v>
          </cell>
          <cell r="F1630" t="str">
            <v>-</v>
          </cell>
          <cell r="G1630" t="str">
            <v>None</v>
          </cell>
          <cell r="H1630" t="str">
            <v>Haryana</v>
          </cell>
          <cell r="I1630" t="str">
            <v>North Zone</v>
          </cell>
          <cell r="J1630" t="str">
            <v>Five</v>
          </cell>
          <cell r="K1630" t="str">
            <v>NS_Jenisha Sharma</v>
          </cell>
          <cell r="M1630" t="str">
            <v>N</v>
          </cell>
        </row>
        <row r="1631">
          <cell r="B1631">
            <v>28139</v>
          </cell>
          <cell r="C1631" t="str">
            <v>HEALING TOUCH SUPER SPECIALTY HOSPITAL</v>
          </cell>
          <cell r="D1631" t="str">
            <v>Ambala</v>
          </cell>
          <cell r="E1631" t="str">
            <v>Ambala</v>
          </cell>
          <cell r="F1631" t="str">
            <v>-</v>
          </cell>
          <cell r="G1631" t="str">
            <v>None</v>
          </cell>
          <cell r="H1631" t="str">
            <v>Haryana</v>
          </cell>
          <cell r="I1631" t="str">
            <v>North Zone</v>
          </cell>
          <cell r="J1631" t="str">
            <v>Five</v>
          </cell>
          <cell r="K1631" t="str">
            <v>NS_Jenisha Sharma</v>
          </cell>
          <cell r="M1631" t="str">
            <v>N</v>
          </cell>
        </row>
        <row r="1632">
          <cell r="B1632">
            <v>28154</v>
          </cell>
          <cell r="C1632" t="str">
            <v>RAMA HOSPITAL AND RESEARCH CENTRE</v>
          </cell>
          <cell r="D1632" t="str">
            <v>Ghaziabad</v>
          </cell>
          <cell r="E1632" t="str">
            <v>Ghaziabad</v>
          </cell>
          <cell r="F1632" t="str">
            <v>-</v>
          </cell>
          <cell r="G1632" t="str">
            <v>Delhi NCR</v>
          </cell>
          <cell r="H1632" t="str">
            <v>Uttar Pradesh</v>
          </cell>
          <cell r="I1632" t="str">
            <v>North Zone</v>
          </cell>
          <cell r="J1632" t="str">
            <v>Five</v>
          </cell>
          <cell r="K1632" t="str">
            <v>NS_Lalit Sharma</v>
          </cell>
          <cell r="M1632" t="str">
            <v>Y</v>
          </cell>
        </row>
        <row r="1633">
          <cell r="B1633">
            <v>23765</v>
          </cell>
          <cell r="C1633" t="str">
            <v>MEDIMAX HOSPITAL</v>
          </cell>
          <cell r="D1633" t="str">
            <v>Ghaziabad</v>
          </cell>
          <cell r="E1633" t="str">
            <v>Ghaziabad</v>
          </cell>
          <cell r="F1633" t="str">
            <v>-</v>
          </cell>
          <cell r="G1633" t="str">
            <v>Delhi NCR</v>
          </cell>
          <cell r="H1633" t="str">
            <v>Uttar Pradesh</v>
          </cell>
          <cell r="I1633" t="str">
            <v>North Zone</v>
          </cell>
          <cell r="J1633" t="str">
            <v>Five</v>
          </cell>
          <cell r="K1633" t="str">
            <v>NS_Lalit Sharma</v>
          </cell>
          <cell r="M1633" t="str">
            <v>N</v>
          </cell>
        </row>
        <row r="1634">
          <cell r="B1634">
            <v>22939</v>
          </cell>
          <cell r="C1634" t="str">
            <v>BENSUPS HOSPITAL</v>
          </cell>
          <cell r="D1634" t="str">
            <v>New Delhi</v>
          </cell>
          <cell r="E1634" t="str">
            <v>South West Delhi</v>
          </cell>
          <cell r="F1634" t="str">
            <v>New Delhi</v>
          </cell>
          <cell r="G1634" t="str">
            <v>Delhi NCR</v>
          </cell>
          <cell r="H1634" t="str">
            <v>Delhi</v>
          </cell>
          <cell r="I1634" t="str">
            <v>North Zone</v>
          </cell>
          <cell r="J1634" t="str">
            <v>Five</v>
          </cell>
          <cell r="K1634" t="str">
            <v>NS_Jenisha Sharma</v>
          </cell>
          <cell r="M1634" t="str">
            <v>N</v>
          </cell>
        </row>
        <row r="1635">
          <cell r="B1635">
            <v>28387</v>
          </cell>
          <cell r="C1635" t="str">
            <v>CYGNUS J.K. HINDU HOSPITAL</v>
          </cell>
          <cell r="D1635" t="str">
            <v>Sonipat</v>
          </cell>
          <cell r="E1635" t="str">
            <v>Sonipat</v>
          </cell>
          <cell r="F1635" t="str">
            <v>-</v>
          </cell>
          <cell r="G1635" t="str">
            <v>None</v>
          </cell>
          <cell r="H1635" t="str">
            <v>Haryana</v>
          </cell>
          <cell r="I1635" t="str">
            <v>North Zone</v>
          </cell>
          <cell r="J1635" t="str">
            <v>Five</v>
          </cell>
          <cell r="K1635" t="str">
            <v>NS_Jenisha Sharma</v>
          </cell>
          <cell r="M1635" t="str">
            <v>N</v>
          </cell>
        </row>
        <row r="1636">
          <cell r="B1636">
            <v>28771</v>
          </cell>
          <cell r="C1636" t="str">
            <v>Navjeevan Hospital, Gwalior</v>
          </cell>
          <cell r="D1636" t="str">
            <v>Gwalior</v>
          </cell>
          <cell r="E1636" t="str">
            <v>Gwalior</v>
          </cell>
          <cell r="F1636" t="str">
            <v>-</v>
          </cell>
          <cell r="G1636" t="str">
            <v>None</v>
          </cell>
          <cell r="H1636" t="str">
            <v>Madhya Pradesh</v>
          </cell>
          <cell r="I1636" t="str">
            <v>West Zone</v>
          </cell>
          <cell r="J1636" t="str">
            <v>Five</v>
          </cell>
          <cell r="K1636" t="str">
            <v>EW_Varun Dhir</v>
          </cell>
          <cell r="M1636" t="str">
            <v>N</v>
          </cell>
        </row>
        <row r="1637">
          <cell r="B1637">
            <v>25281</v>
          </cell>
          <cell r="C1637" t="str">
            <v>Disha Children’s Hospital</v>
          </cell>
          <cell r="D1637" t="str">
            <v>Hyderabad</v>
          </cell>
          <cell r="E1637" t="str">
            <v>Hyderabad</v>
          </cell>
          <cell r="F1637" t="str">
            <v>-</v>
          </cell>
          <cell r="G1637" t="str">
            <v>Hyderabad</v>
          </cell>
          <cell r="H1637" t="str">
            <v>Andhra Pradesh</v>
          </cell>
          <cell r="I1637" t="str">
            <v>South Zone</v>
          </cell>
          <cell r="J1637" t="str">
            <v>Five</v>
          </cell>
          <cell r="K1637" t="str">
            <v>NS_Pavan Kumar</v>
          </cell>
          <cell r="M1637" t="str">
            <v>N</v>
          </cell>
        </row>
        <row r="1638">
          <cell r="B1638">
            <v>28773</v>
          </cell>
          <cell r="C1638" t="str">
            <v>Elite Multi Speciality Hospitals Pvt Ltd</v>
          </cell>
          <cell r="D1638" t="str">
            <v>Tirupati</v>
          </cell>
          <cell r="E1638" t="str">
            <v>Tirupati</v>
          </cell>
          <cell r="F1638" t="str">
            <v>-</v>
          </cell>
          <cell r="G1638" t="str">
            <v>None</v>
          </cell>
          <cell r="H1638" t="str">
            <v>Andhra Pradesh</v>
          </cell>
          <cell r="I1638" t="str">
            <v>South Zone</v>
          </cell>
          <cell r="J1638" t="str">
            <v>Five</v>
          </cell>
          <cell r="K1638" t="str">
            <v>NS_Pavan Kumar</v>
          </cell>
          <cell r="M1638" t="str">
            <v>N</v>
          </cell>
        </row>
        <row r="1639">
          <cell r="B1639">
            <v>28774</v>
          </cell>
          <cell r="C1639" t="str">
            <v>SAPRA MULTISPECIALITY HOSPITAL</v>
          </cell>
          <cell r="D1639" t="str">
            <v>Hisar</v>
          </cell>
          <cell r="E1639" t="str">
            <v>Hisar</v>
          </cell>
          <cell r="F1639" t="str">
            <v>-</v>
          </cell>
          <cell r="G1639" t="str">
            <v>None</v>
          </cell>
          <cell r="H1639" t="str">
            <v>Haryana</v>
          </cell>
          <cell r="I1639" t="str">
            <v>North Zone</v>
          </cell>
          <cell r="J1639" t="str">
            <v>Five</v>
          </cell>
          <cell r="K1639" t="str">
            <v>NS_Jenisha Sharma</v>
          </cell>
          <cell r="M1639" t="str">
            <v>N</v>
          </cell>
        </row>
        <row r="1640">
          <cell r="B1640">
            <v>25751</v>
          </cell>
          <cell r="C1640" t="str">
            <v>SHASHWAT NURSING HOME</v>
          </cell>
          <cell r="D1640" t="str">
            <v>Vadodara</v>
          </cell>
          <cell r="E1640" t="str">
            <v>Vadodara</v>
          </cell>
          <cell r="F1640" t="str">
            <v>-</v>
          </cell>
          <cell r="G1640" t="str">
            <v>None</v>
          </cell>
          <cell r="H1640" t="str">
            <v>Gujarat</v>
          </cell>
          <cell r="I1640" t="str">
            <v>West Zone</v>
          </cell>
          <cell r="J1640" t="str">
            <v>Five</v>
          </cell>
          <cell r="K1640" t="str">
            <v>EW_Suvajit Kar</v>
          </cell>
          <cell r="M1640" t="str">
            <v>N</v>
          </cell>
        </row>
        <row r="1641">
          <cell r="B1641">
            <v>28180</v>
          </cell>
          <cell r="C1641" t="str">
            <v>RAMA HOSPITAL,Sonipat</v>
          </cell>
          <cell r="D1641" t="str">
            <v>Sonipat</v>
          </cell>
          <cell r="E1641" t="str">
            <v>Sonipat</v>
          </cell>
          <cell r="F1641" t="str">
            <v>-</v>
          </cell>
          <cell r="G1641" t="str">
            <v>None</v>
          </cell>
          <cell r="H1641" t="str">
            <v>Haryana</v>
          </cell>
          <cell r="I1641" t="str">
            <v>North Zone</v>
          </cell>
          <cell r="J1641" t="str">
            <v>Five</v>
          </cell>
          <cell r="K1641" t="str">
            <v>NS_Jenisha Sharma</v>
          </cell>
          <cell r="M1641" t="str">
            <v>N</v>
          </cell>
        </row>
        <row r="1642">
          <cell r="B1642">
            <v>28737</v>
          </cell>
          <cell r="C1642" t="str">
            <v>Dr Gaikwad’s Critical Care Centre Pvt Ltd</v>
          </cell>
          <cell r="D1642" t="str">
            <v>Nagpur</v>
          </cell>
          <cell r="E1642" t="str">
            <v>Nagpur</v>
          </cell>
          <cell r="F1642" t="str">
            <v>-</v>
          </cell>
          <cell r="G1642" t="str">
            <v>None</v>
          </cell>
          <cell r="H1642" t="str">
            <v>Maharashtra</v>
          </cell>
          <cell r="I1642" t="str">
            <v>West Zone</v>
          </cell>
          <cell r="J1642" t="str">
            <v>Five</v>
          </cell>
          <cell r="K1642" t="str">
            <v>EW_Varun Dhir</v>
          </cell>
          <cell r="M1642" t="str">
            <v>N</v>
          </cell>
        </row>
        <row r="1643">
          <cell r="B1643">
            <v>28775</v>
          </cell>
          <cell r="C1643" t="str">
            <v>Lotus Hospital and Research Centre and Maternity Home</v>
          </cell>
          <cell r="D1643" t="str">
            <v>Nagpur</v>
          </cell>
          <cell r="E1643" t="str">
            <v>Nagpur</v>
          </cell>
          <cell r="F1643" t="str">
            <v>-</v>
          </cell>
          <cell r="G1643" t="str">
            <v>None</v>
          </cell>
          <cell r="H1643" t="str">
            <v>Maharashtra</v>
          </cell>
          <cell r="I1643" t="str">
            <v>West Zone</v>
          </cell>
          <cell r="J1643" t="str">
            <v>Five</v>
          </cell>
          <cell r="K1643" t="str">
            <v>EW_Varun Dhir</v>
          </cell>
          <cell r="M1643" t="str">
            <v>N</v>
          </cell>
        </row>
        <row r="1644">
          <cell r="B1644">
            <v>28451</v>
          </cell>
          <cell r="C1644" t="str">
            <v>ILS Hospital, Dumdum</v>
          </cell>
          <cell r="D1644" t="str">
            <v>Kolkata</v>
          </cell>
          <cell r="E1644" t="str">
            <v>Bankura</v>
          </cell>
          <cell r="F1644" t="str">
            <v>Kolkata</v>
          </cell>
          <cell r="G1644" t="str">
            <v>Kolkata</v>
          </cell>
          <cell r="H1644" t="str">
            <v>West Bengal</v>
          </cell>
          <cell r="I1644" t="str">
            <v>East Zone</v>
          </cell>
          <cell r="J1644" t="str">
            <v>Five</v>
          </cell>
          <cell r="K1644" t="str">
            <v>EW_Suvajit Kar</v>
          </cell>
          <cell r="L1644" t="str">
            <v>ILS HOSPITALS</v>
          </cell>
          <cell r="M1644" t="str">
            <v>N</v>
          </cell>
        </row>
        <row r="1645">
          <cell r="B1645">
            <v>28738</v>
          </cell>
          <cell r="C1645" t="str">
            <v>Muskan Hospital &amp; Research Centre</v>
          </cell>
          <cell r="D1645" t="str">
            <v>Bokaro</v>
          </cell>
          <cell r="E1645" t="str">
            <v>Bokaro</v>
          </cell>
          <cell r="F1645" t="str">
            <v>-</v>
          </cell>
          <cell r="G1645" t="str">
            <v>None</v>
          </cell>
          <cell r="H1645" t="str">
            <v>Jharkhand</v>
          </cell>
          <cell r="I1645" t="str">
            <v>East Zone</v>
          </cell>
          <cell r="J1645" t="str">
            <v>Five</v>
          </cell>
          <cell r="K1645" t="str">
            <v>EW_Suvajit Kar</v>
          </cell>
          <cell r="L1645" t="str">
            <v>MUSKAN HOSPITAL &amp; RESEARCH CENTRE</v>
          </cell>
          <cell r="M1645" t="str">
            <v>N</v>
          </cell>
        </row>
        <row r="1646">
          <cell r="B1646">
            <v>28739</v>
          </cell>
          <cell r="C1646" t="str">
            <v>Muskan Eye Hospital</v>
          </cell>
          <cell r="D1646" t="str">
            <v>Bokaro</v>
          </cell>
          <cell r="E1646" t="str">
            <v>Bokaro</v>
          </cell>
          <cell r="F1646" t="str">
            <v>-</v>
          </cell>
          <cell r="G1646" t="str">
            <v>None</v>
          </cell>
          <cell r="H1646" t="str">
            <v>Jharkhand</v>
          </cell>
          <cell r="I1646" t="str">
            <v>East Zone</v>
          </cell>
          <cell r="J1646" t="str">
            <v>Five</v>
          </cell>
          <cell r="K1646" t="str">
            <v>EW_Suvajit Kar</v>
          </cell>
          <cell r="L1646" t="str">
            <v>MUSKAN HOSPITAL &amp; RESEARCH CENTRE</v>
          </cell>
          <cell r="M1646" t="str">
            <v>N</v>
          </cell>
        </row>
        <row r="1647">
          <cell r="B1647">
            <v>28450</v>
          </cell>
          <cell r="C1647" t="str">
            <v>K M Memorial Hospital &amp; Research Centre Pvt. Ltd.</v>
          </cell>
          <cell r="D1647" t="str">
            <v>Bokaro</v>
          </cell>
          <cell r="E1647" t="str">
            <v>Bokaro</v>
          </cell>
          <cell r="F1647" t="str">
            <v>-</v>
          </cell>
          <cell r="G1647" t="str">
            <v>None</v>
          </cell>
          <cell r="H1647" t="str">
            <v>Jharkhand</v>
          </cell>
          <cell r="I1647" t="str">
            <v>East Zone</v>
          </cell>
          <cell r="J1647" t="str">
            <v>Five</v>
          </cell>
          <cell r="K1647" t="str">
            <v>EW_Suvajit Kar</v>
          </cell>
          <cell r="M1647" t="str">
            <v>N</v>
          </cell>
        </row>
        <row r="1648">
          <cell r="B1648">
            <v>28740</v>
          </cell>
          <cell r="C1648" t="str">
            <v>Nagri Hospital &amp; Research Centre</v>
          </cell>
          <cell r="D1648" t="str">
            <v>Ranchi</v>
          </cell>
          <cell r="E1648" t="str">
            <v>Ranchi</v>
          </cell>
          <cell r="F1648" t="str">
            <v>-</v>
          </cell>
          <cell r="G1648" t="str">
            <v>None</v>
          </cell>
          <cell r="H1648" t="str">
            <v>Jharkhand</v>
          </cell>
          <cell r="I1648" t="str">
            <v>East Zone</v>
          </cell>
          <cell r="J1648" t="str">
            <v>Five</v>
          </cell>
          <cell r="K1648" t="str">
            <v>EW_Suvajit Kar</v>
          </cell>
          <cell r="M1648" t="str">
            <v>N</v>
          </cell>
        </row>
        <row r="1649">
          <cell r="B1649">
            <v>20620</v>
          </cell>
          <cell r="C1649" t="str">
            <v>RELIEF HOSPITAL-TRAUMA &amp; CRITICAL CARE</v>
          </cell>
          <cell r="D1649" t="str">
            <v>Lucknow</v>
          </cell>
          <cell r="E1649" t="str">
            <v>Lucknow</v>
          </cell>
          <cell r="F1649" t="str">
            <v>-</v>
          </cell>
          <cell r="G1649" t="str">
            <v>None</v>
          </cell>
          <cell r="H1649" t="str">
            <v>Uttar Pradesh</v>
          </cell>
          <cell r="I1649" t="str">
            <v>North Zone</v>
          </cell>
          <cell r="J1649" t="str">
            <v>Five</v>
          </cell>
          <cell r="K1649" t="str">
            <v>NS_Lalit Sharma</v>
          </cell>
          <cell r="M1649" t="str">
            <v>N</v>
          </cell>
        </row>
        <row r="1650">
          <cell r="B1650">
            <v>25252</v>
          </cell>
          <cell r="C1650" t="str">
            <v>DR. RAMAN HANDA EYE HOSPITAL</v>
          </cell>
          <cell r="D1650" t="str">
            <v>Vadodara</v>
          </cell>
          <cell r="E1650" t="str">
            <v>Vadodara</v>
          </cell>
          <cell r="F1650" t="str">
            <v>-</v>
          </cell>
          <cell r="G1650" t="str">
            <v>None</v>
          </cell>
          <cell r="H1650" t="str">
            <v>Gujarat</v>
          </cell>
          <cell r="I1650" t="str">
            <v>West Zone</v>
          </cell>
          <cell r="J1650" t="str">
            <v>Five</v>
          </cell>
          <cell r="K1650" t="str">
            <v>EW_Suvajit Kar</v>
          </cell>
          <cell r="M1650" t="str">
            <v>N</v>
          </cell>
        </row>
        <row r="1651">
          <cell r="B1651">
            <v>28795</v>
          </cell>
          <cell r="C1651" t="str">
            <v>ANAND MULTISPECIALITY HOSPITALS PRIVATE LIMITED</v>
          </cell>
          <cell r="D1651" t="str">
            <v>Ahmedabad</v>
          </cell>
          <cell r="E1651" t="str">
            <v>Ahmedabad</v>
          </cell>
          <cell r="F1651" t="str">
            <v>-</v>
          </cell>
          <cell r="G1651" t="str">
            <v>None</v>
          </cell>
          <cell r="H1651" t="str">
            <v>Gujarat</v>
          </cell>
          <cell r="I1651" t="str">
            <v>West Zone</v>
          </cell>
          <cell r="J1651" t="str">
            <v>Five</v>
          </cell>
          <cell r="K1651" t="str">
            <v>EW_Suvajit Kar</v>
          </cell>
          <cell r="M1651" t="str">
            <v>N</v>
          </cell>
        </row>
        <row r="1652">
          <cell r="B1652">
            <v>29153</v>
          </cell>
          <cell r="C1652" t="str">
            <v>TULIP HOSPITAL</v>
          </cell>
          <cell r="D1652" t="str">
            <v>Ahmedabad</v>
          </cell>
          <cell r="E1652" t="str">
            <v>Ahmedabad</v>
          </cell>
          <cell r="F1652" t="str">
            <v>-</v>
          </cell>
          <cell r="G1652" t="str">
            <v>None</v>
          </cell>
          <cell r="H1652" t="str">
            <v>Gujarat</v>
          </cell>
          <cell r="I1652" t="str">
            <v>West Zone</v>
          </cell>
          <cell r="J1652" t="str">
            <v>Five</v>
          </cell>
          <cell r="K1652" t="str">
            <v>EW_Suvajit Kar</v>
          </cell>
          <cell r="M1652" t="str">
            <v>N</v>
          </cell>
        </row>
        <row r="1653">
          <cell r="B1653">
            <v>28796</v>
          </cell>
          <cell r="C1653" t="str">
            <v>K.R. PURAM SUPER SPECIALITY HOSPITAL</v>
          </cell>
          <cell r="D1653" t="str">
            <v>Bangalore</v>
          </cell>
          <cell r="E1653" t="str">
            <v>Bengaluru</v>
          </cell>
          <cell r="F1653" t="str">
            <v>-</v>
          </cell>
          <cell r="G1653" t="str">
            <v>Bangalore</v>
          </cell>
          <cell r="H1653" t="str">
            <v>Karnataka</v>
          </cell>
          <cell r="I1653" t="str">
            <v>South Zone</v>
          </cell>
          <cell r="J1653" t="str">
            <v>Five</v>
          </cell>
          <cell r="K1653" t="str">
            <v>NS_Pavan Kumar</v>
          </cell>
          <cell r="M1653" t="str">
            <v>N</v>
          </cell>
        </row>
        <row r="1654">
          <cell r="B1654">
            <v>28365</v>
          </cell>
          <cell r="C1654" t="str">
            <v>BAPS SHASTRIJI MAHARAJ HOSPITAL</v>
          </cell>
          <cell r="D1654" t="str">
            <v>Vadodara</v>
          </cell>
          <cell r="E1654" t="str">
            <v>Vadodara</v>
          </cell>
          <cell r="F1654" t="str">
            <v>-</v>
          </cell>
          <cell r="G1654" t="str">
            <v>None</v>
          </cell>
          <cell r="H1654" t="str">
            <v>Gujarat</v>
          </cell>
          <cell r="I1654" t="str">
            <v>West Zone</v>
          </cell>
          <cell r="J1654" t="str">
            <v>Five</v>
          </cell>
          <cell r="K1654" t="str">
            <v>EW_Suvajit Kar</v>
          </cell>
          <cell r="M1654" t="str">
            <v>N</v>
          </cell>
        </row>
        <row r="1655">
          <cell r="B1655">
            <v>28905</v>
          </cell>
          <cell r="C1655" t="str">
            <v>Brindavan Nursing Home</v>
          </cell>
          <cell r="D1655" t="str">
            <v>Bokaro</v>
          </cell>
          <cell r="E1655" t="str">
            <v>Bokaro</v>
          </cell>
          <cell r="F1655" t="str">
            <v>-</v>
          </cell>
          <cell r="G1655" t="str">
            <v>None</v>
          </cell>
          <cell r="H1655" t="str">
            <v>Jharkhand</v>
          </cell>
          <cell r="I1655" t="str">
            <v>East Zone</v>
          </cell>
          <cell r="J1655" t="str">
            <v>Five</v>
          </cell>
          <cell r="K1655" t="str">
            <v>EW_Suvajit Kar</v>
          </cell>
          <cell r="M1655" t="str">
            <v>N</v>
          </cell>
        </row>
        <row r="1656">
          <cell r="B1656">
            <v>28797</v>
          </cell>
          <cell r="C1656" t="str">
            <v>Kumar Surgical And Laparoscopic Clinic (Unit-II)</v>
          </cell>
          <cell r="D1656" t="str">
            <v>Kolkata</v>
          </cell>
          <cell r="E1656" t="str">
            <v>Kolkata</v>
          </cell>
          <cell r="F1656" t="str">
            <v>-</v>
          </cell>
          <cell r="G1656" t="str">
            <v>Kolkata</v>
          </cell>
          <cell r="H1656" t="str">
            <v>West Bengal</v>
          </cell>
          <cell r="I1656" t="str">
            <v>East Zone</v>
          </cell>
          <cell r="J1656" t="str">
            <v>Five</v>
          </cell>
          <cell r="K1656" t="str">
            <v>EW_Suvajit Kar</v>
          </cell>
          <cell r="M1656" t="str">
            <v>N</v>
          </cell>
        </row>
        <row r="1657">
          <cell r="B1657">
            <v>28798</v>
          </cell>
          <cell r="C1657" t="str">
            <v>CENTRAL HOSPITAL, Nainital</v>
          </cell>
          <cell r="D1657" t="str">
            <v>Nainital</v>
          </cell>
          <cell r="E1657" t="str">
            <v>Nainital</v>
          </cell>
          <cell r="F1657" t="str">
            <v>-</v>
          </cell>
          <cell r="G1657" t="str">
            <v>None</v>
          </cell>
          <cell r="H1657" t="str">
            <v>Uttarakhand</v>
          </cell>
          <cell r="I1657" t="str">
            <v>North Zone</v>
          </cell>
          <cell r="J1657" t="str">
            <v>Five</v>
          </cell>
          <cell r="K1657" t="str">
            <v>NS_Jenisha Sharma</v>
          </cell>
          <cell r="M1657" t="str">
            <v>N</v>
          </cell>
        </row>
        <row r="1658">
          <cell r="B1658">
            <v>21024</v>
          </cell>
          <cell r="C1658" t="str">
            <v>Health Point</v>
          </cell>
          <cell r="D1658" t="str">
            <v>Kolkata</v>
          </cell>
          <cell r="E1658" t="str">
            <v>Kolkata</v>
          </cell>
          <cell r="F1658" t="str">
            <v>-</v>
          </cell>
          <cell r="G1658" t="str">
            <v>Kolkata</v>
          </cell>
          <cell r="H1658" t="str">
            <v>West Bengal</v>
          </cell>
          <cell r="I1658" t="str">
            <v>East Zone</v>
          </cell>
          <cell r="J1658" t="str">
            <v>Five</v>
          </cell>
          <cell r="K1658" t="str">
            <v>EW_Suvajit Kar</v>
          </cell>
          <cell r="M1658" t="str">
            <v>N</v>
          </cell>
        </row>
        <row r="1659">
          <cell r="B1659">
            <v>28799</v>
          </cell>
          <cell r="C1659" t="str">
            <v>Uran Children Hospital and Premature Care Unit</v>
          </cell>
          <cell r="D1659" t="str">
            <v>Raigad</v>
          </cell>
          <cell r="E1659" t="str">
            <v>Raigarh(mh)</v>
          </cell>
          <cell r="F1659" t="str">
            <v>-</v>
          </cell>
          <cell r="G1659" t="str">
            <v>None</v>
          </cell>
          <cell r="H1659" t="str">
            <v>Maharashtra</v>
          </cell>
          <cell r="I1659" t="str">
            <v>West Zone</v>
          </cell>
          <cell r="J1659" t="str">
            <v>Five</v>
          </cell>
          <cell r="K1659" t="str">
            <v>EW_Varun Dhir</v>
          </cell>
          <cell r="M1659" t="str">
            <v>N</v>
          </cell>
        </row>
        <row r="1660">
          <cell r="B1660">
            <v>28800</v>
          </cell>
          <cell r="C1660" t="str">
            <v>Suvidha Polyclinic and Research Centre Private Limited</v>
          </cell>
          <cell r="D1660" t="str">
            <v>Jabalpur</v>
          </cell>
          <cell r="E1660" t="str">
            <v>Jabalpur</v>
          </cell>
          <cell r="F1660" t="str">
            <v>-</v>
          </cell>
          <cell r="G1660" t="str">
            <v>None</v>
          </cell>
          <cell r="H1660" t="str">
            <v>Madhya Pradesh</v>
          </cell>
          <cell r="I1660" t="str">
            <v>West Zone</v>
          </cell>
          <cell r="J1660" t="str">
            <v>Five</v>
          </cell>
          <cell r="K1660" t="str">
            <v>EW_Varun Dhir</v>
          </cell>
          <cell r="M1660" t="str">
            <v>N</v>
          </cell>
        </row>
        <row r="1661">
          <cell r="B1661">
            <v>28010</v>
          </cell>
          <cell r="C1661" t="str">
            <v>BINA CLINIC EYE CARE CENTRE</v>
          </cell>
          <cell r="D1661" t="str">
            <v>Vadodara</v>
          </cell>
          <cell r="E1661" t="str">
            <v>Vadodara</v>
          </cell>
          <cell r="F1661" t="str">
            <v>-</v>
          </cell>
          <cell r="G1661" t="str">
            <v>None</v>
          </cell>
          <cell r="H1661" t="str">
            <v>Gujarat</v>
          </cell>
          <cell r="I1661" t="str">
            <v>West Zone</v>
          </cell>
          <cell r="J1661" t="str">
            <v>Five</v>
          </cell>
          <cell r="K1661" t="str">
            <v>EW_Suvajit Kar</v>
          </cell>
          <cell r="M1661" t="str">
            <v>N</v>
          </cell>
        </row>
        <row r="1662">
          <cell r="B1662">
            <v>29036</v>
          </cell>
          <cell r="C1662" t="str">
            <v>SHREEJI HOSPITAL, Waghodia Road</v>
          </cell>
          <cell r="D1662" t="str">
            <v>Vadodara</v>
          </cell>
          <cell r="E1662" t="str">
            <v>Vadodara</v>
          </cell>
          <cell r="F1662" t="str">
            <v>-</v>
          </cell>
          <cell r="G1662" t="str">
            <v>None</v>
          </cell>
          <cell r="H1662" t="str">
            <v>Gujarat</v>
          </cell>
          <cell r="I1662" t="str">
            <v>West Zone</v>
          </cell>
          <cell r="J1662" t="str">
            <v>Five</v>
          </cell>
          <cell r="K1662" t="str">
            <v>EW_Suvajit Kar</v>
          </cell>
          <cell r="M1662" t="str">
            <v>N</v>
          </cell>
        </row>
        <row r="1663">
          <cell r="B1663">
            <v>28801</v>
          </cell>
          <cell r="C1663" t="str">
            <v>BOPAL EYE CARE CENTRE</v>
          </cell>
          <cell r="D1663" t="str">
            <v>Ahmedabad</v>
          </cell>
          <cell r="E1663" t="str">
            <v>Ahmedabad</v>
          </cell>
          <cell r="F1663" t="str">
            <v>-</v>
          </cell>
          <cell r="G1663" t="str">
            <v>None</v>
          </cell>
          <cell r="H1663" t="str">
            <v>Gujarat</v>
          </cell>
          <cell r="I1663" t="str">
            <v>West Zone</v>
          </cell>
          <cell r="J1663" t="str">
            <v>Five</v>
          </cell>
          <cell r="K1663" t="str">
            <v>EW_Suvajit Kar</v>
          </cell>
          <cell r="M1663" t="str">
            <v>N</v>
          </cell>
        </row>
        <row r="1664">
          <cell r="B1664">
            <v>29154</v>
          </cell>
          <cell r="C1664" t="str">
            <v>SHREEJI ORTHOPAEDIC &amp; ENT HOSPITAL</v>
          </cell>
          <cell r="D1664" t="str">
            <v>Ahmedabad</v>
          </cell>
          <cell r="E1664" t="str">
            <v>Ahmedabad</v>
          </cell>
          <cell r="F1664" t="str">
            <v>-</v>
          </cell>
          <cell r="G1664" t="str">
            <v>None</v>
          </cell>
          <cell r="H1664" t="str">
            <v>Gujarat</v>
          </cell>
          <cell r="I1664" t="str">
            <v>West Zone</v>
          </cell>
          <cell r="J1664" t="str">
            <v>Five</v>
          </cell>
          <cell r="K1664" t="str">
            <v>EW_Suvajit Kar</v>
          </cell>
          <cell r="M1664" t="str">
            <v>N</v>
          </cell>
        </row>
        <row r="1665">
          <cell r="B1665">
            <v>29429</v>
          </cell>
          <cell r="C1665" t="str">
            <v>SARVAMANGAL MATERNITY &amp; NURSING HOME</v>
          </cell>
          <cell r="D1665" t="str">
            <v>Ahmedabad</v>
          </cell>
          <cell r="E1665" t="str">
            <v>Ahmedabad</v>
          </cell>
          <cell r="F1665" t="str">
            <v>-</v>
          </cell>
          <cell r="G1665" t="str">
            <v>None</v>
          </cell>
          <cell r="H1665" t="str">
            <v>Gujarat</v>
          </cell>
          <cell r="I1665" t="str">
            <v>West Zone</v>
          </cell>
          <cell r="J1665" t="str">
            <v>Five</v>
          </cell>
          <cell r="K1665" t="str">
            <v>EW_Suvajit Kar</v>
          </cell>
          <cell r="M1665" t="str">
            <v>N</v>
          </cell>
        </row>
        <row r="1666">
          <cell r="B1666">
            <v>28776</v>
          </cell>
          <cell r="C1666" t="str">
            <v>RIYA HOSPITAL</v>
          </cell>
          <cell r="D1666" t="str">
            <v>Gangapur</v>
          </cell>
          <cell r="E1666" t="str">
            <v>Gangapur</v>
          </cell>
          <cell r="F1666" t="str">
            <v>-</v>
          </cell>
          <cell r="G1666" t="str">
            <v>None</v>
          </cell>
          <cell r="H1666" t="str">
            <v>Rajasthan</v>
          </cell>
          <cell r="I1666" t="str">
            <v>North Zone</v>
          </cell>
          <cell r="J1666" t="str">
            <v>Five</v>
          </cell>
          <cell r="K1666" t="str">
            <v>NS_Jenisha Sharma</v>
          </cell>
          <cell r="M1666" t="str">
            <v>N</v>
          </cell>
        </row>
        <row r="1667">
          <cell r="B1667">
            <v>23709</v>
          </cell>
          <cell r="C1667" t="str">
            <v>MAKKAR MEDICAL CENTRE</v>
          </cell>
          <cell r="D1667" t="str">
            <v>New Delhi</v>
          </cell>
          <cell r="E1667" t="str">
            <v>East Delhi</v>
          </cell>
          <cell r="F1667" t="str">
            <v>New Delhi</v>
          </cell>
          <cell r="G1667" t="str">
            <v>Delhi NCR</v>
          </cell>
          <cell r="H1667" t="str">
            <v>Delhi</v>
          </cell>
          <cell r="I1667" t="str">
            <v>North Zone</v>
          </cell>
          <cell r="J1667" t="str">
            <v>Five</v>
          </cell>
          <cell r="K1667" t="str">
            <v>NS_Jenisha Sharma</v>
          </cell>
          <cell r="M1667" t="str">
            <v>N</v>
          </cell>
        </row>
        <row r="1668">
          <cell r="B1668">
            <v>21694</v>
          </cell>
          <cell r="C1668" t="str">
            <v>AJANTA HOSPITAL AND IVF CENTRE PVT. LTD.</v>
          </cell>
          <cell r="D1668" t="str">
            <v>Lucknow</v>
          </cell>
          <cell r="E1668" t="str">
            <v>Lucknow</v>
          </cell>
          <cell r="F1668" t="str">
            <v>-</v>
          </cell>
          <cell r="G1668" t="str">
            <v>None</v>
          </cell>
          <cell r="H1668" t="str">
            <v>Uttar Pradesh</v>
          </cell>
          <cell r="I1668" t="str">
            <v>North Zone</v>
          </cell>
          <cell r="J1668" t="str">
            <v>Five</v>
          </cell>
          <cell r="K1668" t="str">
            <v>NS_Lalit Sharma</v>
          </cell>
          <cell r="M1668" t="str">
            <v>N</v>
          </cell>
        </row>
        <row r="1669">
          <cell r="B1669">
            <v>28762</v>
          </cell>
          <cell r="C1669" t="str">
            <v>BANI PARK HOSPITAL</v>
          </cell>
          <cell r="D1669" t="str">
            <v>Jaipur</v>
          </cell>
          <cell r="E1669" t="str">
            <v>Jaipur</v>
          </cell>
          <cell r="F1669" t="str">
            <v>-</v>
          </cell>
          <cell r="G1669" t="str">
            <v>Jaipur</v>
          </cell>
          <cell r="H1669" t="str">
            <v>Rajasthan</v>
          </cell>
          <cell r="I1669" t="str">
            <v>North Zone</v>
          </cell>
          <cell r="J1669" t="str">
            <v>Five</v>
          </cell>
          <cell r="K1669" t="str">
            <v>NS_Jenisha Sharma</v>
          </cell>
          <cell r="M1669" t="str">
            <v>N</v>
          </cell>
        </row>
        <row r="1670">
          <cell r="B1670">
            <v>28729</v>
          </cell>
          <cell r="C1670" t="str">
            <v>DEVANSHI HOSPITAL PVT. LTD.</v>
          </cell>
          <cell r="D1670" t="str">
            <v>Kota</v>
          </cell>
          <cell r="E1670" t="str">
            <v>Kota</v>
          </cell>
          <cell r="F1670" t="str">
            <v>-</v>
          </cell>
          <cell r="G1670" t="str">
            <v>None</v>
          </cell>
          <cell r="H1670" t="str">
            <v>Rajasthan</v>
          </cell>
          <cell r="I1670" t="str">
            <v>North Zone</v>
          </cell>
          <cell r="J1670" t="str">
            <v>Five</v>
          </cell>
          <cell r="K1670" t="str">
            <v>NS_Jenisha Sharma</v>
          </cell>
          <cell r="M1670" t="str">
            <v>N</v>
          </cell>
        </row>
        <row r="1671">
          <cell r="B1671">
            <v>21294</v>
          </cell>
          <cell r="C1671" t="str">
            <v>DWIVEDI HOSPITAL</v>
          </cell>
          <cell r="D1671" t="str">
            <v>Kanpur</v>
          </cell>
          <cell r="E1671" t="str">
            <v>Kanpur Nagar</v>
          </cell>
          <cell r="F1671" t="str">
            <v>-</v>
          </cell>
          <cell r="G1671" t="str">
            <v>None</v>
          </cell>
          <cell r="H1671" t="str">
            <v>Uttar Pradesh</v>
          </cell>
          <cell r="I1671" t="str">
            <v>North Zone</v>
          </cell>
          <cell r="J1671" t="str">
            <v>Five</v>
          </cell>
          <cell r="K1671" t="str">
            <v>NS_Lalit Sharma</v>
          </cell>
          <cell r="M1671" t="str">
            <v>N</v>
          </cell>
        </row>
        <row r="1672">
          <cell r="B1672">
            <v>28777</v>
          </cell>
          <cell r="C1672" t="str">
            <v>TARINI CANCER HOSPITAL &amp; RESEARCH INSTITUTE</v>
          </cell>
          <cell r="D1672" t="str">
            <v>Alwar</v>
          </cell>
          <cell r="E1672" t="str">
            <v>Alwar</v>
          </cell>
          <cell r="F1672" t="str">
            <v>-</v>
          </cell>
          <cell r="G1672" t="str">
            <v>None</v>
          </cell>
          <cell r="H1672" t="str">
            <v>Rajasthan</v>
          </cell>
          <cell r="I1672" t="str">
            <v>North Zone</v>
          </cell>
          <cell r="J1672" t="str">
            <v>Five</v>
          </cell>
          <cell r="K1672" t="str">
            <v>NS_Jenisha Sharma</v>
          </cell>
          <cell r="M1672" t="str">
            <v>N</v>
          </cell>
        </row>
        <row r="1673">
          <cell r="B1673">
            <v>28395</v>
          </cell>
          <cell r="C1673" t="str">
            <v>SPM HOSPITAL RESEARCH &amp; TRAUMA CENTRE</v>
          </cell>
          <cell r="D1673" t="str">
            <v>Kanpur</v>
          </cell>
          <cell r="E1673" t="str">
            <v>Kanpur Nagar</v>
          </cell>
          <cell r="F1673" t="str">
            <v>-</v>
          </cell>
          <cell r="G1673" t="str">
            <v>None</v>
          </cell>
          <cell r="H1673" t="str">
            <v>Uttar Pradesh</v>
          </cell>
          <cell r="I1673" t="str">
            <v>North Zone</v>
          </cell>
          <cell r="J1673" t="str">
            <v>Five</v>
          </cell>
          <cell r="K1673" t="str">
            <v>NS_Lalit Sharma</v>
          </cell>
          <cell r="M1673" t="str">
            <v>N</v>
          </cell>
        </row>
        <row r="1674">
          <cell r="B1674">
            <v>22359</v>
          </cell>
          <cell r="C1674" t="str">
            <v>PMC AMERICAN HOSPITAL</v>
          </cell>
          <cell r="D1674" t="str">
            <v>Kota</v>
          </cell>
          <cell r="E1674" t="str">
            <v>Kota</v>
          </cell>
          <cell r="F1674" t="str">
            <v>-</v>
          </cell>
          <cell r="G1674" t="str">
            <v>None</v>
          </cell>
          <cell r="H1674" t="str">
            <v>Rajasthan</v>
          </cell>
          <cell r="I1674" t="str">
            <v>North Zone</v>
          </cell>
          <cell r="J1674" t="str">
            <v>Five</v>
          </cell>
          <cell r="K1674" t="str">
            <v>NS_Jenisha Sharma</v>
          </cell>
          <cell r="M1674" t="str">
            <v>N</v>
          </cell>
        </row>
        <row r="1675">
          <cell r="B1675">
            <v>28415</v>
          </cell>
          <cell r="C1675" t="str">
            <v>THAREJA NURSING HOME</v>
          </cell>
          <cell r="D1675" t="str">
            <v>Alwar</v>
          </cell>
          <cell r="E1675" t="str">
            <v>Alwar</v>
          </cell>
          <cell r="F1675" t="str">
            <v>-</v>
          </cell>
          <cell r="G1675" t="str">
            <v>None</v>
          </cell>
          <cell r="H1675" t="str">
            <v>Rajasthan</v>
          </cell>
          <cell r="I1675" t="str">
            <v>North Zone</v>
          </cell>
          <cell r="J1675" t="str">
            <v>Five</v>
          </cell>
          <cell r="K1675" t="str">
            <v>NS_Jenisha Sharma</v>
          </cell>
          <cell r="M1675" t="str">
            <v>N</v>
          </cell>
        </row>
        <row r="1676">
          <cell r="B1676">
            <v>28741</v>
          </cell>
          <cell r="C1676" t="str">
            <v>PINK CITY FRACTURE &amp; GENERAL HOSPITAL</v>
          </cell>
          <cell r="D1676" t="str">
            <v>Jaipur</v>
          </cell>
          <cell r="E1676" t="str">
            <v>Jaipur</v>
          </cell>
          <cell r="F1676" t="str">
            <v>-</v>
          </cell>
          <cell r="G1676" t="str">
            <v>Jaipur</v>
          </cell>
          <cell r="H1676" t="str">
            <v>Rajasthan</v>
          </cell>
          <cell r="I1676" t="str">
            <v>North Zone</v>
          </cell>
          <cell r="J1676" t="str">
            <v>Five</v>
          </cell>
          <cell r="K1676" t="str">
            <v>NS_Jenisha Sharma</v>
          </cell>
          <cell r="M1676" t="str">
            <v>N</v>
          </cell>
        </row>
        <row r="1677">
          <cell r="B1677">
            <v>20953</v>
          </cell>
          <cell r="C1677" t="str">
            <v>SAWAN NEELU ANGEL'S NURSING HOME</v>
          </cell>
          <cell r="D1677" t="str">
            <v>New Delhi</v>
          </cell>
          <cell r="E1677" t="str">
            <v>South Delhi</v>
          </cell>
          <cell r="F1677" t="str">
            <v>New Delhi</v>
          </cell>
          <cell r="G1677" t="str">
            <v>Delhi NCR</v>
          </cell>
          <cell r="H1677" t="str">
            <v>Delhi</v>
          </cell>
          <cell r="I1677" t="str">
            <v>North Zone</v>
          </cell>
          <cell r="J1677" t="str">
            <v>Five</v>
          </cell>
          <cell r="K1677" t="str">
            <v>NS_Jenisha Sharma</v>
          </cell>
          <cell r="M1677" t="str">
            <v>N</v>
          </cell>
        </row>
        <row r="1678">
          <cell r="B1678">
            <v>20900</v>
          </cell>
          <cell r="C1678" t="str">
            <v>AGADI HOSPITAL &amp; RESEARCH CENTRE</v>
          </cell>
          <cell r="D1678" t="str">
            <v>Bangalore</v>
          </cell>
          <cell r="E1678" t="str">
            <v>Bangalore</v>
          </cell>
          <cell r="F1678" t="str">
            <v>-</v>
          </cell>
          <cell r="G1678" t="str">
            <v>Bangalore</v>
          </cell>
          <cell r="H1678" t="str">
            <v>Karnataka</v>
          </cell>
          <cell r="I1678" t="str">
            <v>South Zone</v>
          </cell>
          <cell r="J1678" t="str">
            <v>Five</v>
          </cell>
          <cell r="K1678" t="str">
            <v>NS_Pavan Kumar</v>
          </cell>
          <cell r="M1678" t="str">
            <v>N</v>
          </cell>
        </row>
        <row r="1679">
          <cell r="B1679">
            <v>22882</v>
          </cell>
          <cell r="C1679" t="str">
            <v>JAVITRI HOSPITAL AND TEST TUBE BABY CENTRE</v>
          </cell>
          <cell r="D1679" t="str">
            <v>Lucknow</v>
          </cell>
          <cell r="E1679" t="str">
            <v>Lucknow</v>
          </cell>
          <cell r="F1679" t="str">
            <v>-</v>
          </cell>
          <cell r="G1679" t="str">
            <v>None</v>
          </cell>
          <cell r="H1679" t="str">
            <v>Uttar Pradesh</v>
          </cell>
          <cell r="I1679" t="str">
            <v>North Zone</v>
          </cell>
          <cell r="J1679" t="str">
            <v>Five</v>
          </cell>
          <cell r="K1679" t="str">
            <v>NS_Lalit Sharma</v>
          </cell>
          <cell r="M1679" t="str">
            <v>N</v>
          </cell>
        </row>
        <row r="1680">
          <cell r="B1680">
            <v>28135</v>
          </cell>
          <cell r="C1680" t="str">
            <v>SAKET CITY HOSPITAL</v>
          </cell>
          <cell r="D1680" t="str">
            <v>New Delhi</v>
          </cell>
          <cell r="E1680" t="str">
            <v>South Delhi</v>
          </cell>
          <cell r="F1680" t="str">
            <v>New Delhi</v>
          </cell>
          <cell r="G1680" t="str">
            <v>Delhi NCR</v>
          </cell>
          <cell r="H1680" t="str">
            <v>Delhi</v>
          </cell>
          <cell r="I1680" t="str">
            <v>North Zone</v>
          </cell>
          <cell r="J1680" t="str">
            <v>Five</v>
          </cell>
          <cell r="K1680" t="str">
            <v>NS_Jenisha Sharma</v>
          </cell>
          <cell r="M1680" t="str">
            <v>N</v>
          </cell>
        </row>
        <row r="1681">
          <cell r="B1681">
            <v>24714</v>
          </cell>
          <cell r="C1681" t="str">
            <v>SRI VENKATESHWARA HOSPITAL</v>
          </cell>
          <cell r="D1681" t="str">
            <v>Bangalore</v>
          </cell>
          <cell r="E1681" t="str">
            <v>Bengaluru</v>
          </cell>
          <cell r="F1681" t="str">
            <v>-</v>
          </cell>
          <cell r="G1681" t="str">
            <v>Bangalore</v>
          </cell>
          <cell r="H1681" t="str">
            <v>Karnataka</v>
          </cell>
          <cell r="I1681" t="str">
            <v>South Zone</v>
          </cell>
          <cell r="J1681" t="str">
            <v>Five</v>
          </cell>
          <cell r="K1681" t="str">
            <v>NS_Pavan Kumar</v>
          </cell>
          <cell r="M1681" t="str">
            <v>N</v>
          </cell>
        </row>
        <row r="1682">
          <cell r="B1682">
            <v>22102</v>
          </cell>
          <cell r="C1682" t="str">
            <v>SUGUNA HOSPITAL</v>
          </cell>
          <cell r="D1682" t="str">
            <v>Bangalore</v>
          </cell>
          <cell r="E1682" t="str">
            <v>Bengaluru</v>
          </cell>
          <cell r="F1682" t="str">
            <v>-</v>
          </cell>
          <cell r="G1682" t="str">
            <v>Bangalore</v>
          </cell>
          <cell r="H1682" t="str">
            <v>Karnataka</v>
          </cell>
          <cell r="I1682" t="str">
            <v>South Zone</v>
          </cell>
          <cell r="J1682" t="str">
            <v>Five</v>
          </cell>
          <cell r="K1682" t="str">
            <v>NS_Pavan Kumar</v>
          </cell>
          <cell r="M1682" t="str">
            <v>Y</v>
          </cell>
        </row>
        <row r="1683">
          <cell r="B1683">
            <v>28906</v>
          </cell>
          <cell r="C1683" t="str">
            <v>KIRUBA HOSPITAL</v>
          </cell>
          <cell r="D1683" t="str">
            <v>Salem</v>
          </cell>
          <cell r="E1683" t="str">
            <v>Salem</v>
          </cell>
          <cell r="F1683" t="str">
            <v>-</v>
          </cell>
          <cell r="G1683" t="str">
            <v>None</v>
          </cell>
          <cell r="H1683" t="str">
            <v>Tamil Nadu</v>
          </cell>
          <cell r="I1683" t="str">
            <v>South Zone</v>
          </cell>
          <cell r="J1683" t="str">
            <v>Five</v>
          </cell>
          <cell r="K1683" t="str">
            <v>NS_S. Sojinthan</v>
          </cell>
          <cell r="M1683" t="str">
            <v>N</v>
          </cell>
        </row>
        <row r="1684">
          <cell r="B1684">
            <v>28449</v>
          </cell>
          <cell r="C1684" t="str">
            <v>Sana Nursing Home</v>
          </cell>
          <cell r="D1684" t="str">
            <v>Kolkata</v>
          </cell>
          <cell r="E1684" t="str">
            <v>Kolkata</v>
          </cell>
          <cell r="F1684" t="str">
            <v>-</v>
          </cell>
          <cell r="G1684" t="str">
            <v>Kolkata</v>
          </cell>
          <cell r="H1684" t="str">
            <v>West Bengal</v>
          </cell>
          <cell r="I1684" t="str">
            <v>East Zone</v>
          </cell>
          <cell r="J1684" t="str">
            <v>Five</v>
          </cell>
          <cell r="K1684" t="str">
            <v>EW_Suvajit Kar</v>
          </cell>
          <cell r="M1684" t="str">
            <v>N</v>
          </cell>
        </row>
        <row r="1685">
          <cell r="B1685">
            <v>28187</v>
          </cell>
          <cell r="C1685" t="str">
            <v>Kalyan Metro Multispeciality Hospital Pvt Ltd</v>
          </cell>
          <cell r="D1685" t="str">
            <v>Thane</v>
          </cell>
          <cell r="E1685" t="str">
            <v>Thane</v>
          </cell>
          <cell r="F1685" t="str">
            <v>-</v>
          </cell>
          <cell r="G1685" t="str">
            <v>Mumbai</v>
          </cell>
          <cell r="H1685" t="str">
            <v>Maharashtra</v>
          </cell>
          <cell r="I1685" t="str">
            <v>West Zone</v>
          </cell>
          <cell r="J1685" t="str">
            <v>Five</v>
          </cell>
          <cell r="K1685" t="str">
            <v>EW_Varun Dhir</v>
          </cell>
          <cell r="M1685" t="str">
            <v>N</v>
          </cell>
        </row>
        <row r="1686">
          <cell r="B1686">
            <v>28166</v>
          </cell>
          <cell r="C1686" t="str">
            <v>K.M. MULTISPECIALITY HOSPITAL</v>
          </cell>
          <cell r="D1686" t="str">
            <v>Chennai</v>
          </cell>
          <cell r="E1686" t="str">
            <v>Tiruvallur</v>
          </cell>
          <cell r="F1686" t="str">
            <v>Chennai</v>
          </cell>
          <cell r="G1686" t="str">
            <v>Chennai</v>
          </cell>
          <cell r="H1686" t="str">
            <v>Tamil Nadu</v>
          </cell>
          <cell r="I1686" t="str">
            <v>South Zone</v>
          </cell>
          <cell r="J1686" t="str">
            <v>Five</v>
          </cell>
          <cell r="K1686" t="str">
            <v>NS_S. Sojinthan</v>
          </cell>
          <cell r="M1686" t="str">
            <v>N</v>
          </cell>
        </row>
        <row r="1687">
          <cell r="B1687">
            <v>28742</v>
          </cell>
          <cell r="C1687" t="str">
            <v>Dreamland Nursing Home, Kolkata</v>
          </cell>
          <cell r="D1687" t="str">
            <v>Kolkata</v>
          </cell>
          <cell r="E1687" t="str">
            <v>Kolkata</v>
          </cell>
          <cell r="F1687" t="str">
            <v>-</v>
          </cell>
          <cell r="G1687" t="str">
            <v>Kolkata</v>
          </cell>
          <cell r="H1687" t="str">
            <v>West Bengal</v>
          </cell>
          <cell r="I1687" t="str">
            <v>East Zone</v>
          </cell>
          <cell r="J1687" t="str">
            <v>Five</v>
          </cell>
          <cell r="K1687" t="str">
            <v>EW_Suvajit Kar</v>
          </cell>
          <cell r="M1687" t="str">
            <v>N</v>
          </cell>
        </row>
        <row r="1688">
          <cell r="B1688">
            <v>29165</v>
          </cell>
          <cell r="C1688" t="str">
            <v>MAMTA HOSPITAL, Ahmedabad</v>
          </cell>
          <cell r="D1688" t="str">
            <v>Ahmedabad</v>
          </cell>
          <cell r="E1688" t="str">
            <v>Ahmedabad</v>
          </cell>
          <cell r="F1688" t="str">
            <v>-</v>
          </cell>
          <cell r="G1688" t="str">
            <v>None</v>
          </cell>
          <cell r="H1688" t="str">
            <v>Gujarat</v>
          </cell>
          <cell r="I1688" t="str">
            <v>West Zone</v>
          </cell>
          <cell r="J1688" t="str">
            <v>Five</v>
          </cell>
          <cell r="K1688" t="str">
            <v>EW_Suvajit Kar</v>
          </cell>
          <cell r="L1688" t="str">
            <v>MAMTA HOSPITAL</v>
          </cell>
          <cell r="M1688" t="str">
            <v>N</v>
          </cell>
        </row>
        <row r="1689">
          <cell r="B1689">
            <v>25057</v>
          </cell>
          <cell r="C1689" t="str">
            <v>MAMTA CHILDREN HOSPITAL, AHMEDABAD</v>
          </cell>
          <cell r="D1689" t="str">
            <v>Ahmedabad</v>
          </cell>
          <cell r="E1689" t="str">
            <v>Ahmedabad</v>
          </cell>
          <cell r="F1689" t="str">
            <v>-</v>
          </cell>
          <cell r="G1689" t="str">
            <v>None</v>
          </cell>
          <cell r="H1689" t="str">
            <v>Gujarat</v>
          </cell>
          <cell r="I1689" t="str">
            <v>West Zone</v>
          </cell>
          <cell r="J1689" t="str">
            <v>Five</v>
          </cell>
          <cell r="K1689" t="str">
            <v>EW_Suvajit Kar</v>
          </cell>
          <cell r="L1689" t="str">
            <v>MAMTA HOSPITAL</v>
          </cell>
          <cell r="M1689" t="str">
            <v>N</v>
          </cell>
        </row>
        <row r="1690">
          <cell r="B1690">
            <v>22640</v>
          </cell>
          <cell r="C1690" t="str">
            <v>ALTEC LASER &amp; SUPER SPECIALITY CENTRE</v>
          </cell>
          <cell r="D1690" t="str">
            <v>Amritsar</v>
          </cell>
          <cell r="E1690" t="str">
            <v>Amritsar</v>
          </cell>
          <cell r="F1690" t="str">
            <v>-</v>
          </cell>
          <cell r="G1690" t="str">
            <v>None</v>
          </cell>
          <cell r="H1690" t="str">
            <v>Punjab</v>
          </cell>
          <cell r="I1690" t="str">
            <v>North Zone</v>
          </cell>
          <cell r="J1690" t="str">
            <v>Five</v>
          </cell>
          <cell r="K1690" t="str">
            <v>NS_Lalit Sharma</v>
          </cell>
          <cell r="M1690" t="str">
            <v>N</v>
          </cell>
        </row>
        <row r="1691">
          <cell r="B1691">
            <v>21808</v>
          </cell>
          <cell r="C1691" t="str">
            <v>SUMAN HOSPITAL, Ludhiana</v>
          </cell>
          <cell r="D1691" t="str">
            <v>Ludhiana</v>
          </cell>
          <cell r="E1691" t="str">
            <v>Ludhiana</v>
          </cell>
          <cell r="F1691" t="str">
            <v>-</v>
          </cell>
          <cell r="G1691" t="str">
            <v>Ludhiana</v>
          </cell>
          <cell r="H1691" t="str">
            <v>Punjab</v>
          </cell>
          <cell r="I1691" t="str">
            <v>North Zone</v>
          </cell>
          <cell r="J1691" t="str">
            <v>Five</v>
          </cell>
          <cell r="K1691" t="str">
            <v>NS_Lalit Sharma</v>
          </cell>
          <cell r="M1691" t="str">
            <v>N</v>
          </cell>
        </row>
        <row r="1692">
          <cell r="B1692">
            <v>28445</v>
          </cell>
          <cell r="C1692" t="str">
            <v>ANURAG EYE &amp; MATERNITY CENTRE</v>
          </cell>
          <cell r="D1692" t="str">
            <v>Ludhiana</v>
          </cell>
          <cell r="E1692" t="str">
            <v>Ludhiana</v>
          </cell>
          <cell r="F1692" t="str">
            <v>-</v>
          </cell>
          <cell r="G1692" t="str">
            <v>Ludhiana</v>
          </cell>
          <cell r="H1692" t="str">
            <v>Punjab</v>
          </cell>
          <cell r="I1692" t="str">
            <v>North Zone</v>
          </cell>
          <cell r="J1692" t="str">
            <v>Five</v>
          </cell>
          <cell r="K1692" t="str">
            <v>NS_Lalit Sharma</v>
          </cell>
          <cell r="M1692" t="str">
            <v>N</v>
          </cell>
        </row>
        <row r="1693">
          <cell r="B1693">
            <v>28779</v>
          </cell>
          <cell r="C1693" t="str">
            <v>TEWARI MATERNITY CENTRE &amp; NURSING HOME</v>
          </cell>
          <cell r="D1693" t="str">
            <v>Haldwani</v>
          </cell>
          <cell r="E1693" t="str">
            <v>Haldwani</v>
          </cell>
          <cell r="F1693" t="str">
            <v>-</v>
          </cell>
          <cell r="G1693" t="str">
            <v>None</v>
          </cell>
          <cell r="H1693" t="str">
            <v>Uttarakhand</v>
          </cell>
          <cell r="I1693" t="str">
            <v>North Zone</v>
          </cell>
          <cell r="J1693" t="str">
            <v>Five</v>
          </cell>
          <cell r="K1693" t="str">
            <v>NS_Jenisha Sharma</v>
          </cell>
          <cell r="M1693" t="str">
            <v>N</v>
          </cell>
        </row>
        <row r="1694">
          <cell r="B1694">
            <v>28447</v>
          </cell>
          <cell r="C1694" t="str">
            <v>NISHANT EYE HOSPITAL AND LASER CENTER</v>
          </cell>
          <cell r="D1694" t="str">
            <v>Anand</v>
          </cell>
          <cell r="E1694" t="str">
            <v>Anand</v>
          </cell>
          <cell r="F1694" t="str">
            <v>-</v>
          </cell>
          <cell r="G1694" t="str">
            <v>None</v>
          </cell>
          <cell r="H1694" t="str">
            <v>Gujarat</v>
          </cell>
          <cell r="I1694" t="str">
            <v>West Zone</v>
          </cell>
          <cell r="J1694" t="str">
            <v>Five</v>
          </cell>
          <cell r="K1694" t="str">
            <v>EW_Suvajit Kar</v>
          </cell>
          <cell r="M1694" t="str">
            <v>N</v>
          </cell>
        </row>
        <row r="1695">
          <cell r="B1695">
            <v>28780</v>
          </cell>
          <cell r="C1695" t="str">
            <v>Multicare Hospital</v>
          </cell>
          <cell r="D1695" t="str">
            <v>Nadia</v>
          </cell>
          <cell r="E1695" t="str">
            <v>Nadia</v>
          </cell>
          <cell r="F1695" t="str">
            <v>-</v>
          </cell>
          <cell r="G1695" t="str">
            <v>None</v>
          </cell>
          <cell r="H1695" t="str">
            <v>West Bengal</v>
          </cell>
          <cell r="I1695" t="str">
            <v>East Zone</v>
          </cell>
          <cell r="J1695" t="str">
            <v>Five</v>
          </cell>
          <cell r="K1695" t="str">
            <v>EW_Suvajit Kar</v>
          </cell>
          <cell r="M1695" t="str">
            <v>N</v>
          </cell>
        </row>
        <row r="1696">
          <cell r="B1696">
            <v>23992</v>
          </cell>
          <cell r="C1696" t="str">
            <v>Uma Medical Related Institute (P) Ltd</v>
          </cell>
          <cell r="D1696" t="str">
            <v>Kolkata</v>
          </cell>
          <cell r="E1696" t="str">
            <v>NORTH 24 PARGANAS</v>
          </cell>
          <cell r="F1696" t="str">
            <v>-</v>
          </cell>
          <cell r="G1696" t="str">
            <v>Kolkata</v>
          </cell>
          <cell r="H1696" t="str">
            <v>West Bengal</v>
          </cell>
          <cell r="I1696" t="str">
            <v>East Zone</v>
          </cell>
          <cell r="J1696" t="str">
            <v>Five</v>
          </cell>
          <cell r="K1696" t="str">
            <v>EW_Suvajit Kar</v>
          </cell>
          <cell r="M1696" t="str">
            <v>N</v>
          </cell>
        </row>
        <row r="1697">
          <cell r="B1697">
            <v>23456</v>
          </cell>
          <cell r="C1697" t="str">
            <v>BRIJ MEDICAL CENTRE PRIVATE LIMITED</v>
          </cell>
          <cell r="D1697" t="str">
            <v>Kanpur</v>
          </cell>
          <cell r="E1697" t="str">
            <v>Kanpur Nagar</v>
          </cell>
          <cell r="F1697" t="str">
            <v>-</v>
          </cell>
          <cell r="G1697" t="str">
            <v>None</v>
          </cell>
          <cell r="H1697" t="str">
            <v>Uttar Pradesh</v>
          </cell>
          <cell r="I1697" t="str">
            <v>North Zone</v>
          </cell>
          <cell r="J1697" t="str">
            <v>Five</v>
          </cell>
          <cell r="K1697" t="str">
            <v>NS_Lalit Sharma</v>
          </cell>
          <cell r="M1697" t="str">
            <v>N</v>
          </cell>
        </row>
        <row r="1698">
          <cell r="B1698">
            <v>24580</v>
          </cell>
          <cell r="C1698" t="str">
            <v>SETHI CHILDREN HOSPITAL</v>
          </cell>
          <cell r="D1698" t="str">
            <v>Alwar</v>
          </cell>
          <cell r="E1698" t="str">
            <v>Alwar</v>
          </cell>
          <cell r="F1698" t="str">
            <v>-</v>
          </cell>
          <cell r="G1698" t="str">
            <v>None</v>
          </cell>
          <cell r="H1698" t="str">
            <v>Rajasthan</v>
          </cell>
          <cell r="I1698" t="str">
            <v>North Zone</v>
          </cell>
          <cell r="J1698" t="str">
            <v>Five</v>
          </cell>
          <cell r="K1698" t="str">
            <v>NS_Jenisha Sharma</v>
          </cell>
          <cell r="M1698" t="str">
            <v>N</v>
          </cell>
        </row>
        <row r="1699">
          <cell r="B1699">
            <v>28907</v>
          </cell>
          <cell r="C1699" t="str">
            <v>SHAKUNTLA MULTI SPECIALITY HOSPITAL</v>
          </cell>
          <cell r="D1699" t="str">
            <v>Rewari</v>
          </cell>
          <cell r="E1699" t="str">
            <v>Rewari</v>
          </cell>
          <cell r="F1699" t="str">
            <v>-</v>
          </cell>
          <cell r="G1699" t="str">
            <v>None</v>
          </cell>
          <cell r="H1699" t="str">
            <v>Haryana</v>
          </cell>
          <cell r="I1699" t="str">
            <v>North Zone</v>
          </cell>
          <cell r="J1699" t="str">
            <v>Five</v>
          </cell>
          <cell r="K1699" t="str">
            <v>NS_Jenisha Sharma</v>
          </cell>
          <cell r="M1699" t="str">
            <v>N</v>
          </cell>
        </row>
        <row r="1700">
          <cell r="B1700">
            <v>28908</v>
          </cell>
          <cell r="C1700" t="str">
            <v>DIPA CHILDREN HOSPITAL &amp; NICU</v>
          </cell>
          <cell r="D1700" t="str">
            <v>Ahmedabad</v>
          </cell>
          <cell r="E1700" t="str">
            <v>Ahmedabad</v>
          </cell>
          <cell r="F1700" t="str">
            <v>-</v>
          </cell>
          <cell r="G1700" t="str">
            <v>None</v>
          </cell>
          <cell r="H1700" t="str">
            <v>Gujarat</v>
          </cell>
          <cell r="I1700" t="str">
            <v>West Zone</v>
          </cell>
          <cell r="J1700" t="str">
            <v>Five</v>
          </cell>
          <cell r="K1700" t="str">
            <v>EW_Suvajit Kar</v>
          </cell>
          <cell r="M1700" t="str">
            <v>N</v>
          </cell>
        </row>
        <row r="1701">
          <cell r="B1701">
            <v>21792</v>
          </cell>
          <cell r="C1701" t="str">
            <v>Medistar Hospital (A MULTI SUPER SPECIALITY HOSPITAL)</v>
          </cell>
          <cell r="D1701" t="str">
            <v>Amritsar</v>
          </cell>
          <cell r="E1701" t="str">
            <v>Amritsar</v>
          </cell>
          <cell r="F1701" t="str">
            <v>-</v>
          </cell>
          <cell r="G1701" t="str">
            <v>None</v>
          </cell>
          <cell r="H1701" t="str">
            <v>Punjab</v>
          </cell>
          <cell r="I1701" t="str">
            <v>North Zone</v>
          </cell>
          <cell r="J1701" t="str">
            <v>Five</v>
          </cell>
          <cell r="K1701" t="str">
            <v>NS_Lalit Sharma</v>
          </cell>
          <cell r="M1701" t="str">
            <v>N</v>
          </cell>
        </row>
        <row r="1702">
          <cell r="B1702">
            <v>21506</v>
          </cell>
          <cell r="C1702" t="str">
            <v>KHANDELWAL NURSING HOME &amp; RESEARCH CENTRE</v>
          </cell>
          <cell r="D1702" t="str">
            <v>Kota</v>
          </cell>
          <cell r="E1702" t="str">
            <v>Kota</v>
          </cell>
          <cell r="F1702" t="str">
            <v>-</v>
          </cell>
          <cell r="G1702" t="str">
            <v>None</v>
          </cell>
          <cell r="H1702" t="str">
            <v>Rajasthan</v>
          </cell>
          <cell r="I1702" t="str">
            <v>North Zone</v>
          </cell>
          <cell r="J1702" t="str">
            <v>Five</v>
          </cell>
          <cell r="K1702" t="str">
            <v>NS_Jenisha Sharma</v>
          </cell>
          <cell r="M1702" t="str">
            <v>N</v>
          </cell>
        </row>
        <row r="1703">
          <cell r="B1703">
            <v>28909</v>
          </cell>
          <cell r="C1703" t="str">
            <v>MITTAL HOSPITAL</v>
          </cell>
          <cell r="D1703" t="str">
            <v>Alwar</v>
          </cell>
          <cell r="E1703" t="str">
            <v>Alwar</v>
          </cell>
          <cell r="F1703" t="str">
            <v>-</v>
          </cell>
          <cell r="G1703" t="str">
            <v>None</v>
          </cell>
          <cell r="H1703" t="str">
            <v>Rajasthan</v>
          </cell>
          <cell r="I1703" t="str">
            <v>North Zone</v>
          </cell>
          <cell r="J1703" t="str">
            <v>Five</v>
          </cell>
          <cell r="K1703" t="str">
            <v>NS_Jenisha Sharma</v>
          </cell>
          <cell r="M1703" t="str">
            <v>N</v>
          </cell>
        </row>
        <row r="1704">
          <cell r="B1704">
            <v>25121</v>
          </cell>
          <cell r="C1704" t="str">
            <v>DAKSH HOSPITAL</v>
          </cell>
          <cell r="D1704" t="str">
            <v>Alwar</v>
          </cell>
          <cell r="E1704" t="str">
            <v>Alwar</v>
          </cell>
          <cell r="F1704" t="str">
            <v>-</v>
          </cell>
          <cell r="G1704" t="str">
            <v>None</v>
          </cell>
          <cell r="H1704" t="str">
            <v>Rajasthan</v>
          </cell>
          <cell r="I1704" t="str">
            <v>North Zone</v>
          </cell>
          <cell r="J1704" t="str">
            <v>Five</v>
          </cell>
          <cell r="K1704" t="str">
            <v>NS_Jenisha Sharma</v>
          </cell>
          <cell r="M1704" t="str">
            <v>N</v>
          </cell>
        </row>
        <row r="1705">
          <cell r="B1705">
            <v>28910</v>
          </cell>
          <cell r="C1705" t="str">
            <v>SHALIMAR HOSPITAL</v>
          </cell>
          <cell r="D1705" t="str">
            <v>Lucknow</v>
          </cell>
          <cell r="E1705" t="str">
            <v>Lucknow</v>
          </cell>
          <cell r="F1705" t="str">
            <v>-</v>
          </cell>
          <cell r="G1705" t="str">
            <v>None</v>
          </cell>
          <cell r="H1705" t="str">
            <v>Uttar Pradesh</v>
          </cell>
          <cell r="I1705" t="str">
            <v>North Zone</v>
          </cell>
          <cell r="J1705" t="str">
            <v>Five</v>
          </cell>
          <cell r="K1705" t="str">
            <v>NS_Lalit Sharma</v>
          </cell>
          <cell r="M1705" t="str">
            <v>N</v>
          </cell>
        </row>
        <row r="1706">
          <cell r="B1706">
            <v>28911</v>
          </cell>
          <cell r="C1706" t="str">
            <v>HARISH HOSPITAL PVT. LTD.</v>
          </cell>
          <cell r="D1706" t="str">
            <v>Alwar</v>
          </cell>
          <cell r="E1706" t="str">
            <v>Alwar</v>
          </cell>
          <cell r="F1706" t="str">
            <v>-</v>
          </cell>
          <cell r="G1706" t="str">
            <v>None</v>
          </cell>
          <cell r="H1706" t="str">
            <v>Rajasthan</v>
          </cell>
          <cell r="I1706" t="str">
            <v>North Zone</v>
          </cell>
          <cell r="J1706" t="str">
            <v>Five</v>
          </cell>
          <cell r="K1706" t="str">
            <v>NS_Jenisha Sharma</v>
          </cell>
          <cell r="M1706" t="str">
            <v>N</v>
          </cell>
        </row>
        <row r="1707">
          <cell r="B1707">
            <v>28912</v>
          </cell>
          <cell r="C1707" t="str">
            <v>ANAND MULTISPECIALITY HOSPITAL, Vadodara</v>
          </cell>
          <cell r="D1707" t="str">
            <v>Vadodara</v>
          </cell>
          <cell r="E1707" t="str">
            <v>Vadodara</v>
          </cell>
          <cell r="F1707" t="str">
            <v>-</v>
          </cell>
          <cell r="G1707" t="str">
            <v>None</v>
          </cell>
          <cell r="H1707" t="str">
            <v>Gujarat</v>
          </cell>
          <cell r="I1707" t="str">
            <v>West Zone</v>
          </cell>
          <cell r="J1707" t="str">
            <v>Five</v>
          </cell>
          <cell r="K1707" t="str">
            <v>EW_Suvajit Kar</v>
          </cell>
          <cell r="M1707" t="str">
            <v>N</v>
          </cell>
        </row>
        <row r="1708">
          <cell r="B1708">
            <v>28606</v>
          </cell>
          <cell r="C1708" t="str">
            <v>PULSE HOSPITAL (A UNIT OF SOH MEDCARE PVT LTD)</v>
          </cell>
          <cell r="D1708" t="str">
            <v>Amritsar</v>
          </cell>
          <cell r="E1708" t="str">
            <v>Amritsar</v>
          </cell>
          <cell r="F1708" t="str">
            <v>-</v>
          </cell>
          <cell r="G1708" t="str">
            <v>None</v>
          </cell>
          <cell r="H1708" t="str">
            <v>Punjab</v>
          </cell>
          <cell r="I1708" t="str">
            <v>North Zone</v>
          </cell>
          <cell r="J1708" t="str">
            <v>Five</v>
          </cell>
          <cell r="K1708" t="str">
            <v>NS_Lalit Sharma</v>
          </cell>
          <cell r="M1708" t="str">
            <v>N</v>
          </cell>
        </row>
        <row r="1709">
          <cell r="B1709">
            <v>28914</v>
          </cell>
          <cell r="C1709" t="str">
            <v>CHUGH EYE SURGERY CENTRE</v>
          </cell>
          <cell r="D1709" t="str">
            <v>Ludhiana</v>
          </cell>
          <cell r="E1709" t="str">
            <v>Ludhiana</v>
          </cell>
          <cell r="F1709" t="str">
            <v>-</v>
          </cell>
          <cell r="G1709" t="str">
            <v>Ludhiana</v>
          </cell>
          <cell r="H1709" t="str">
            <v>Punjab</v>
          </cell>
          <cell r="I1709" t="str">
            <v>North Zone</v>
          </cell>
          <cell r="J1709" t="str">
            <v>Five</v>
          </cell>
          <cell r="K1709" t="str">
            <v>NS_Lalit Sharma</v>
          </cell>
          <cell r="M1709" t="str">
            <v>N</v>
          </cell>
        </row>
        <row r="1710">
          <cell r="B1710">
            <v>28915</v>
          </cell>
          <cell r="C1710" t="str">
            <v>KAMALA HOSPITAL</v>
          </cell>
          <cell r="D1710" t="str">
            <v>Salem</v>
          </cell>
          <cell r="E1710" t="str">
            <v>Salem</v>
          </cell>
          <cell r="F1710" t="str">
            <v>-</v>
          </cell>
          <cell r="G1710" t="str">
            <v>None</v>
          </cell>
          <cell r="H1710" t="str">
            <v>Tamil Nadu</v>
          </cell>
          <cell r="I1710" t="str">
            <v>South Zone</v>
          </cell>
          <cell r="J1710" t="str">
            <v>Five</v>
          </cell>
          <cell r="K1710" t="str">
            <v>NS_S. Sojinthan</v>
          </cell>
          <cell r="M1710" t="str">
            <v>N</v>
          </cell>
        </row>
        <row r="1711">
          <cell r="B1711">
            <v>28916</v>
          </cell>
          <cell r="C1711" t="str">
            <v>VIJAY HOSPITAL</v>
          </cell>
          <cell r="D1711" t="str">
            <v>Hosur</v>
          </cell>
          <cell r="E1711" t="str">
            <v>Hosur</v>
          </cell>
          <cell r="F1711" t="str">
            <v>-</v>
          </cell>
          <cell r="G1711" t="str">
            <v>None</v>
          </cell>
          <cell r="H1711" t="str">
            <v>Tamil Nadu</v>
          </cell>
          <cell r="I1711" t="str">
            <v>South Zone</v>
          </cell>
          <cell r="J1711" t="str">
            <v>Five</v>
          </cell>
          <cell r="K1711" t="str">
            <v>NS_S. Sojinthan</v>
          </cell>
          <cell r="M1711" t="str">
            <v>N</v>
          </cell>
        </row>
        <row r="1712">
          <cell r="B1712">
            <v>28917</v>
          </cell>
          <cell r="C1712" t="str">
            <v>MARIKAMBA HOSPITAL &amp; DIAGNOSTIC CENTER</v>
          </cell>
          <cell r="D1712" t="str">
            <v>Sirsi</v>
          </cell>
          <cell r="E1712" t="str">
            <v>Sirsi</v>
          </cell>
          <cell r="F1712" t="str">
            <v>-</v>
          </cell>
          <cell r="G1712" t="str">
            <v>None</v>
          </cell>
          <cell r="H1712" t="str">
            <v>Karnataka</v>
          </cell>
          <cell r="I1712" t="str">
            <v>South Zone</v>
          </cell>
          <cell r="J1712" t="str">
            <v>Five</v>
          </cell>
          <cell r="K1712" t="str">
            <v>NS_Pavan Kumar</v>
          </cell>
          <cell r="M1712" t="str">
            <v>N</v>
          </cell>
        </row>
        <row r="1713">
          <cell r="B1713">
            <v>28918</v>
          </cell>
          <cell r="C1713" t="str">
            <v>GET WELL HOSPITAL &amp; MATERNITY HOME</v>
          </cell>
          <cell r="D1713" t="str">
            <v>Ajmer</v>
          </cell>
          <cell r="E1713" t="str">
            <v>Ajmer</v>
          </cell>
          <cell r="F1713" t="str">
            <v>-</v>
          </cell>
          <cell r="G1713" t="str">
            <v>None</v>
          </cell>
          <cell r="H1713" t="str">
            <v>Rajasthan</v>
          </cell>
          <cell r="I1713" t="str">
            <v>North Zone</v>
          </cell>
          <cell r="J1713" t="str">
            <v>Five</v>
          </cell>
          <cell r="K1713" t="str">
            <v>NS_Jenisha Sharma</v>
          </cell>
          <cell r="M1713" t="str">
            <v>N</v>
          </cell>
        </row>
        <row r="1714">
          <cell r="B1714">
            <v>28919</v>
          </cell>
          <cell r="C1714" t="str">
            <v>ROTARY EYE CARE CENTRE</v>
          </cell>
          <cell r="D1714" t="str">
            <v>New Delhi</v>
          </cell>
          <cell r="E1714" t="str">
            <v>South Delhi</v>
          </cell>
          <cell r="F1714" t="str">
            <v>-</v>
          </cell>
          <cell r="G1714" t="str">
            <v>Delhi NCR</v>
          </cell>
          <cell r="H1714" t="str">
            <v>Delhi</v>
          </cell>
          <cell r="I1714" t="str">
            <v>North Zone</v>
          </cell>
          <cell r="J1714" t="str">
            <v>Five</v>
          </cell>
          <cell r="K1714" t="str">
            <v>NS_Jenisha Sharma</v>
          </cell>
          <cell r="M1714" t="str">
            <v>N</v>
          </cell>
        </row>
        <row r="1715">
          <cell r="B1715">
            <v>24813</v>
          </cell>
          <cell r="C1715" t="str">
            <v>ASOPA HOSPITAL</v>
          </cell>
          <cell r="D1715" t="str">
            <v>Jaipur</v>
          </cell>
          <cell r="E1715" t="str">
            <v>Jaipur</v>
          </cell>
          <cell r="F1715" t="str">
            <v>-</v>
          </cell>
          <cell r="G1715" t="str">
            <v>Jaipur</v>
          </cell>
          <cell r="H1715" t="str">
            <v>Rajasthan</v>
          </cell>
          <cell r="I1715" t="str">
            <v>North Zone</v>
          </cell>
          <cell r="J1715" t="str">
            <v>Five</v>
          </cell>
          <cell r="K1715" t="str">
            <v>NS_Jenisha Sharma</v>
          </cell>
          <cell r="M1715" t="str">
            <v>N</v>
          </cell>
        </row>
        <row r="1716">
          <cell r="B1716">
            <v>26203</v>
          </cell>
          <cell r="C1716" t="str">
            <v>JINDAL EYE HOSPITAL</v>
          </cell>
          <cell r="D1716" t="str">
            <v>Jaipur</v>
          </cell>
          <cell r="E1716" t="str">
            <v>Jaipur</v>
          </cell>
          <cell r="F1716" t="str">
            <v>-</v>
          </cell>
          <cell r="G1716" t="str">
            <v>Jaipur</v>
          </cell>
          <cell r="H1716" t="str">
            <v>Rajasthan</v>
          </cell>
          <cell r="I1716" t="str">
            <v>North Zone</v>
          </cell>
          <cell r="J1716" t="str">
            <v>Five</v>
          </cell>
          <cell r="K1716" t="str">
            <v>NS_Jenisha Sharma</v>
          </cell>
          <cell r="M1716" t="str">
            <v>N</v>
          </cell>
        </row>
        <row r="1717">
          <cell r="B1717">
            <v>28922</v>
          </cell>
          <cell r="C1717" t="str">
            <v>Five Point Micro Surgery Centre Pvt Ltd</v>
          </cell>
          <cell r="D1717" t="str">
            <v>Kolkata</v>
          </cell>
          <cell r="E1717" t="str">
            <v>Kolkata</v>
          </cell>
          <cell r="F1717" t="str">
            <v>-</v>
          </cell>
          <cell r="G1717" t="str">
            <v>Kolkata</v>
          </cell>
          <cell r="H1717" t="str">
            <v>West Bengal</v>
          </cell>
          <cell r="I1717" t="str">
            <v>East Zone</v>
          </cell>
          <cell r="J1717" t="str">
            <v>Five</v>
          </cell>
          <cell r="K1717" t="str">
            <v>EW_Suvajit Kar</v>
          </cell>
          <cell r="M1717" t="str">
            <v>N</v>
          </cell>
        </row>
        <row r="1718">
          <cell r="B1718">
            <v>21921</v>
          </cell>
          <cell r="C1718" t="str">
            <v>KATHURIA HOSPITAL</v>
          </cell>
          <cell r="D1718" t="str">
            <v>Gurgaon</v>
          </cell>
          <cell r="E1718" t="str">
            <v>Gurgaon</v>
          </cell>
          <cell r="F1718" t="str">
            <v>-</v>
          </cell>
          <cell r="G1718" t="str">
            <v>Delhi NCR</v>
          </cell>
          <cell r="H1718" t="str">
            <v>Haryana</v>
          </cell>
          <cell r="I1718" t="str">
            <v>North Zone</v>
          </cell>
          <cell r="J1718" t="str">
            <v>Five</v>
          </cell>
          <cell r="K1718" t="str">
            <v>NS_Jenisha Sharma</v>
          </cell>
          <cell r="M1718" t="str">
            <v>N</v>
          </cell>
        </row>
        <row r="1719">
          <cell r="B1719">
            <v>28923</v>
          </cell>
          <cell r="C1719" t="str">
            <v>JEEVAN JYOTI HOSPITAL, New Delhi</v>
          </cell>
          <cell r="D1719" t="str">
            <v>New Delhi</v>
          </cell>
          <cell r="E1719" t="str">
            <v>West Delhi</v>
          </cell>
          <cell r="F1719" t="str">
            <v>New Delhi</v>
          </cell>
          <cell r="G1719" t="str">
            <v>Delhi NCR</v>
          </cell>
          <cell r="H1719" t="str">
            <v>Delhi</v>
          </cell>
          <cell r="I1719" t="str">
            <v>North Zone</v>
          </cell>
          <cell r="J1719" t="str">
            <v>Five</v>
          </cell>
          <cell r="K1719" t="str">
            <v>NS_Jenisha Sharma</v>
          </cell>
          <cell r="M1719" t="str">
            <v>N</v>
          </cell>
        </row>
        <row r="1720">
          <cell r="B1720">
            <v>28924</v>
          </cell>
          <cell r="C1720" t="str">
            <v>Dewan Medicare</v>
          </cell>
          <cell r="D1720" t="str">
            <v>Kolkata</v>
          </cell>
          <cell r="E1720" t="str">
            <v>Kolkata</v>
          </cell>
          <cell r="F1720" t="str">
            <v>-</v>
          </cell>
          <cell r="G1720" t="str">
            <v>Kolkata</v>
          </cell>
          <cell r="H1720" t="str">
            <v>West Bengal</v>
          </cell>
          <cell r="I1720" t="str">
            <v>East Zone</v>
          </cell>
          <cell r="J1720" t="str">
            <v>Five</v>
          </cell>
          <cell r="K1720" t="str">
            <v>EW_Suvajit Kar</v>
          </cell>
          <cell r="M1720" t="str">
            <v>N</v>
          </cell>
        </row>
        <row r="1721">
          <cell r="C1721" t="str">
            <v>KARNAVATI SUPERSPECIALITY HOSPITAL</v>
          </cell>
          <cell r="D1721" t="str">
            <v>Ahmedabad</v>
          </cell>
          <cell r="G1721" t="str">
            <v>None</v>
          </cell>
          <cell r="H1721" t="str">
            <v>Gujarat</v>
          </cell>
          <cell r="I1721" t="str">
            <v>West Zone</v>
          </cell>
          <cell r="J1721" t="str">
            <v>Five</v>
          </cell>
          <cell r="K1721" t="str">
            <v>EW_Suvajit Kar</v>
          </cell>
          <cell r="M1721" t="str">
            <v>N</v>
          </cell>
        </row>
        <row r="1722">
          <cell r="B1722">
            <v>21719</v>
          </cell>
          <cell r="C1722" t="str">
            <v>SONIA HOSPITAL</v>
          </cell>
          <cell r="D1722" t="str">
            <v>New Delhi</v>
          </cell>
          <cell r="E1722" t="str">
            <v>West Delhi</v>
          </cell>
          <cell r="F1722" t="str">
            <v>New Delhi</v>
          </cell>
          <cell r="G1722" t="str">
            <v>Delhi NCR</v>
          </cell>
          <cell r="H1722" t="str">
            <v>Delhi</v>
          </cell>
          <cell r="I1722" t="str">
            <v>North Zone</v>
          </cell>
          <cell r="J1722" t="str">
            <v>Five</v>
          </cell>
          <cell r="K1722" t="str">
            <v>NS_Jenisha Sharma</v>
          </cell>
          <cell r="M1722" t="str">
            <v>N</v>
          </cell>
        </row>
        <row r="1723">
          <cell r="B1723">
            <v>28926</v>
          </cell>
          <cell r="C1723" t="str">
            <v>Netaji Subhash Nursing Home &amp; Diagnostic Centre</v>
          </cell>
          <cell r="D1723" t="str">
            <v>Kolkata</v>
          </cell>
          <cell r="E1723" t="str">
            <v>Kolkata</v>
          </cell>
          <cell r="F1723" t="str">
            <v>-</v>
          </cell>
          <cell r="G1723" t="str">
            <v>Kolkata</v>
          </cell>
          <cell r="H1723" t="str">
            <v>West Bengal</v>
          </cell>
          <cell r="I1723" t="str">
            <v>East Zone</v>
          </cell>
          <cell r="J1723" t="str">
            <v>Five</v>
          </cell>
          <cell r="K1723" t="str">
            <v>EW_Suvajit Kar</v>
          </cell>
          <cell r="M1723" t="str">
            <v>N</v>
          </cell>
        </row>
        <row r="1724">
          <cell r="B1724">
            <v>28927</v>
          </cell>
          <cell r="C1724" t="str">
            <v>Indus Nursing Home Pvt. Ltd.</v>
          </cell>
          <cell r="D1724" t="str">
            <v>Howrah</v>
          </cell>
          <cell r="E1724" t="str">
            <v>Howrah</v>
          </cell>
          <cell r="F1724" t="str">
            <v>-</v>
          </cell>
          <cell r="G1724" t="str">
            <v>Kolkata</v>
          </cell>
          <cell r="H1724" t="str">
            <v>West Bengal</v>
          </cell>
          <cell r="I1724" t="str">
            <v>East Zone</v>
          </cell>
          <cell r="J1724" t="str">
            <v>Five</v>
          </cell>
          <cell r="K1724" t="str">
            <v>EW_Suvajit Kar</v>
          </cell>
          <cell r="M1724" t="str">
            <v>N</v>
          </cell>
        </row>
        <row r="1725">
          <cell r="B1725">
            <v>29450</v>
          </cell>
          <cell r="C1725" t="str">
            <v>SWAPN HEALTHCARE HOSPITALS PVT. LTD.</v>
          </cell>
          <cell r="D1725" t="str">
            <v>Ahmedabad</v>
          </cell>
          <cell r="E1725" t="str">
            <v>Ahmedabad</v>
          </cell>
          <cell r="F1725" t="str">
            <v>-</v>
          </cell>
          <cell r="G1725" t="str">
            <v>None</v>
          </cell>
          <cell r="H1725" t="str">
            <v>Gujarat</v>
          </cell>
          <cell r="I1725" t="str">
            <v>West Zone</v>
          </cell>
          <cell r="J1725" t="str">
            <v>Five</v>
          </cell>
          <cell r="K1725" t="str">
            <v>EW_Suvajit Kar</v>
          </cell>
          <cell r="M1725" t="str">
            <v>N</v>
          </cell>
        </row>
        <row r="1726">
          <cell r="B1726">
            <v>28928</v>
          </cell>
          <cell r="C1726" t="str">
            <v>ACE HEART &amp; VASCULAR INSTITUTE</v>
          </cell>
          <cell r="D1726" t="str">
            <v>Mohali</v>
          </cell>
          <cell r="E1726" t="str">
            <v>Mohali</v>
          </cell>
          <cell r="F1726" t="str">
            <v>-</v>
          </cell>
          <cell r="G1726" t="str">
            <v>None</v>
          </cell>
          <cell r="H1726" t="str">
            <v>Punjab</v>
          </cell>
          <cell r="I1726" t="str">
            <v>North Zone</v>
          </cell>
          <cell r="J1726" t="str">
            <v>Five</v>
          </cell>
          <cell r="K1726" t="str">
            <v>NS_Lalit Sharma</v>
          </cell>
          <cell r="M1726" t="str">
            <v>N</v>
          </cell>
        </row>
        <row r="1727">
          <cell r="B1727">
            <v>28929</v>
          </cell>
          <cell r="C1727" t="str">
            <v>AMAR HOSPITAL, Mohali</v>
          </cell>
          <cell r="D1727" t="str">
            <v>Mohali</v>
          </cell>
          <cell r="E1727" t="str">
            <v>Mohali</v>
          </cell>
          <cell r="F1727" t="str">
            <v>-</v>
          </cell>
          <cell r="G1727" t="str">
            <v>None</v>
          </cell>
          <cell r="H1727" t="str">
            <v>Punjab</v>
          </cell>
          <cell r="I1727" t="str">
            <v>North Zone</v>
          </cell>
          <cell r="J1727" t="str">
            <v>Five</v>
          </cell>
          <cell r="K1727" t="str">
            <v>NS_Lalit Sharma</v>
          </cell>
          <cell r="M1727" t="str">
            <v>N</v>
          </cell>
        </row>
        <row r="1728">
          <cell r="B1728">
            <v>28624</v>
          </cell>
          <cell r="C1728" t="str">
            <v>GANGA DEI MEMORIAL HOSPITAL</v>
          </cell>
          <cell r="D1728" t="str">
            <v>Rewari</v>
          </cell>
          <cell r="E1728" t="str">
            <v>Rewari</v>
          </cell>
          <cell r="F1728" t="str">
            <v>-</v>
          </cell>
          <cell r="G1728" t="str">
            <v>None</v>
          </cell>
          <cell r="H1728" t="str">
            <v>Haryana</v>
          </cell>
          <cell r="I1728" t="str">
            <v>North Zone</v>
          </cell>
          <cell r="J1728" t="str">
            <v>Five</v>
          </cell>
          <cell r="K1728" t="str">
            <v>NS_Jenisha Sharma</v>
          </cell>
          <cell r="M1728" t="str">
            <v>N</v>
          </cell>
        </row>
        <row r="1729">
          <cell r="B1729">
            <v>28930</v>
          </cell>
          <cell r="C1729" t="str">
            <v>Dr Madkaikar's City Hopital</v>
          </cell>
          <cell r="D1729" t="str">
            <v>Margao</v>
          </cell>
          <cell r="E1729" t="str">
            <v>Margao</v>
          </cell>
          <cell r="F1729" t="str">
            <v>-</v>
          </cell>
          <cell r="G1729" t="str">
            <v>None</v>
          </cell>
          <cell r="H1729" t="str">
            <v>Goa</v>
          </cell>
          <cell r="I1729" t="str">
            <v>West Zone</v>
          </cell>
          <cell r="J1729" t="str">
            <v>Five</v>
          </cell>
          <cell r="K1729" t="str">
            <v>EW_Varun Dhir</v>
          </cell>
          <cell r="M1729" t="str">
            <v>N</v>
          </cell>
        </row>
        <row r="1730">
          <cell r="B1730">
            <v>29166</v>
          </cell>
          <cell r="C1730" t="str">
            <v>PARTH HOSPITAL, Ahmedabad</v>
          </cell>
          <cell r="D1730" t="str">
            <v>Ahmedabad</v>
          </cell>
          <cell r="E1730" t="str">
            <v>Ahmedabad</v>
          </cell>
          <cell r="F1730" t="str">
            <v>-</v>
          </cell>
          <cell r="G1730" t="str">
            <v>None</v>
          </cell>
          <cell r="H1730" t="str">
            <v>Gujarat</v>
          </cell>
          <cell r="I1730" t="str">
            <v>West Zone</v>
          </cell>
          <cell r="J1730" t="str">
            <v>Five</v>
          </cell>
          <cell r="K1730" t="str">
            <v>EW_Suvajit Kar</v>
          </cell>
          <cell r="M1730" t="str">
            <v>N</v>
          </cell>
        </row>
        <row r="1731">
          <cell r="B1731">
            <v>28328</v>
          </cell>
          <cell r="C1731" t="str">
            <v>SBS HOSPITAL (P) LTD</v>
          </cell>
          <cell r="D1731" t="str">
            <v>Hosur</v>
          </cell>
          <cell r="E1731" t="str">
            <v>Krishnagiri</v>
          </cell>
          <cell r="F1731" t="str">
            <v>Hosur</v>
          </cell>
          <cell r="G1731" t="str">
            <v>None</v>
          </cell>
          <cell r="H1731" t="str">
            <v>Tamil Nadu</v>
          </cell>
          <cell r="I1731" t="str">
            <v>South Zone</v>
          </cell>
          <cell r="J1731" t="str">
            <v>Five</v>
          </cell>
          <cell r="K1731" t="str">
            <v>NS_S. Sojinthan</v>
          </cell>
          <cell r="M1731" t="str">
            <v>N</v>
          </cell>
        </row>
        <row r="1732">
          <cell r="B1732">
            <v>29167</v>
          </cell>
          <cell r="C1732" t="str">
            <v>SANJIVAN HEART AND MEDICAL HOSPITAL</v>
          </cell>
          <cell r="D1732" t="str">
            <v>Ahmedabad</v>
          </cell>
          <cell r="E1732" t="str">
            <v>Ahmedabad</v>
          </cell>
          <cell r="F1732" t="str">
            <v>-</v>
          </cell>
          <cell r="G1732" t="str">
            <v>None</v>
          </cell>
          <cell r="H1732" t="str">
            <v>Gujarat</v>
          </cell>
          <cell r="I1732" t="str">
            <v>West Zone</v>
          </cell>
          <cell r="J1732" t="str">
            <v>Five</v>
          </cell>
          <cell r="K1732" t="str">
            <v>EW_Suvajit Kar</v>
          </cell>
          <cell r="M1732" t="str">
            <v>N</v>
          </cell>
        </row>
        <row r="1733">
          <cell r="B1733">
            <v>28931</v>
          </cell>
          <cell r="C1733" t="str">
            <v>CHHABRA EYE HOSPITALS</v>
          </cell>
          <cell r="D1733" t="str">
            <v>Ahmedabad</v>
          </cell>
          <cell r="E1733" t="str">
            <v>Ahmedabad</v>
          </cell>
          <cell r="F1733" t="str">
            <v>-</v>
          </cell>
          <cell r="G1733" t="str">
            <v>None</v>
          </cell>
          <cell r="H1733" t="str">
            <v>Gujarat</v>
          </cell>
          <cell r="I1733" t="str">
            <v>West Zone</v>
          </cell>
          <cell r="J1733" t="str">
            <v>Five</v>
          </cell>
          <cell r="K1733" t="str">
            <v>EW_Suvajit Kar</v>
          </cell>
          <cell r="M1733" t="str">
            <v>N</v>
          </cell>
        </row>
        <row r="1734">
          <cell r="B1734">
            <v>23523</v>
          </cell>
          <cell r="C1734" t="str">
            <v>JYOTHI HOSPITALS-MIRYALGUDA</v>
          </cell>
          <cell r="D1734" t="str">
            <v>MIRYALGUDA</v>
          </cell>
          <cell r="E1734" t="str">
            <v>Nalgonda</v>
          </cell>
          <cell r="F1734" t="str">
            <v>Miryalaguda</v>
          </cell>
          <cell r="G1734" t="str">
            <v>None</v>
          </cell>
          <cell r="H1734" t="str">
            <v>Andhra Pradesh</v>
          </cell>
          <cell r="I1734" t="str">
            <v>South Zone</v>
          </cell>
          <cell r="J1734" t="str">
            <v>Five</v>
          </cell>
          <cell r="K1734" t="str">
            <v>NS_Pavan Kumar</v>
          </cell>
          <cell r="M1734" t="str">
            <v>N</v>
          </cell>
        </row>
        <row r="1735">
          <cell r="B1735">
            <v>28932</v>
          </cell>
          <cell r="C1735" t="str">
            <v>GANGA SAHAI MULTI SPECIALITY HOSPITAL PVT LTD</v>
          </cell>
          <cell r="D1735" t="str">
            <v>Rewari</v>
          </cell>
          <cell r="E1735" t="str">
            <v>Rewari</v>
          </cell>
          <cell r="F1735" t="str">
            <v>-</v>
          </cell>
          <cell r="G1735" t="str">
            <v>None</v>
          </cell>
          <cell r="H1735" t="str">
            <v>Haryana</v>
          </cell>
          <cell r="I1735" t="str">
            <v>North Zone</v>
          </cell>
          <cell r="J1735" t="str">
            <v>Five</v>
          </cell>
          <cell r="K1735" t="str">
            <v>NS_Jenisha Sharma</v>
          </cell>
          <cell r="M1735" t="str">
            <v>N</v>
          </cell>
        </row>
        <row r="1736">
          <cell r="B1736">
            <v>29168</v>
          </cell>
          <cell r="C1736" t="str">
            <v>KIRAN SURGICAL HOSPITAL, Ahmedabad</v>
          </cell>
          <cell r="D1736" t="str">
            <v>Ahmedabad</v>
          </cell>
          <cell r="E1736" t="str">
            <v>Ahmedabad</v>
          </cell>
          <cell r="F1736" t="str">
            <v>-</v>
          </cell>
          <cell r="G1736" t="str">
            <v>None</v>
          </cell>
          <cell r="H1736" t="str">
            <v>Gujarat</v>
          </cell>
          <cell r="I1736" t="str">
            <v>West Zone</v>
          </cell>
          <cell r="J1736" t="str">
            <v>Five</v>
          </cell>
          <cell r="K1736" t="str">
            <v>EW_Suvajit Kar</v>
          </cell>
          <cell r="M1736" t="str">
            <v>N</v>
          </cell>
        </row>
        <row r="1737">
          <cell r="B1737">
            <v>28933</v>
          </cell>
          <cell r="C1737" t="str">
            <v>DR. SAURABH SHAH ORTHOPEDIC HOSPITAL</v>
          </cell>
          <cell r="D1737" t="str">
            <v>Ahmedabad</v>
          </cell>
          <cell r="E1737" t="str">
            <v>Ahmedabad</v>
          </cell>
          <cell r="F1737" t="str">
            <v>-</v>
          </cell>
          <cell r="G1737" t="str">
            <v>None</v>
          </cell>
          <cell r="H1737" t="str">
            <v>Gujarat</v>
          </cell>
          <cell r="I1737" t="str">
            <v>West Zone</v>
          </cell>
          <cell r="J1737" t="str">
            <v>Five</v>
          </cell>
          <cell r="K1737" t="str">
            <v>EW_Suvajit Kar</v>
          </cell>
          <cell r="M1737" t="str">
            <v>N</v>
          </cell>
        </row>
        <row r="1738">
          <cell r="B1738">
            <v>22003</v>
          </cell>
          <cell r="C1738" t="str">
            <v>Shah Accident Hospital</v>
          </cell>
          <cell r="D1738" t="str">
            <v>Pune</v>
          </cell>
          <cell r="E1738" t="str">
            <v>Pune</v>
          </cell>
          <cell r="F1738" t="str">
            <v>-</v>
          </cell>
          <cell r="G1738" t="str">
            <v>Pune</v>
          </cell>
          <cell r="H1738" t="str">
            <v>Maharashtra</v>
          </cell>
          <cell r="I1738" t="str">
            <v>West Zone</v>
          </cell>
          <cell r="J1738" t="str">
            <v>Five</v>
          </cell>
          <cell r="K1738" t="str">
            <v>EW_Varun Dhir</v>
          </cell>
          <cell r="M1738" t="str">
            <v>N</v>
          </cell>
        </row>
        <row r="1739">
          <cell r="B1739">
            <v>28934</v>
          </cell>
          <cell r="C1739" t="str">
            <v>Lifepoint Multispeciality Hospital</v>
          </cell>
          <cell r="D1739" t="str">
            <v>Pune</v>
          </cell>
          <cell r="E1739" t="str">
            <v>Pune</v>
          </cell>
          <cell r="F1739" t="str">
            <v>-</v>
          </cell>
          <cell r="G1739" t="str">
            <v>Pune</v>
          </cell>
          <cell r="H1739" t="str">
            <v>Maharashtra</v>
          </cell>
          <cell r="I1739" t="str">
            <v>West Zone</v>
          </cell>
          <cell r="J1739" t="str">
            <v>Five</v>
          </cell>
          <cell r="K1739" t="str">
            <v>EW_Varun Dhir</v>
          </cell>
          <cell r="M1739" t="str">
            <v>N</v>
          </cell>
        </row>
        <row r="1740">
          <cell r="B1740">
            <v>25064</v>
          </cell>
          <cell r="C1740" t="str">
            <v>JANKI HOSPITAL</v>
          </cell>
          <cell r="D1740" t="str">
            <v>New Delhi</v>
          </cell>
          <cell r="E1740" t="str">
            <v>South West Delhi</v>
          </cell>
          <cell r="F1740" t="str">
            <v>New Delhi</v>
          </cell>
          <cell r="G1740" t="str">
            <v>Delhi NCR</v>
          </cell>
          <cell r="H1740" t="str">
            <v>Delhi</v>
          </cell>
          <cell r="I1740" t="str">
            <v>North Zone</v>
          </cell>
          <cell r="J1740" t="str">
            <v>Five</v>
          </cell>
          <cell r="K1740" t="str">
            <v>NS_Jenisha Sharma</v>
          </cell>
          <cell r="M1740" t="str">
            <v>N</v>
          </cell>
        </row>
        <row r="1741">
          <cell r="B1741">
            <v>28935</v>
          </cell>
          <cell r="C1741" t="str">
            <v>Vahibhavi Children's Hospital Pvt Ltd</v>
          </cell>
          <cell r="D1741" t="str">
            <v>Pune</v>
          </cell>
          <cell r="E1741" t="str">
            <v>Pune</v>
          </cell>
          <cell r="F1741" t="str">
            <v>-</v>
          </cell>
          <cell r="G1741" t="str">
            <v>Pune</v>
          </cell>
          <cell r="H1741" t="str">
            <v>Maharashtra</v>
          </cell>
          <cell r="I1741" t="str">
            <v>West Zone</v>
          </cell>
          <cell r="J1741" t="str">
            <v>Five</v>
          </cell>
          <cell r="K1741" t="str">
            <v>EW_Varun Dhir</v>
          </cell>
          <cell r="M1741" t="str">
            <v>N</v>
          </cell>
        </row>
        <row r="1742">
          <cell r="B1742">
            <v>28936</v>
          </cell>
          <cell r="C1742" t="str">
            <v>S.S.M Hospital</v>
          </cell>
          <cell r="D1742" t="str">
            <v>Hassan</v>
          </cell>
          <cell r="E1742" t="str">
            <v>Hassan</v>
          </cell>
          <cell r="F1742" t="str">
            <v>-</v>
          </cell>
          <cell r="G1742" t="str">
            <v>None</v>
          </cell>
          <cell r="H1742" t="str">
            <v>Karnataka</v>
          </cell>
          <cell r="I1742" t="str">
            <v>South Zone</v>
          </cell>
          <cell r="J1742" t="str">
            <v>Five</v>
          </cell>
          <cell r="K1742" t="str">
            <v>NS_Pavan Kumar</v>
          </cell>
          <cell r="M1742" t="str">
            <v>N</v>
          </cell>
        </row>
        <row r="1743">
          <cell r="B1743">
            <v>28937</v>
          </cell>
          <cell r="C1743" t="str">
            <v>SHRIDEVI INSTITUTE OF MEDICAL SCIENCES &amp; RESEARCH HOSPITAL</v>
          </cell>
          <cell r="D1743" t="str">
            <v>Tumkur</v>
          </cell>
          <cell r="E1743" t="str">
            <v>Tumkur</v>
          </cell>
          <cell r="F1743" t="str">
            <v>-</v>
          </cell>
          <cell r="G1743" t="str">
            <v>None</v>
          </cell>
          <cell r="H1743" t="str">
            <v>Karnataka</v>
          </cell>
          <cell r="I1743" t="str">
            <v>South Zone</v>
          </cell>
          <cell r="J1743" t="str">
            <v>Five</v>
          </cell>
          <cell r="K1743" t="str">
            <v>NS_Pavan Kumar</v>
          </cell>
          <cell r="M1743" t="str">
            <v>N</v>
          </cell>
        </row>
        <row r="1744">
          <cell r="B1744">
            <v>28938</v>
          </cell>
          <cell r="C1744" t="str">
            <v>SUMAN SUPER SPECIALITY HOSPITAL</v>
          </cell>
          <cell r="D1744" t="str">
            <v>New Delhi</v>
          </cell>
          <cell r="E1744" t="str">
            <v>West Delhi</v>
          </cell>
          <cell r="F1744" t="str">
            <v>New Delhi</v>
          </cell>
          <cell r="G1744" t="str">
            <v>Delhi NCR</v>
          </cell>
          <cell r="H1744" t="str">
            <v>Delhi</v>
          </cell>
          <cell r="I1744" t="str">
            <v>North Zone</v>
          </cell>
          <cell r="J1744" t="str">
            <v>Five</v>
          </cell>
          <cell r="K1744" t="str">
            <v>NS_Jenisha Sharma</v>
          </cell>
          <cell r="M1744" t="str">
            <v>N</v>
          </cell>
        </row>
        <row r="1745">
          <cell r="B1745">
            <v>20658</v>
          </cell>
          <cell r="C1745" t="str">
            <v>HEMRAJ JAIN HOSPITAL</v>
          </cell>
          <cell r="D1745" t="str">
            <v>New Delhi</v>
          </cell>
          <cell r="E1745" t="str">
            <v>North West  Delhi</v>
          </cell>
          <cell r="F1745" t="str">
            <v>New Delhi</v>
          </cell>
          <cell r="G1745" t="str">
            <v>Delhi NCR</v>
          </cell>
          <cell r="H1745" t="str">
            <v>Delhi</v>
          </cell>
          <cell r="I1745" t="str">
            <v>North Zone</v>
          </cell>
          <cell r="J1745" t="str">
            <v>Five</v>
          </cell>
          <cell r="K1745" t="str">
            <v>NS_Jenisha Sharma</v>
          </cell>
          <cell r="M1745" t="str">
            <v>N</v>
          </cell>
        </row>
        <row r="1746">
          <cell r="B1746">
            <v>28939</v>
          </cell>
          <cell r="C1746" t="str">
            <v>DR. ANDAL'S LAKSHMI FERTILITY RESEARCH &amp; LAPAROSCOPIC SURGICAL CENTRE</v>
          </cell>
          <cell r="D1746" t="str">
            <v>Nellore</v>
          </cell>
          <cell r="E1746" t="str">
            <v>Nellore</v>
          </cell>
          <cell r="F1746" t="str">
            <v>-</v>
          </cell>
          <cell r="G1746" t="str">
            <v>None</v>
          </cell>
          <cell r="H1746" t="str">
            <v>Andhra Pradesh</v>
          </cell>
          <cell r="I1746" t="str">
            <v>South Zone</v>
          </cell>
          <cell r="J1746" t="str">
            <v>Five</v>
          </cell>
          <cell r="K1746" t="str">
            <v>NS_Pavan Kumar</v>
          </cell>
          <cell r="M1746" t="str">
            <v>N</v>
          </cell>
        </row>
        <row r="1747">
          <cell r="B1747">
            <v>22694</v>
          </cell>
          <cell r="C1747" t="str">
            <v>Apollo Hospitals, Sowcarpet</v>
          </cell>
          <cell r="D1747" t="str">
            <v>Chennai</v>
          </cell>
          <cell r="E1747" t="str">
            <v>Chennai</v>
          </cell>
          <cell r="F1747" t="str">
            <v>-</v>
          </cell>
          <cell r="G1747" t="str">
            <v>Chennai</v>
          </cell>
          <cell r="H1747" t="str">
            <v>Tamil Nadu</v>
          </cell>
          <cell r="I1747" t="str">
            <v>South Zone</v>
          </cell>
          <cell r="J1747" t="str">
            <v>Five</v>
          </cell>
          <cell r="K1747" t="str">
            <v>NS_S. Sojinthan</v>
          </cell>
          <cell r="L1747" t="str">
            <v>APOLLO HOSPITALS, CHENNAI</v>
          </cell>
          <cell r="M1747" t="str">
            <v>N</v>
          </cell>
        </row>
        <row r="1748">
          <cell r="B1748">
            <v>28221</v>
          </cell>
          <cell r="C1748" t="str">
            <v>Apollo Hospitals, Ayanambakkam</v>
          </cell>
          <cell r="D1748" t="str">
            <v>Chennai</v>
          </cell>
          <cell r="E1748" t="str">
            <v>Tiruvallur</v>
          </cell>
          <cell r="F1748" t="str">
            <v>Chennai</v>
          </cell>
          <cell r="G1748" t="str">
            <v>Chennai</v>
          </cell>
          <cell r="H1748" t="str">
            <v>Tamil Nadu</v>
          </cell>
          <cell r="I1748" t="str">
            <v>South Zone</v>
          </cell>
          <cell r="J1748" t="str">
            <v>Five</v>
          </cell>
          <cell r="K1748" t="str">
            <v>NS_S. Sojinthan</v>
          </cell>
          <cell r="L1748" t="str">
            <v>APOLLO HOSPITALS, CHENNAI</v>
          </cell>
          <cell r="M1748" t="str">
            <v>N</v>
          </cell>
        </row>
        <row r="1749">
          <cell r="B1749">
            <v>23309</v>
          </cell>
          <cell r="C1749" t="str">
            <v>Apollo Speciality Hospital, Madurai</v>
          </cell>
          <cell r="D1749" t="str">
            <v>Madurai</v>
          </cell>
          <cell r="E1749" t="str">
            <v>Madurai</v>
          </cell>
          <cell r="F1749" t="str">
            <v>-</v>
          </cell>
          <cell r="G1749" t="str">
            <v>None</v>
          </cell>
          <cell r="H1749" t="str">
            <v>Tamil Nadu</v>
          </cell>
          <cell r="I1749" t="str">
            <v>South Zone</v>
          </cell>
          <cell r="J1749" t="str">
            <v>Five</v>
          </cell>
          <cell r="K1749" t="str">
            <v>NS_S. Sojinthan</v>
          </cell>
          <cell r="L1749" t="str">
            <v>APOLLO HOSPITALS, CHENNAI</v>
          </cell>
          <cell r="M1749" t="str">
            <v>N</v>
          </cell>
        </row>
        <row r="1750">
          <cell r="B1750">
            <v>28940</v>
          </cell>
          <cell r="C1750" t="str">
            <v>BABYLON HOSPITAL PVT LTD</v>
          </cell>
          <cell r="D1750" t="str">
            <v>Jaipur</v>
          </cell>
          <cell r="E1750" t="str">
            <v>Jaipur</v>
          </cell>
          <cell r="F1750" t="str">
            <v>-</v>
          </cell>
          <cell r="G1750" t="str">
            <v>Jaipur</v>
          </cell>
          <cell r="H1750" t="str">
            <v>Rajasthan</v>
          </cell>
          <cell r="I1750" t="str">
            <v>North Zone</v>
          </cell>
          <cell r="J1750" t="str">
            <v>Five</v>
          </cell>
          <cell r="K1750" t="str">
            <v>NS_Jenisha Sharma</v>
          </cell>
          <cell r="M1750" t="str">
            <v>N</v>
          </cell>
        </row>
        <row r="1751">
          <cell r="B1751">
            <v>28941</v>
          </cell>
          <cell r="C1751" t="str">
            <v>Dharan Hospital</v>
          </cell>
          <cell r="D1751" t="str">
            <v>Salem</v>
          </cell>
          <cell r="E1751" t="str">
            <v>Salem</v>
          </cell>
          <cell r="F1751" t="str">
            <v>-</v>
          </cell>
          <cell r="G1751" t="str">
            <v>None</v>
          </cell>
          <cell r="H1751" t="str">
            <v>Tamil Nadu</v>
          </cell>
          <cell r="I1751" t="str">
            <v>South Zone</v>
          </cell>
          <cell r="J1751" t="str">
            <v>Five</v>
          </cell>
          <cell r="K1751" t="str">
            <v>NS_S. Sojinthan</v>
          </cell>
          <cell r="M1751" t="str">
            <v>N</v>
          </cell>
        </row>
        <row r="1752">
          <cell r="B1752">
            <v>28942</v>
          </cell>
          <cell r="C1752" t="str">
            <v>KESAR HOSPITAL, New Delhi</v>
          </cell>
          <cell r="D1752" t="str">
            <v>New Delhi</v>
          </cell>
          <cell r="E1752" t="str">
            <v>North West  Delhi</v>
          </cell>
          <cell r="F1752" t="str">
            <v>New Delhi</v>
          </cell>
          <cell r="G1752" t="str">
            <v>Delhi NCR</v>
          </cell>
          <cell r="H1752" t="str">
            <v>Delhi</v>
          </cell>
          <cell r="I1752" t="str">
            <v>North Zone</v>
          </cell>
          <cell r="J1752" t="str">
            <v>Five</v>
          </cell>
          <cell r="K1752" t="str">
            <v>NS_Jenisha Sharma</v>
          </cell>
          <cell r="M1752" t="str">
            <v>Y</v>
          </cell>
        </row>
        <row r="1753">
          <cell r="B1753">
            <v>28943</v>
          </cell>
          <cell r="C1753" t="str">
            <v>NEERA HOSPITAL</v>
          </cell>
          <cell r="D1753" t="str">
            <v>Lucknow</v>
          </cell>
          <cell r="E1753" t="str">
            <v>Lucknow</v>
          </cell>
          <cell r="F1753" t="str">
            <v>-</v>
          </cell>
          <cell r="G1753" t="str">
            <v>None</v>
          </cell>
          <cell r="H1753" t="str">
            <v>Uttar Pradesh</v>
          </cell>
          <cell r="I1753" t="str">
            <v>North Zone</v>
          </cell>
          <cell r="J1753" t="str">
            <v>Five</v>
          </cell>
          <cell r="K1753" t="str">
            <v>NS_Lalit Sharma</v>
          </cell>
          <cell r="M1753" t="str">
            <v>N</v>
          </cell>
        </row>
        <row r="1754">
          <cell r="B1754">
            <v>28944</v>
          </cell>
          <cell r="C1754" t="str">
            <v>DRISHTI EYE HOSPITAL</v>
          </cell>
          <cell r="D1754" t="str">
            <v>Panchkula</v>
          </cell>
          <cell r="E1754" t="str">
            <v xml:space="preserve">Panchkula </v>
          </cell>
          <cell r="F1754" t="str">
            <v>-</v>
          </cell>
          <cell r="G1754" t="str">
            <v>Chandigarh</v>
          </cell>
          <cell r="H1754" t="str">
            <v>Haryana</v>
          </cell>
          <cell r="I1754" t="str">
            <v>North Zone</v>
          </cell>
          <cell r="J1754" t="str">
            <v>Five</v>
          </cell>
          <cell r="K1754" t="str">
            <v>NS_Jenisha Sharma</v>
          </cell>
          <cell r="M1754" t="str">
            <v>N</v>
          </cell>
        </row>
        <row r="1755">
          <cell r="B1755">
            <v>28945</v>
          </cell>
          <cell r="C1755" t="str">
            <v>SHOOR MULTI-SUPER  SPECIALITY HOSPITAL</v>
          </cell>
          <cell r="D1755" t="str">
            <v>Amritsar</v>
          </cell>
          <cell r="E1755" t="str">
            <v>Amritsar</v>
          </cell>
          <cell r="F1755" t="str">
            <v>-</v>
          </cell>
          <cell r="G1755" t="str">
            <v>None</v>
          </cell>
          <cell r="H1755" t="str">
            <v>Punjab</v>
          </cell>
          <cell r="I1755" t="str">
            <v>North Zone</v>
          </cell>
          <cell r="J1755" t="str">
            <v>Five</v>
          </cell>
          <cell r="K1755" t="str">
            <v>NS_Lalit Sharma</v>
          </cell>
          <cell r="M1755" t="str">
            <v>N</v>
          </cell>
        </row>
        <row r="1756">
          <cell r="B1756">
            <v>28946</v>
          </cell>
          <cell r="C1756" t="str">
            <v>Sunflower Nursing Home</v>
          </cell>
          <cell r="D1756" t="str">
            <v>Kolkata</v>
          </cell>
          <cell r="E1756" t="str">
            <v>Kolkata</v>
          </cell>
          <cell r="F1756" t="str">
            <v>-</v>
          </cell>
          <cell r="G1756" t="str">
            <v>Kolkata</v>
          </cell>
          <cell r="H1756" t="str">
            <v>West Bengal</v>
          </cell>
          <cell r="I1756" t="str">
            <v>East Zone</v>
          </cell>
          <cell r="J1756" t="str">
            <v>Five</v>
          </cell>
          <cell r="K1756" t="str">
            <v>EW_Suvajit Kar</v>
          </cell>
          <cell r="M1756" t="str">
            <v>N</v>
          </cell>
        </row>
        <row r="1757">
          <cell r="B1757">
            <v>28947</v>
          </cell>
          <cell r="C1757" t="str">
            <v>Swastik Seva Sadan</v>
          </cell>
          <cell r="D1757" t="str">
            <v>Kolkata</v>
          </cell>
          <cell r="E1757" t="str">
            <v>Kolkata</v>
          </cell>
          <cell r="F1757" t="str">
            <v>-</v>
          </cell>
          <cell r="G1757" t="str">
            <v>Kolkata</v>
          </cell>
          <cell r="H1757" t="str">
            <v>West Bengal</v>
          </cell>
          <cell r="I1757" t="str">
            <v>East Zone</v>
          </cell>
          <cell r="J1757" t="str">
            <v>Five</v>
          </cell>
          <cell r="K1757" t="str">
            <v>EW_Suvajit Kar</v>
          </cell>
          <cell r="M1757" t="str">
            <v>N</v>
          </cell>
        </row>
        <row r="1758">
          <cell r="B1758">
            <v>28802</v>
          </cell>
          <cell r="C1758" t="str">
            <v>Ithape Hospital</v>
          </cell>
          <cell r="D1758" t="str">
            <v>Ahmed Nagar</v>
          </cell>
          <cell r="E1758" t="str">
            <v>Ahmed Nagar</v>
          </cell>
          <cell r="F1758" t="str">
            <v>-</v>
          </cell>
          <cell r="G1758" t="str">
            <v>None</v>
          </cell>
          <cell r="H1758" t="str">
            <v>Maharashtra</v>
          </cell>
          <cell r="I1758" t="str">
            <v>West Zone</v>
          </cell>
          <cell r="J1758" t="str">
            <v>Five</v>
          </cell>
          <cell r="K1758" t="str">
            <v>EW_Varun Dhir</v>
          </cell>
          <cell r="M1758" t="str">
            <v>N</v>
          </cell>
        </row>
        <row r="1759">
          <cell r="B1759">
            <v>28803</v>
          </cell>
          <cell r="C1759" t="str">
            <v>Shriniwas Hospital</v>
          </cell>
          <cell r="D1759" t="str">
            <v>Pune</v>
          </cell>
          <cell r="E1759" t="str">
            <v>Pune</v>
          </cell>
          <cell r="F1759" t="str">
            <v>-</v>
          </cell>
          <cell r="G1759" t="str">
            <v>Pune</v>
          </cell>
          <cell r="H1759" t="str">
            <v>Maharashtra</v>
          </cell>
          <cell r="I1759" t="str">
            <v>West Zone</v>
          </cell>
          <cell r="J1759" t="str">
            <v>Five</v>
          </cell>
          <cell r="K1759" t="str">
            <v>EW_Varun Dhir</v>
          </cell>
          <cell r="M1759" t="str">
            <v>N</v>
          </cell>
        </row>
        <row r="1760">
          <cell r="B1760">
            <v>28804</v>
          </cell>
          <cell r="C1760" t="str">
            <v>Shashwat Hospital-Aundh</v>
          </cell>
          <cell r="D1760" t="str">
            <v>Pune</v>
          </cell>
          <cell r="E1760" t="str">
            <v>Pune</v>
          </cell>
          <cell r="F1760" t="str">
            <v>-</v>
          </cell>
          <cell r="G1760" t="str">
            <v>Pune</v>
          </cell>
          <cell r="H1760" t="str">
            <v>Maharashtra</v>
          </cell>
          <cell r="I1760" t="str">
            <v>West Zone</v>
          </cell>
          <cell r="J1760" t="str">
            <v>Five</v>
          </cell>
          <cell r="K1760" t="str">
            <v>EW_Varun Dhir</v>
          </cell>
          <cell r="M1760" t="str">
            <v>N</v>
          </cell>
        </row>
        <row r="1761">
          <cell r="B1761">
            <v>28805</v>
          </cell>
          <cell r="C1761" t="str">
            <v>Deepak Hospital, Jalna</v>
          </cell>
          <cell r="D1761" t="str">
            <v>Jalna</v>
          </cell>
          <cell r="E1761" t="str">
            <v>Jalna</v>
          </cell>
          <cell r="F1761" t="str">
            <v>-</v>
          </cell>
          <cell r="G1761" t="str">
            <v>None</v>
          </cell>
          <cell r="H1761" t="str">
            <v>Maharashtra</v>
          </cell>
          <cell r="I1761" t="str">
            <v>West Zone</v>
          </cell>
          <cell r="J1761" t="str">
            <v>Five</v>
          </cell>
          <cell r="K1761" t="str">
            <v>EW_Varun Dhir</v>
          </cell>
          <cell r="M1761" t="str">
            <v>N</v>
          </cell>
        </row>
        <row r="1762">
          <cell r="B1762">
            <v>28806</v>
          </cell>
          <cell r="C1762" t="str">
            <v>GLOBAL MULTISPECIALITY HOSPITALS</v>
          </cell>
          <cell r="D1762" t="str">
            <v>Mangalore</v>
          </cell>
          <cell r="E1762" t="str">
            <v>Dakshin kannad</v>
          </cell>
          <cell r="F1762" t="str">
            <v>Mangalore</v>
          </cell>
          <cell r="G1762" t="str">
            <v>None</v>
          </cell>
          <cell r="H1762" t="str">
            <v>Karnataka</v>
          </cell>
          <cell r="I1762" t="str">
            <v>South Zone</v>
          </cell>
          <cell r="J1762" t="str">
            <v>Five</v>
          </cell>
          <cell r="K1762" t="str">
            <v>NS_Pavan Kumar</v>
          </cell>
          <cell r="M1762" t="str">
            <v>N</v>
          </cell>
        </row>
        <row r="1763">
          <cell r="B1763">
            <v>28807</v>
          </cell>
          <cell r="C1763" t="str">
            <v>ATUL NURSING HOME</v>
          </cell>
          <cell r="D1763" t="str">
            <v>Agra</v>
          </cell>
          <cell r="E1763" t="str">
            <v>Agra</v>
          </cell>
          <cell r="F1763" t="str">
            <v>-</v>
          </cell>
          <cell r="G1763" t="str">
            <v>None</v>
          </cell>
          <cell r="H1763" t="str">
            <v>Uttar Pradesh</v>
          </cell>
          <cell r="I1763" t="str">
            <v>North Zone</v>
          </cell>
          <cell r="J1763" t="str">
            <v>Five</v>
          </cell>
          <cell r="K1763" t="str">
            <v>NS_Lalit Sharma</v>
          </cell>
          <cell r="M1763" t="str">
            <v>N</v>
          </cell>
        </row>
        <row r="1764">
          <cell r="B1764">
            <v>24768</v>
          </cell>
          <cell r="C1764" t="str">
            <v>Sterling Hospital, Kolkata</v>
          </cell>
          <cell r="D1764" t="str">
            <v>Kolkata</v>
          </cell>
          <cell r="E1764" t="str">
            <v>Kolkata</v>
          </cell>
          <cell r="F1764" t="str">
            <v>-</v>
          </cell>
          <cell r="G1764" t="str">
            <v>Kolkata</v>
          </cell>
          <cell r="H1764" t="str">
            <v>West Bengal</v>
          </cell>
          <cell r="I1764" t="str">
            <v>East Zone</v>
          </cell>
          <cell r="J1764" t="str">
            <v>Five</v>
          </cell>
          <cell r="K1764" t="str">
            <v>EW_Suvajit Kar</v>
          </cell>
          <cell r="M1764" t="str">
            <v>N</v>
          </cell>
        </row>
        <row r="1765">
          <cell r="B1765">
            <v>28948</v>
          </cell>
          <cell r="C1765" t="str">
            <v>SS NARAYANA HRUDAYALAYA HEART CENTRE</v>
          </cell>
          <cell r="D1765" t="str">
            <v>Davangere</v>
          </cell>
          <cell r="E1765" t="str">
            <v>Davangere</v>
          </cell>
          <cell r="F1765" t="str">
            <v>-</v>
          </cell>
          <cell r="G1765" t="str">
            <v>None</v>
          </cell>
          <cell r="H1765" t="str">
            <v>Karnataka</v>
          </cell>
          <cell r="I1765" t="str">
            <v>South Zone</v>
          </cell>
          <cell r="J1765" t="str">
            <v>Five</v>
          </cell>
          <cell r="K1765" t="str">
            <v>NS_Pavan Kumar</v>
          </cell>
          <cell r="M1765" t="str">
            <v>Y</v>
          </cell>
        </row>
        <row r="1766">
          <cell r="B1766">
            <v>27450</v>
          </cell>
          <cell r="C1766" t="str">
            <v>Kataria Hospital</v>
          </cell>
          <cell r="D1766" t="str">
            <v>Pune</v>
          </cell>
          <cell r="E1766" t="str">
            <v>Pune</v>
          </cell>
          <cell r="F1766" t="str">
            <v>-</v>
          </cell>
          <cell r="G1766" t="str">
            <v>Pune</v>
          </cell>
          <cell r="H1766" t="str">
            <v>Maharashtra</v>
          </cell>
          <cell r="I1766" t="str">
            <v>West Zone</v>
          </cell>
          <cell r="J1766" t="str">
            <v>Five</v>
          </cell>
          <cell r="K1766" t="str">
            <v>EW_Varun Dhir</v>
          </cell>
          <cell r="M1766" t="str">
            <v>N</v>
          </cell>
        </row>
        <row r="1767">
          <cell r="B1767">
            <v>28808</v>
          </cell>
          <cell r="C1767" t="str">
            <v>Dr. Nihar Munsi Eye Foundation</v>
          </cell>
          <cell r="D1767" t="str">
            <v>Kolkata</v>
          </cell>
          <cell r="E1767" t="str">
            <v>Kolkata</v>
          </cell>
          <cell r="F1767" t="str">
            <v>-</v>
          </cell>
          <cell r="G1767" t="str">
            <v>Kolkata</v>
          </cell>
          <cell r="H1767" t="str">
            <v>West Bengal</v>
          </cell>
          <cell r="I1767" t="str">
            <v>East Zone</v>
          </cell>
          <cell r="J1767" t="str">
            <v>Five</v>
          </cell>
          <cell r="K1767" t="str">
            <v>EW_Suvajit Kar</v>
          </cell>
          <cell r="M1767" t="str">
            <v>N</v>
          </cell>
        </row>
        <row r="1768">
          <cell r="B1768">
            <v>28809</v>
          </cell>
          <cell r="C1768" t="str">
            <v>Health Cure Nursing Home</v>
          </cell>
          <cell r="D1768" t="str">
            <v>Kolkata</v>
          </cell>
          <cell r="E1768" t="str">
            <v>Kolkata</v>
          </cell>
          <cell r="F1768" t="str">
            <v>-</v>
          </cell>
          <cell r="G1768" t="str">
            <v>Kolkata</v>
          </cell>
          <cell r="H1768" t="str">
            <v>West Bengal</v>
          </cell>
          <cell r="I1768" t="str">
            <v>East Zone</v>
          </cell>
          <cell r="J1768" t="str">
            <v>Five</v>
          </cell>
          <cell r="K1768" t="str">
            <v>EW_Suvajit Kar</v>
          </cell>
          <cell r="M1768" t="str">
            <v>N</v>
          </cell>
        </row>
        <row r="1769">
          <cell r="B1769">
            <v>28810</v>
          </cell>
          <cell r="C1769" t="str">
            <v>CARE WELL HOSPITAL</v>
          </cell>
          <cell r="D1769" t="str">
            <v>Agra</v>
          </cell>
          <cell r="E1769" t="str">
            <v>Agra</v>
          </cell>
          <cell r="F1769" t="str">
            <v>-</v>
          </cell>
          <cell r="G1769" t="str">
            <v>None</v>
          </cell>
          <cell r="H1769" t="str">
            <v>Uttar Pradesh</v>
          </cell>
          <cell r="I1769" t="str">
            <v>North Zone</v>
          </cell>
          <cell r="J1769" t="str">
            <v>Five</v>
          </cell>
          <cell r="K1769" t="str">
            <v>NS_Lalit Sharma</v>
          </cell>
          <cell r="M1769" t="str">
            <v>N</v>
          </cell>
        </row>
        <row r="1770">
          <cell r="B1770">
            <v>28811</v>
          </cell>
          <cell r="C1770" t="str">
            <v>SPARSH MALHOTRA HOSPITAL</v>
          </cell>
          <cell r="D1770" t="str">
            <v>Agra</v>
          </cell>
          <cell r="E1770" t="str">
            <v>Agra</v>
          </cell>
          <cell r="F1770" t="str">
            <v>-</v>
          </cell>
          <cell r="G1770" t="str">
            <v>None</v>
          </cell>
          <cell r="H1770" t="str">
            <v>Uttar Pradesh</v>
          </cell>
          <cell r="I1770" t="str">
            <v>North Zone</v>
          </cell>
          <cell r="J1770" t="str">
            <v>Five</v>
          </cell>
          <cell r="K1770" t="str">
            <v>NS_Lalit Sharma</v>
          </cell>
          <cell r="M1770" t="str">
            <v>N</v>
          </cell>
        </row>
        <row r="1771">
          <cell r="B1771">
            <v>28743</v>
          </cell>
          <cell r="C1771" t="str">
            <v>OPERA CITY HOSPITAL</v>
          </cell>
          <cell r="D1771" t="str">
            <v>BARAN</v>
          </cell>
          <cell r="E1771" t="str">
            <v>Baran</v>
          </cell>
          <cell r="F1771" t="str">
            <v>-</v>
          </cell>
          <cell r="G1771" t="str">
            <v>None</v>
          </cell>
          <cell r="H1771" t="str">
            <v>Rajasthan</v>
          </cell>
          <cell r="I1771" t="str">
            <v>North Zone</v>
          </cell>
          <cell r="J1771" t="str">
            <v>Hybrid Rural Phase III</v>
          </cell>
          <cell r="K1771" t="str">
            <v>NS_Jenisha Sharma</v>
          </cell>
        </row>
        <row r="1772">
          <cell r="B1772">
            <v>28744</v>
          </cell>
          <cell r="C1772" t="str">
            <v>GOYAL HOSPITAL &amp; EMERGENCY CARE CENTRE</v>
          </cell>
          <cell r="D1772" t="str">
            <v>BARAN</v>
          </cell>
          <cell r="E1772" t="str">
            <v>Baran</v>
          </cell>
          <cell r="F1772" t="str">
            <v>-</v>
          </cell>
          <cell r="G1772" t="str">
            <v>None</v>
          </cell>
          <cell r="H1772" t="str">
            <v>Rajasthan</v>
          </cell>
          <cell r="I1772" t="str">
            <v>North Zone</v>
          </cell>
          <cell r="J1772" t="str">
            <v>Hybrid Rural Phase III</v>
          </cell>
          <cell r="K1772" t="str">
            <v>NS_Jenisha Sharma</v>
          </cell>
        </row>
        <row r="1773">
          <cell r="B1773">
            <v>28745</v>
          </cell>
          <cell r="C1773" t="str">
            <v>AYUSHMAN HOSPITAL, DHOLPUR</v>
          </cell>
          <cell r="D1773" t="str">
            <v>DHOLPUR</v>
          </cell>
          <cell r="E1773" t="str">
            <v>Dholpur</v>
          </cell>
          <cell r="F1773" t="str">
            <v>-</v>
          </cell>
          <cell r="G1773" t="str">
            <v>None</v>
          </cell>
          <cell r="H1773" t="str">
            <v>Rajasthan</v>
          </cell>
          <cell r="I1773" t="str">
            <v>North Zone</v>
          </cell>
          <cell r="J1773" t="str">
            <v>Hybrid Rural Phase III</v>
          </cell>
          <cell r="K1773" t="str">
            <v>NS_Jenisha Sharma</v>
          </cell>
        </row>
        <row r="1774">
          <cell r="B1774">
            <v>28746</v>
          </cell>
          <cell r="C1774" t="str">
            <v>RAMAN HOSPITAL</v>
          </cell>
          <cell r="D1774" t="str">
            <v>DHOLPUR</v>
          </cell>
          <cell r="E1774" t="str">
            <v>Dholpur</v>
          </cell>
          <cell r="F1774" t="str">
            <v>-</v>
          </cell>
          <cell r="G1774" t="str">
            <v>None</v>
          </cell>
          <cell r="H1774" t="str">
            <v>Rajasthan</v>
          </cell>
          <cell r="I1774" t="str">
            <v>North Zone</v>
          </cell>
          <cell r="J1774" t="str">
            <v>Hybrid Rural Phase III</v>
          </cell>
          <cell r="K1774" t="str">
            <v>NS_Jenisha Sharma</v>
          </cell>
        </row>
        <row r="1775">
          <cell r="B1775">
            <v>28730</v>
          </cell>
          <cell r="C1775" t="str">
            <v>POOJA SURGICAL HOSPITAL</v>
          </cell>
          <cell r="D1775" t="str">
            <v>DUNGARPUR</v>
          </cell>
          <cell r="E1775" t="str">
            <v>Dungarpur</v>
          </cell>
          <cell r="F1775" t="str">
            <v>-</v>
          </cell>
          <cell r="G1775" t="str">
            <v>None</v>
          </cell>
          <cell r="H1775" t="str">
            <v>Rajasthan</v>
          </cell>
          <cell r="I1775" t="str">
            <v>North Zone</v>
          </cell>
          <cell r="J1775" t="str">
            <v>Hybrid Rural Phase III</v>
          </cell>
          <cell r="K1775" t="str">
            <v>NS_Jenisha Sharma</v>
          </cell>
        </row>
        <row r="1776">
          <cell r="B1776">
            <v>28747</v>
          </cell>
          <cell r="C1776" t="str">
            <v>UPASANA JEEVANRAKSHA HOSPITAL</v>
          </cell>
          <cell r="D1776" t="str">
            <v>DUNGARPUR</v>
          </cell>
          <cell r="E1776" t="str">
            <v>Dungarpur</v>
          </cell>
          <cell r="F1776" t="str">
            <v>-</v>
          </cell>
          <cell r="G1776" t="str">
            <v>None</v>
          </cell>
          <cell r="H1776" t="str">
            <v>Rajasthan</v>
          </cell>
          <cell r="I1776" t="str">
            <v>North Zone</v>
          </cell>
          <cell r="J1776" t="str">
            <v>Hybrid Rural Phase III</v>
          </cell>
          <cell r="K1776" t="str">
            <v>NS_Jenisha Sharma</v>
          </cell>
        </row>
        <row r="1777">
          <cell r="B1777">
            <v>28748</v>
          </cell>
          <cell r="C1777" t="str">
            <v>BHAGWAN MAHAVEER NETRA ORTHO &amp; GEN. HOSPITAL</v>
          </cell>
          <cell r="D1777" t="str">
            <v>DUNGARPUR</v>
          </cell>
          <cell r="E1777" t="str">
            <v>Dungarpur</v>
          </cell>
          <cell r="F1777" t="str">
            <v>-</v>
          </cell>
          <cell r="G1777" t="str">
            <v>None</v>
          </cell>
          <cell r="H1777" t="str">
            <v>Rajasthan</v>
          </cell>
          <cell r="I1777" t="str">
            <v>North Zone</v>
          </cell>
          <cell r="J1777" t="str">
            <v>Hybrid Rural Phase III</v>
          </cell>
          <cell r="K1777" t="str">
            <v>NS_Jenisha Sharma</v>
          </cell>
        </row>
        <row r="1778">
          <cell r="B1778">
            <v>28749</v>
          </cell>
          <cell r="C1778" t="str">
            <v>SHRI MAHESHWARI HOSPITAL &amp; RES CENTRE</v>
          </cell>
          <cell r="D1778" t="str">
            <v>JAISALMER</v>
          </cell>
          <cell r="E1778" t="str">
            <v>Jaisalmer</v>
          </cell>
          <cell r="F1778" t="str">
            <v>-</v>
          </cell>
          <cell r="G1778" t="str">
            <v>None</v>
          </cell>
          <cell r="H1778" t="str">
            <v>Rajasthan</v>
          </cell>
          <cell r="I1778" t="str">
            <v>North Zone</v>
          </cell>
          <cell r="J1778" t="str">
            <v>Hybrid Rural Phase III</v>
          </cell>
          <cell r="K1778" t="str">
            <v>NS_Jenisha Sharma</v>
          </cell>
        </row>
        <row r="1779">
          <cell r="B1779">
            <v>28750</v>
          </cell>
          <cell r="C1779" t="str">
            <v>NEW RAJASTHAN FERTILITY HOSPITAL &amp; RESEARCH CENTRE</v>
          </cell>
          <cell r="D1779" t="str">
            <v>JAISALMER</v>
          </cell>
          <cell r="E1779" t="str">
            <v>Jaisalmer</v>
          </cell>
          <cell r="F1779" t="str">
            <v>-</v>
          </cell>
          <cell r="G1779" t="str">
            <v>None</v>
          </cell>
          <cell r="H1779" t="str">
            <v>Rajasthan</v>
          </cell>
          <cell r="I1779" t="str">
            <v>North Zone</v>
          </cell>
          <cell r="J1779" t="str">
            <v>Hybrid Rural Phase III</v>
          </cell>
          <cell r="K1779" t="str">
            <v>NS_Jenisha Sharma</v>
          </cell>
        </row>
        <row r="1780">
          <cell r="B1780">
            <v>28751</v>
          </cell>
          <cell r="C1780" t="str">
            <v>VARDAN HOSPITAL</v>
          </cell>
          <cell r="D1780" t="str">
            <v>AMBEDKAR NAGAR</v>
          </cell>
          <cell r="E1780" t="str">
            <v>Ambedkar Nagar</v>
          </cell>
          <cell r="F1780" t="str">
            <v>-</v>
          </cell>
          <cell r="G1780" t="str">
            <v>None</v>
          </cell>
          <cell r="H1780" t="str">
            <v>Uttar Pradesh</v>
          </cell>
          <cell r="I1780" t="str">
            <v>North Zone</v>
          </cell>
          <cell r="J1780" t="str">
            <v>Hybrid Rural Phase III</v>
          </cell>
          <cell r="K1780" t="str">
            <v>NS_Jenisha Sharma</v>
          </cell>
        </row>
        <row r="1781">
          <cell r="B1781">
            <v>28752</v>
          </cell>
          <cell r="C1781" t="str">
            <v>Suhail Ahmad Memorial Hospital</v>
          </cell>
          <cell r="D1781" t="str">
            <v>AMBEDKAR NAGAR</v>
          </cell>
          <cell r="E1781" t="str">
            <v>Ambedkar Nagar</v>
          </cell>
          <cell r="F1781" t="str">
            <v>-</v>
          </cell>
          <cell r="G1781" t="str">
            <v>None</v>
          </cell>
          <cell r="H1781" t="str">
            <v>Uttar Pradesh</v>
          </cell>
          <cell r="I1781" t="str">
            <v>North Zone</v>
          </cell>
          <cell r="J1781" t="str">
            <v>Hybrid Rural Phase III</v>
          </cell>
          <cell r="K1781" t="str">
            <v>NS_Jenisha Sharma</v>
          </cell>
        </row>
        <row r="1782">
          <cell r="B1782">
            <v>28753</v>
          </cell>
          <cell r="C1782" t="str">
            <v>STAR HOSPITAL, AMBEDKAR NAGAR</v>
          </cell>
          <cell r="D1782" t="str">
            <v>AMBEDKAR NAGAR</v>
          </cell>
          <cell r="E1782" t="str">
            <v>Ambedkar Nagar</v>
          </cell>
          <cell r="F1782" t="str">
            <v>-</v>
          </cell>
          <cell r="G1782" t="str">
            <v>None</v>
          </cell>
          <cell r="H1782" t="str">
            <v>Uttar Pradesh</v>
          </cell>
          <cell r="I1782" t="str">
            <v>North Zone</v>
          </cell>
          <cell r="J1782" t="str">
            <v>Hybrid Rural Phase III</v>
          </cell>
          <cell r="K1782" t="str">
            <v>NS_Jenisha Sharma</v>
          </cell>
        </row>
        <row r="1783">
          <cell r="B1783">
            <v>28812</v>
          </cell>
          <cell r="C1783" t="str">
            <v>RAVI HOSPITAL, Agra</v>
          </cell>
          <cell r="D1783" t="str">
            <v>Agra</v>
          </cell>
          <cell r="E1783" t="str">
            <v>Agra</v>
          </cell>
          <cell r="F1783" t="str">
            <v>-</v>
          </cell>
          <cell r="G1783" t="str">
            <v>None</v>
          </cell>
          <cell r="H1783" t="str">
            <v>Uttar Pradesh</v>
          </cell>
          <cell r="I1783" t="str">
            <v>North Zone</v>
          </cell>
          <cell r="J1783" t="str">
            <v>Five</v>
          </cell>
          <cell r="K1783" t="str">
            <v>NS_Lalit Sharma</v>
          </cell>
          <cell r="M1783" t="str">
            <v>N</v>
          </cell>
        </row>
        <row r="1784">
          <cell r="B1784">
            <v>28781</v>
          </cell>
          <cell r="C1784" t="str">
            <v>Fortis Escorts Hospital, Agra</v>
          </cell>
          <cell r="D1784" t="str">
            <v>Agra</v>
          </cell>
          <cell r="E1784" t="str">
            <v>Agra</v>
          </cell>
          <cell r="F1784" t="str">
            <v>-</v>
          </cell>
          <cell r="G1784" t="str">
            <v>None</v>
          </cell>
          <cell r="H1784" t="str">
            <v>Uttar Pradesh</v>
          </cell>
          <cell r="I1784" t="str">
            <v>North Zone</v>
          </cell>
          <cell r="J1784" t="str">
            <v>Five</v>
          </cell>
          <cell r="K1784" t="str">
            <v>NS_Lalit Sharma</v>
          </cell>
          <cell r="L1784" t="str">
            <v>FORTIS HEALTHCARE LTD.</v>
          </cell>
          <cell r="M1784" t="str">
            <v>N</v>
          </cell>
        </row>
        <row r="1785">
          <cell r="B1785">
            <v>28782</v>
          </cell>
          <cell r="C1785" t="str">
            <v>SIDDHI VINAYAK HOSPITAL</v>
          </cell>
          <cell r="D1785" t="str">
            <v>ORAI</v>
          </cell>
          <cell r="E1785" t="str">
            <v>JALAUN</v>
          </cell>
          <cell r="F1785" t="str">
            <v>-</v>
          </cell>
          <cell r="G1785" t="str">
            <v>None</v>
          </cell>
          <cell r="H1785" t="str">
            <v>Uttar Pradesh</v>
          </cell>
          <cell r="I1785" t="str">
            <v>North Zone</v>
          </cell>
          <cell r="J1785" t="str">
            <v>Hybrid Rural Phase III</v>
          </cell>
          <cell r="K1785" t="str">
            <v>NS_Jenisha Sharma</v>
          </cell>
        </row>
        <row r="1786">
          <cell r="B1786">
            <v>28949</v>
          </cell>
          <cell r="C1786" t="str">
            <v>SANJEEVNI HOSPITAL</v>
          </cell>
          <cell r="D1786" t="str">
            <v>SIROHI</v>
          </cell>
          <cell r="E1786" t="str">
            <v>Sirohi</v>
          </cell>
          <cell r="F1786" t="str">
            <v>-</v>
          </cell>
          <cell r="G1786" t="str">
            <v>None</v>
          </cell>
          <cell r="H1786" t="str">
            <v>Uttar Pradesh</v>
          </cell>
          <cell r="I1786" t="str">
            <v>North Zone</v>
          </cell>
          <cell r="J1786" t="str">
            <v>Hybrid Rural Phase III</v>
          </cell>
          <cell r="K1786" t="str">
            <v>NS_Jenisha Sharma</v>
          </cell>
        </row>
        <row r="1787">
          <cell r="B1787">
            <v>28731</v>
          </cell>
          <cell r="C1787" t="str">
            <v>GLOBAL HOSPITAL INSTITUTE OF OPTHALMOLOGY</v>
          </cell>
          <cell r="D1787" t="str">
            <v>SIROHI</v>
          </cell>
          <cell r="E1787" t="str">
            <v>Sirohi</v>
          </cell>
          <cell r="F1787" t="str">
            <v>-</v>
          </cell>
          <cell r="G1787" t="str">
            <v>None</v>
          </cell>
          <cell r="H1787" t="str">
            <v>Rajasthan</v>
          </cell>
          <cell r="I1787" t="str">
            <v>North Zone</v>
          </cell>
          <cell r="J1787" t="str">
            <v>Hybrid Rural Phase III</v>
          </cell>
          <cell r="K1787" t="str">
            <v>NS_Jenisha Sharma</v>
          </cell>
        </row>
        <row r="1788">
          <cell r="B1788">
            <v>28787</v>
          </cell>
          <cell r="C1788" t="str">
            <v>SHARDA HOSPITAL</v>
          </cell>
          <cell r="D1788" t="str">
            <v>BALLIA</v>
          </cell>
          <cell r="E1788" t="str">
            <v>Ballia</v>
          </cell>
          <cell r="F1788" t="str">
            <v>-</v>
          </cell>
          <cell r="G1788" t="str">
            <v>None</v>
          </cell>
          <cell r="H1788" t="str">
            <v>Uttar Pradesh</v>
          </cell>
          <cell r="I1788" t="str">
            <v>North Zone</v>
          </cell>
          <cell r="J1788" t="str">
            <v>Hybrid Rural Phase III</v>
          </cell>
          <cell r="K1788" t="str">
            <v>NS_Jenisha Sharma</v>
          </cell>
        </row>
        <row r="1789">
          <cell r="B1789">
            <v>26224</v>
          </cell>
          <cell r="C1789" t="str">
            <v>JEEVAN JYOTI HOSPITAL, BALLIA</v>
          </cell>
          <cell r="D1789" t="str">
            <v>BALLIA</v>
          </cell>
          <cell r="E1789" t="str">
            <v>Ballia</v>
          </cell>
          <cell r="F1789" t="str">
            <v>-</v>
          </cell>
          <cell r="G1789" t="str">
            <v>None</v>
          </cell>
          <cell r="H1789" t="str">
            <v>Uttar Pradesh</v>
          </cell>
          <cell r="I1789" t="str">
            <v>North Zone</v>
          </cell>
          <cell r="J1789" t="str">
            <v>Hybrid Rural Phase III</v>
          </cell>
          <cell r="K1789" t="str">
            <v>NS_Jenisha Sharma</v>
          </cell>
        </row>
        <row r="1790">
          <cell r="B1790">
            <v>28783</v>
          </cell>
          <cell r="C1790" t="str">
            <v>BALRAMPUR NURSING HOME</v>
          </cell>
          <cell r="D1790" t="str">
            <v>BALRAMPUR</v>
          </cell>
          <cell r="E1790" t="str">
            <v>Balrampur</v>
          </cell>
          <cell r="F1790" t="str">
            <v>-</v>
          </cell>
          <cell r="G1790" t="str">
            <v>None</v>
          </cell>
          <cell r="H1790" t="str">
            <v>Uttar Pradesh</v>
          </cell>
          <cell r="I1790" t="str">
            <v>North Zone</v>
          </cell>
          <cell r="J1790" t="str">
            <v>Hybrid Rural Phase III</v>
          </cell>
          <cell r="K1790" t="str">
            <v>NS_Jenisha Sharma</v>
          </cell>
        </row>
        <row r="1791">
          <cell r="B1791">
            <v>28903</v>
          </cell>
          <cell r="C1791" t="str">
            <v>SRI SAI HOSPITAL</v>
          </cell>
          <cell r="D1791" t="str">
            <v>BANDA</v>
          </cell>
          <cell r="E1791" t="str">
            <v>Banda</v>
          </cell>
          <cell r="F1791" t="str">
            <v>-</v>
          </cell>
          <cell r="G1791" t="str">
            <v>None</v>
          </cell>
          <cell r="H1791" t="str">
            <v>Uttar Pradesh</v>
          </cell>
          <cell r="I1791" t="str">
            <v>North Zone</v>
          </cell>
          <cell r="J1791" t="str">
            <v>Hybrid Rural Phase III</v>
          </cell>
          <cell r="K1791" t="str">
            <v>NS_Jenisha Sharma</v>
          </cell>
        </row>
        <row r="1792">
          <cell r="B1792">
            <v>28788</v>
          </cell>
          <cell r="C1792" t="str">
            <v>KAMLA CLINIC MATERNITY HOME</v>
          </cell>
          <cell r="D1792" t="str">
            <v>BANDA</v>
          </cell>
          <cell r="E1792" t="str">
            <v>Banda</v>
          </cell>
          <cell r="F1792" t="str">
            <v>-</v>
          </cell>
          <cell r="G1792" t="str">
            <v>None</v>
          </cell>
          <cell r="H1792" t="str">
            <v>Uttar Pradesh</v>
          </cell>
          <cell r="I1792" t="str">
            <v>North Zone</v>
          </cell>
          <cell r="J1792" t="str">
            <v>Hybrid Rural Phase III</v>
          </cell>
          <cell r="K1792" t="str">
            <v>NS_Jenisha Sharma</v>
          </cell>
        </row>
        <row r="1793">
          <cell r="B1793">
            <v>28950</v>
          </cell>
          <cell r="C1793" t="str">
            <v>J.P. HOSPITAL, Bulandshahr</v>
          </cell>
          <cell r="D1793" t="str">
            <v>Bulandshahr</v>
          </cell>
          <cell r="E1793" t="str">
            <v>Bulandshahr</v>
          </cell>
          <cell r="F1793" t="str">
            <v>-</v>
          </cell>
          <cell r="G1793" t="str">
            <v>None</v>
          </cell>
          <cell r="H1793" t="str">
            <v>Uttar Pradesh</v>
          </cell>
          <cell r="I1793" t="str">
            <v>North Zone</v>
          </cell>
          <cell r="J1793" t="str">
            <v>Hybrid Rural Phase III</v>
          </cell>
          <cell r="K1793" t="str">
            <v>NS_Jenisha Sharma</v>
          </cell>
        </row>
        <row r="1794">
          <cell r="B1794">
            <v>28784</v>
          </cell>
          <cell r="C1794" t="str">
            <v>BRAHMANAND NURSING HOME</v>
          </cell>
          <cell r="D1794" t="str">
            <v>HAMIRPUR</v>
          </cell>
          <cell r="E1794" t="str">
            <v>Hamirpur</v>
          </cell>
          <cell r="F1794" t="str">
            <v>-</v>
          </cell>
          <cell r="G1794" t="str">
            <v>None</v>
          </cell>
          <cell r="H1794" t="str">
            <v>Uttar Pradesh</v>
          </cell>
          <cell r="I1794" t="str">
            <v>North Zone</v>
          </cell>
          <cell r="J1794" t="str">
            <v>Hybrid Rural Phase III</v>
          </cell>
          <cell r="K1794" t="str">
            <v>NS_Jenisha Sharma</v>
          </cell>
        </row>
        <row r="1795">
          <cell r="B1795">
            <v>28732</v>
          </cell>
          <cell r="C1795" t="str">
            <v>BRIJRANI HOSPITAL</v>
          </cell>
          <cell r="D1795" t="str">
            <v>HAMIRPUR</v>
          </cell>
          <cell r="E1795" t="str">
            <v>Hamirpur</v>
          </cell>
          <cell r="F1795" t="str">
            <v>-</v>
          </cell>
          <cell r="G1795" t="str">
            <v>None</v>
          </cell>
          <cell r="H1795" t="str">
            <v>Uttar Pradesh</v>
          </cell>
          <cell r="I1795" t="str">
            <v>North Zone</v>
          </cell>
          <cell r="J1795" t="str">
            <v>Hybrid Rural Phase III</v>
          </cell>
          <cell r="K1795" t="str">
            <v>NS_Jenisha Sharma</v>
          </cell>
        </row>
        <row r="1796">
          <cell r="B1796">
            <v>25913</v>
          </cell>
          <cell r="C1796" t="str">
            <v>ALOK NURSING HOME</v>
          </cell>
          <cell r="D1796" t="str">
            <v>HAMIRPUR</v>
          </cell>
          <cell r="E1796" t="str">
            <v>Hamirpur</v>
          </cell>
          <cell r="F1796" t="str">
            <v>-</v>
          </cell>
          <cell r="G1796" t="str">
            <v>None</v>
          </cell>
          <cell r="H1796" t="str">
            <v>Uttar Pradesh</v>
          </cell>
          <cell r="I1796" t="str">
            <v>North Zone</v>
          </cell>
          <cell r="J1796" t="str">
            <v>Hybrid Rural Phase III</v>
          </cell>
          <cell r="K1796" t="str">
            <v>NS_Jenisha Sharma</v>
          </cell>
        </row>
        <row r="1797">
          <cell r="B1797">
            <v>28733</v>
          </cell>
          <cell r="C1797" t="str">
            <v>BUNDELKHAND HOSPITAL</v>
          </cell>
          <cell r="D1797" t="str">
            <v>JALAUN</v>
          </cell>
          <cell r="E1797" t="str">
            <v>Jalaun</v>
          </cell>
          <cell r="F1797" t="str">
            <v>-</v>
          </cell>
          <cell r="G1797" t="str">
            <v>None</v>
          </cell>
          <cell r="H1797" t="str">
            <v>Uttar Pradesh</v>
          </cell>
          <cell r="I1797" t="str">
            <v>North Zone</v>
          </cell>
          <cell r="J1797" t="str">
            <v>Hybrid Rural Phase III</v>
          </cell>
          <cell r="K1797" t="str">
            <v>NS_Jenisha Sharma</v>
          </cell>
        </row>
        <row r="1798">
          <cell r="B1798">
            <v>28904</v>
          </cell>
          <cell r="C1798" t="str">
            <v>SEWA HOSPITAL &amp; MATERNITY CENTRE</v>
          </cell>
          <cell r="D1798" t="str">
            <v>KANNAUJ</v>
          </cell>
          <cell r="E1798" t="str">
            <v>Kannauj</v>
          </cell>
          <cell r="F1798" t="str">
            <v>-</v>
          </cell>
          <cell r="G1798" t="str">
            <v>None</v>
          </cell>
          <cell r="H1798" t="str">
            <v>Uttar Pradesh</v>
          </cell>
          <cell r="I1798" t="str">
            <v>North Zone</v>
          </cell>
          <cell r="J1798" t="str">
            <v>Hybrid Rural Phase III</v>
          </cell>
          <cell r="K1798" t="str">
            <v>NS_Jenisha Sharma</v>
          </cell>
        </row>
        <row r="1799">
          <cell r="B1799">
            <v>28785</v>
          </cell>
          <cell r="C1799" t="str">
            <v>ARSHI HOSPITAL</v>
          </cell>
          <cell r="D1799" t="str">
            <v>KANNAUJ</v>
          </cell>
          <cell r="E1799" t="str">
            <v>Kannauj</v>
          </cell>
          <cell r="F1799" t="str">
            <v>-</v>
          </cell>
          <cell r="G1799" t="str">
            <v>None</v>
          </cell>
          <cell r="H1799" t="str">
            <v>Uttar Pradesh</v>
          </cell>
          <cell r="I1799" t="str">
            <v>North Zone</v>
          </cell>
          <cell r="J1799" t="str">
            <v>Hybrid Rural Phase III</v>
          </cell>
          <cell r="K1799" t="str">
            <v>NS_Jenisha Sharma</v>
          </cell>
        </row>
        <row r="1800">
          <cell r="B1800">
            <v>28789</v>
          </cell>
          <cell r="C1800" t="str">
            <v>MANAS POLYCLINIC</v>
          </cell>
          <cell r="D1800" t="str">
            <v>MAHOBA</v>
          </cell>
          <cell r="E1800" t="str">
            <v>Hamirpur</v>
          </cell>
          <cell r="F1800" t="str">
            <v>-</v>
          </cell>
          <cell r="G1800" t="str">
            <v>None</v>
          </cell>
          <cell r="H1800" t="str">
            <v>Uttar Pradesh</v>
          </cell>
          <cell r="I1800" t="str">
            <v>North Zone</v>
          </cell>
          <cell r="J1800" t="str">
            <v>Hybrid Rural Phase III</v>
          </cell>
          <cell r="K1800" t="str">
            <v>NS_Jenisha Sharma</v>
          </cell>
        </row>
        <row r="1801">
          <cell r="B1801">
            <v>28790</v>
          </cell>
          <cell r="C1801" t="str">
            <v>JIYALAL MEMORIAL HOSPITAL</v>
          </cell>
          <cell r="D1801" t="str">
            <v>MAHOBA</v>
          </cell>
          <cell r="E1801" t="str">
            <v>Mahoba</v>
          </cell>
          <cell r="F1801" t="str">
            <v>-</v>
          </cell>
          <cell r="G1801" t="str">
            <v>None</v>
          </cell>
          <cell r="H1801" t="str">
            <v>Uttar Pradesh</v>
          </cell>
          <cell r="I1801" t="str">
            <v>North Zone</v>
          </cell>
          <cell r="J1801" t="str">
            <v>Hybrid Rural Phase III</v>
          </cell>
          <cell r="K1801" t="str">
            <v>NS_Jenisha Sharma</v>
          </cell>
        </row>
        <row r="1802">
          <cell r="B1802">
            <v>28791</v>
          </cell>
          <cell r="C1802" t="str">
            <v>GURU KRIPA NURSING HOME</v>
          </cell>
          <cell r="D1802" t="str">
            <v>MAINPURI</v>
          </cell>
          <cell r="E1802" t="str">
            <v>Mainpuri</v>
          </cell>
          <cell r="F1802" t="str">
            <v>-</v>
          </cell>
          <cell r="G1802" t="str">
            <v>None</v>
          </cell>
          <cell r="H1802" t="str">
            <v>Uttar Pradesh</v>
          </cell>
          <cell r="I1802" t="str">
            <v>North Zone</v>
          </cell>
          <cell r="J1802" t="str">
            <v>Hybrid Rural Phase III</v>
          </cell>
          <cell r="K1802" t="str">
            <v>NS_Jenisha Sharma</v>
          </cell>
        </row>
        <row r="1803">
          <cell r="B1803">
            <v>28792</v>
          </cell>
          <cell r="C1803" t="str">
            <v>RAHUL NURSING HOME</v>
          </cell>
          <cell r="D1803" t="str">
            <v>MAU</v>
          </cell>
          <cell r="E1803" t="str">
            <v>Mau</v>
          </cell>
          <cell r="F1803" t="str">
            <v>-</v>
          </cell>
          <cell r="G1803" t="str">
            <v>None</v>
          </cell>
          <cell r="H1803" t="str">
            <v>Uttar Pradesh</v>
          </cell>
          <cell r="I1803" t="str">
            <v>North Zone</v>
          </cell>
          <cell r="J1803" t="str">
            <v>Hybrid Rural Phase III</v>
          </cell>
          <cell r="K1803" t="str">
            <v>NS_Jenisha Sharma</v>
          </cell>
        </row>
        <row r="1804">
          <cell r="B1804">
            <v>28793</v>
          </cell>
          <cell r="C1804" t="str">
            <v>PRAGATI NURSING HOME</v>
          </cell>
          <cell r="D1804" t="str">
            <v>SITAPUR</v>
          </cell>
          <cell r="E1804" t="str">
            <v>Sitapur</v>
          </cell>
          <cell r="F1804" t="str">
            <v>-</v>
          </cell>
          <cell r="G1804" t="str">
            <v>None</v>
          </cell>
          <cell r="H1804" t="str">
            <v>Uttar Pradesh</v>
          </cell>
          <cell r="I1804" t="str">
            <v>North Zone</v>
          </cell>
          <cell r="J1804" t="str">
            <v>Hybrid Rural Phase III</v>
          </cell>
          <cell r="K1804" t="str">
            <v>NS_Jenisha Sharma</v>
          </cell>
        </row>
        <row r="1805">
          <cell r="B1805">
            <v>28794</v>
          </cell>
          <cell r="C1805" t="str">
            <v>DR. K. NARASIMHAIAH HOSPITAL</v>
          </cell>
          <cell r="D1805" t="str">
            <v>Tumkur</v>
          </cell>
          <cell r="E1805" t="str">
            <v>Tumkur</v>
          </cell>
          <cell r="F1805" t="str">
            <v>-</v>
          </cell>
          <cell r="G1805" t="str">
            <v>None</v>
          </cell>
          <cell r="H1805" t="str">
            <v>Karnataka</v>
          </cell>
          <cell r="I1805" t="str">
            <v>South Zone</v>
          </cell>
          <cell r="J1805" t="str">
            <v>Five</v>
          </cell>
          <cell r="K1805" t="str">
            <v>NS_Pavan Kumar</v>
          </cell>
          <cell r="M1805" t="str">
            <v>N</v>
          </cell>
        </row>
        <row r="1806">
          <cell r="B1806">
            <v>28455</v>
          </cell>
          <cell r="C1806" t="str">
            <v>AMIT JAGGI MEMORIAL HOSPITAL</v>
          </cell>
          <cell r="D1806" t="str">
            <v>Agra</v>
          </cell>
          <cell r="E1806" t="str">
            <v>Agra</v>
          </cell>
          <cell r="F1806" t="str">
            <v>-</v>
          </cell>
          <cell r="G1806" t="str">
            <v>None</v>
          </cell>
          <cell r="H1806" t="str">
            <v>Uttar Pradesh</v>
          </cell>
          <cell r="I1806" t="str">
            <v>North Zone</v>
          </cell>
          <cell r="J1806" t="str">
            <v>Five</v>
          </cell>
          <cell r="K1806" t="str">
            <v>NS_Lalit Sharma</v>
          </cell>
          <cell r="M1806" t="str">
            <v>N</v>
          </cell>
        </row>
        <row r="1807">
          <cell r="B1807">
            <v>24129</v>
          </cell>
          <cell r="C1807" t="str">
            <v>Morya Hospital and Research Centre, Satara</v>
          </cell>
          <cell r="D1807" t="str">
            <v>Satara</v>
          </cell>
          <cell r="E1807" t="str">
            <v>Satara</v>
          </cell>
          <cell r="F1807" t="str">
            <v>-</v>
          </cell>
          <cell r="G1807" t="str">
            <v>None</v>
          </cell>
          <cell r="H1807" t="str">
            <v>Maharashtra</v>
          </cell>
          <cell r="I1807" t="str">
            <v>West Zone</v>
          </cell>
          <cell r="J1807" t="str">
            <v>Five</v>
          </cell>
          <cell r="K1807" t="str">
            <v>EW_Varun Dhir</v>
          </cell>
          <cell r="M1807" t="str">
            <v>N</v>
          </cell>
        </row>
        <row r="1808">
          <cell r="B1808">
            <v>24043</v>
          </cell>
          <cell r="C1808" t="str">
            <v>Asian Institute of Medical Sciences, Thane</v>
          </cell>
          <cell r="D1808" t="str">
            <v>Thane</v>
          </cell>
          <cell r="E1808" t="str">
            <v>Thane</v>
          </cell>
          <cell r="F1808" t="str">
            <v>-</v>
          </cell>
          <cell r="G1808" t="str">
            <v>Mumbai</v>
          </cell>
          <cell r="H1808" t="str">
            <v>Maharashtra</v>
          </cell>
          <cell r="I1808" t="str">
            <v>West Zone</v>
          </cell>
          <cell r="J1808" t="str">
            <v>Five</v>
          </cell>
          <cell r="K1808" t="str">
            <v>EW_Varun Dhir</v>
          </cell>
          <cell r="M1808" t="str">
            <v>N</v>
          </cell>
        </row>
        <row r="1809">
          <cell r="B1809">
            <v>21898</v>
          </cell>
          <cell r="C1809" t="str">
            <v>Jabalpur Hospital and Research Centre</v>
          </cell>
          <cell r="D1809" t="str">
            <v>Jabalpur</v>
          </cell>
          <cell r="E1809" t="str">
            <v>Jabalpur</v>
          </cell>
          <cell r="F1809" t="str">
            <v>-</v>
          </cell>
          <cell r="G1809" t="str">
            <v>None</v>
          </cell>
          <cell r="H1809" t="str">
            <v>Madhya Pradesh</v>
          </cell>
          <cell r="I1809" t="str">
            <v>West Zone</v>
          </cell>
          <cell r="J1809" t="str">
            <v>Five</v>
          </cell>
          <cell r="K1809" t="str">
            <v>EW_Varun Dhir</v>
          </cell>
          <cell r="M1809" t="str">
            <v>N</v>
          </cell>
        </row>
        <row r="1810">
          <cell r="B1810">
            <v>20965</v>
          </cell>
          <cell r="C1810" t="str">
            <v>Sanjeevani Surgical &amp; General Hospital</v>
          </cell>
          <cell r="D1810" t="str">
            <v>Mumbai</v>
          </cell>
          <cell r="E1810" t="str">
            <v>Mumbai</v>
          </cell>
          <cell r="F1810" t="str">
            <v>-</v>
          </cell>
          <cell r="G1810" t="str">
            <v>Mumbai</v>
          </cell>
          <cell r="H1810" t="str">
            <v>Maharashtra</v>
          </cell>
          <cell r="I1810" t="str">
            <v>West Zone</v>
          </cell>
          <cell r="J1810" t="str">
            <v>Five</v>
          </cell>
          <cell r="K1810" t="str">
            <v>EW_Varun Dhir</v>
          </cell>
          <cell r="M1810" t="str">
            <v>N</v>
          </cell>
        </row>
        <row r="1811">
          <cell r="B1811">
            <v>21319</v>
          </cell>
          <cell r="C1811" t="str">
            <v>SURAKSHA CHILDREN'S HOSPITAL</v>
          </cell>
          <cell r="D1811" t="str">
            <v>Hyderabad</v>
          </cell>
          <cell r="E1811" t="str">
            <v>Hyderabad</v>
          </cell>
          <cell r="F1811" t="str">
            <v>-</v>
          </cell>
          <cell r="G1811" t="str">
            <v>Hyderabad</v>
          </cell>
          <cell r="H1811" t="str">
            <v>Andhra Pradesh</v>
          </cell>
          <cell r="I1811" t="str">
            <v>South Zone</v>
          </cell>
          <cell r="J1811" t="str">
            <v>Five</v>
          </cell>
          <cell r="K1811" t="str">
            <v>NS_Pavan Kumar</v>
          </cell>
          <cell r="M1811" t="str">
            <v>N</v>
          </cell>
        </row>
        <row r="1812">
          <cell r="B1812">
            <v>28814</v>
          </cell>
          <cell r="C1812" t="str">
            <v>HEALTH INDIA HOSPITAL</v>
          </cell>
          <cell r="D1812" t="str">
            <v>Bangalore</v>
          </cell>
          <cell r="E1812" t="str">
            <v>Bangalore</v>
          </cell>
          <cell r="F1812" t="str">
            <v>-</v>
          </cell>
          <cell r="G1812" t="str">
            <v>Bangalore</v>
          </cell>
          <cell r="H1812" t="str">
            <v>Karnataka</v>
          </cell>
          <cell r="I1812" t="str">
            <v>South Zone</v>
          </cell>
          <cell r="J1812" t="str">
            <v>Five</v>
          </cell>
          <cell r="K1812" t="str">
            <v>NS_Pavan Kumar</v>
          </cell>
          <cell r="M1812" t="str">
            <v>N</v>
          </cell>
        </row>
        <row r="1813">
          <cell r="B1813">
            <v>25735</v>
          </cell>
          <cell r="C1813" t="str">
            <v>SPARSH HOSPITAL FOR ADVANCED SURGERIES</v>
          </cell>
          <cell r="D1813" t="str">
            <v>Bangalore</v>
          </cell>
          <cell r="E1813" t="str">
            <v>Bengaluru</v>
          </cell>
          <cell r="F1813" t="str">
            <v>-</v>
          </cell>
          <cell r="G1813" t="str">
            <v>Bangalore</v>
          </cell>
          <cell r="H1813" t="str">
            <v>Karnataka</v>
          </cell>
          <cell r="I1813" t="str">
            <v>South Zone</v>
          </cell>
          <cell r="J1813" t="str">
            <v>Five</v>
          </cell>
          <cell r="K1813" t="str">
            <v>NS_Pavan Kumar</v>
          </cell>
          <cell r="M1813" t="str">
            <v>N</v>
          </cell>
        </row>
        <row r="1814">
          <cell r="B1814">
            <v>22063</v>
          </cell>
          <cell r="C1814" t="str">
            <v>NEW HOPE MEDICAL CENTRE</v>
          </cell>
          <cell r="D1814" t="str">
            <v>Chennai</v>
          </cell>
          <cell r="E1814" t="str">
            <v>Chennai</v>
          </cell>
          <cell r="F1814" t="str">
            <v>-</v>
          </cell>
          <cell r="G1814" t="str">
            <v>Chennai</v>
          </cell>
          <cell r="H1814" t="str">
            <v>Tamil Nadu</v>
          </cell>
          <cell r="I1814" t="str">
            <v>South Zone</v>
          </cell>
          <cell r="J1814" t="str">
            <v>Five</v>
          </cell>
          <cell r="K1814" t="str">
            <v>NS_S. Sojinthan</v>
          </cell>
          <cell r="M1814" t="str">
            <v>N</v>
          </cell>
        </row>
        <row r="1815">
          <cell r="B1815">
            <v>28816</v>
          </cell>
          <cell r="C1815" t="str">
            <v>CHORD ROAD HOSPITAL PVT LTD</v>
          </cell>
          <cell r="D1815" t="str">
            <v>Bangalore</v>
          </cell>
          <cell r="E1815" t="str">
            <v>Bengaluru</v>
          </cell>
          <cell r="F1815" t="str">
            <v>-</v>
          </cell>
          <cell r="G1815" t="str">
            <v>Bangalore</v>
          </cell>
          <cell r="H1815" t="str">
            <v>Karnataka</v>
          </cell>
          <cell r="I1815" t="str">
            <v>South Zone</v>
          </cell>
          <cell r="J1815" t="str">
            <v>Five</v>
          </cell>
          <cell r="K1815" t="str">
            <v>NS_Pavan Kumar</v>
          </cell>
          <cell r="M1815" t="str">
            <v>N</v>
          </cell>
        </row>
        <row r="1816">
          <cell r="B1816">
            <v>28817</v>
          </cell>
          <cell r="C1816" t="str">
            <v>VIJAYASHREE HOSPITALS</v>
          </cell>
          <cell r="D1816" t="str">
            <v>Bangalore</v>
          </cell>
          <cell r="E1816" t="str">
            <v>Bangalore</v>
          </cell>
          <cell r="G1816" t="str">
            <v>Bangalore</v>
          </cell>
          <cell r="H1816" t="str">
            <v>Karnataka</v>
          </cell>
          <cell r="I1816" t="str">
            <v>South Zone</v>
          </cell>
          <cell r="J1816" t="str">
            <v>Five</v>
          </cell>
          <cell r="K1816" t="str">
            <v>NS_Pavan Kumar</v>
          </cell>
          <cell r="M1816" t="str">
            <v>N</v>
          </cell>
        </row>
        <row r="1817">
          <cell r="B1817">
            <v>25796</v>
          </cell>
          <cell r="C1817" t="str">
            <v>EYE HEALTH CLINIC</v>
          </cell>
          <cell r="D1817" t="str">
            <v>Noida</v>
          </cell>
          <cell r="E1817" t="str">
            <v>Gautam Buddha Nagar</v>
          </cell>
          <cell r="F1817" t="str">
            <v>Noida (ct)</v>
          </cell>
          <cell r="G1817" t="str">
            <v>Delhi NCR</v>
          </cell>
          <cell r="H1817" t="str">
            <v>Uttar Pradesh</v>
          </cell>
          <cell r="I1817" t="str">
            <v>North Zone</v>
          </cell>
          <cell r="J1817" t="str">
            <v>Five</v>
          </cell>
          <cell r="K1817" t="str">
            <v>NS_Lalit Sharma</v>
          </cell>
          <cell r="M1817" t="str">
            <v>N</v>
          </cell>
        </row>
        <row r="1818">
          <cell r="B1818">
            <v>26789</v>
          </cell>
          <cell r="C1818" t="str">
            <v>Galaxy Hospital and Apex Critical Care</v>
          </cell>
          <cell r="D1818" t="str">
            <v>Amravati</v>
          </cell>
          <cell r="E1818" t="str">
            <v>Amravati</v>
          </cell>
          <cell r="F1818" t="str">
            <v>-</v>
          </cell>
          <cell r="G1818" t="str">
            <v>None</v>
          </cell>
          <cell r="H1818" t="str">
            <v>Maharashtra</v>
          </cell>
          <cell r="I1818" t="str">
            <v>West Zone</v>
          </cell>
          <cell r="J1818" t="str">
            <v>Five</v>
          </cell>
          <cell r="K1818" t="str">
            <v>EW_Varun Dhir</v>
          </cell>
          <cell r="M1818" t="str">
            <v>N</v>
          </cell>
        </row>
        <row r="1819">
          <cell r="B1819">
            <v>23190</v>
          </cell>
          <cell r="C1819" t="str">
            <v>Bora Hospital</v>
          </cell>
          <cell r="D1819" t="str">
            <v>Pune</v>
          </cell>
          <cell r="E1819" t="str">
            <v>Pune</v>
          </cell>
          <cell r="F1819" t="str">
            <v>-</v>
          </cell>
          <cell r="G1819" t="str">
            <v>Pune</v>
          </cell>
          <cell r="H1819" t="str">
            <v>Maharashtra</v>
          </cell>
          <cell r="I1819" t="str">
            <v>West Zone</v>
          </cell>
          <cell r="J1819" t="str">
            <v>Five</v>
          </cell>
          <cell r="K1819" t="str">
            <v>EW_Varun Dhir</v>
          </cell>
          <cell r="M1819" t="str">
            <v>N</v>
          </cell>
        </row>
        <row r="1820">
          <cell r="B1820">
            <v>28818</v>
          </cell>
          <cell r="C1820" t="str">
            <v>ASHWIN HOSPITAL, Erode</v>
          </cell>
          <cell r="D1820" t="str">
            <v>Erode</v>
          </cell>
          <cell r="E1820" t="str">
            <v>Erode</v>
          </cell>
          <cell r="F1820" t="str">
            <v>-</v>
          </cell>
          <cell r="G1820" t="str">
            <v>None</v>
          </cell>
          <cell r="H1820" t="str">
            <v>Tamil Nadu</v>
          </cell>
          <cell r="I1820" t="str">
            <v>South Zone</v>
          </cell>
          <cell r="J1820" t="str">
            <v>Five</v>
          </cell>
          <cell r="K1820" t="str">
            <v>NS_S. Sojinthan</v>
          </cell>
          <cell r="M1820" t="str">
            <v>N</v>
          </cell>
        </row>
        <row r="1821">
          <cell r="B1821">
            <v>23892</v>
          </cell>
          <cell r="C1821" t="str">
            <v>NEW HOPE INDIAN SPECIALITY HOSPITALS</v>
          </cell>
          <cell r="D1821" t="str">
            <v>Chennai</v>
          </cell>
          <cell r="E1821" t="str">
            <v>Chennai</v>
          </cell>
          <cell r="F1821" t="str">
            <v>-</v>
          </cell>
          <cell r="G1821" t="str">
            <v>Chennai</v>
          </cell>
          <cell r="H1821" t="str">
            <v>Tamil Nadu</v>
          </cell>
          <cell r="I1821" t="str">
            <v>South Zone</v>
          </cell>
          <cell r="J1821" t="str">
            <v>Five</v>
          </cell>
          <cell r="K1821" t="str">
            <v>NS_S. Sojinthan</v>
          </cell>
          <cell r="M1821" t="str">
            <v>N</v>
          </cell>
        </row>
        <row r="1822">
          <cell r="B1822">
            <v>20797</v>
          </cell>
          <cell r="C1822" t="str">
            <v>M.S. RAMAIAH MEMORIAL HOSPITAL</v>
          </cell>
          <cell r="D1822" t="str">
            <v>Bangalore</v>
          </cell>
          <cell r="E1822" t="str">
            <v>Bengaluru</v>
          </cell>
          <cell r="F1822" t="str">
            <v>-</v>
          </cell>
          <cell r="G1822" t="str">
            <v>Bangalore</v>
          </cell>
          <cell r="H1822" t="str">
            <v>Karnataka</v>
          </cell>
          <cell r="I1822" t="str">
            <v>South Zone</v>
          </cell>
          <cell r="J1822" t="str">
            <v>Five</v>
          </cell>
          <cell r="K1822" t="str">
            <v>NS_Pavan Kumar</v>
          </cell>
          <cell r="M1822" t="str">
            <v>Y</v>
          </cell>
        </row>
        <row r="1823">
          <cell r="B1823">
            <v>28819</v>
          </cell>
          <cell r="C1823" t="str">
            <v>Cure Centre Nursing Home</v>
          </cell>
          <cell r="D1823" t="str">
            <v>Kolkata</v>
          </cell>
          <cell r="E1823" t="str">
            <v>Kolkata</v>
          </cell>
          <cell r="F1823" t="str">
            <v>-</v>
          </cell>
          <cell r="G1823" t="str">
            <v>Kolkata</v>
          </cell>
          <cell r="H1823" t="str">
            <v>West Bengal</v>
          </cell>
          <cell r="I1823" t="str">
            <v>East Zone</v>
          </cell>
          <cell r="J1823" t="str">
            <v>Five</v>
          </cell>
          <cell r="K1823" t="str">
            <v>EW_Suvajit Kar</v>
          </cell>
          <cell r="M1823" t="str">
            <v>N</v>
          </cell>
        </row>
        <row r="1824">
          <cell r="B1824">
            <v>24693</v>
          </cell>
          <cell r="C1824" t="str">
            <v>Brindavan Hospital &amp; Research Centre Pvt. Ltd.</v>
          </cell>
          <cell r="D1824" t="str">
            <v>Ramgarh</v>
          </cell>
          <cell r="E1824" t="str">
            <v>Ramgarh</v>
          </cell>
          <cell r="F1824" t="str">
            <v>-</v>
          </cell>
          <cell r="G1824" t="str">
            <v>None</v>
          </cell>
          <cell r="H1824" t="str">
            <v>Jharkhand</v>
          </cell>
          <cell r="I1824" t="str">
            <v>East Zone</v>
          </cell>
          <cell r="J1824" t="str">
            <v>Five</v>
          </cell>
          <cell r="K1824" t="str">
            <v>EW_Suvajit Kar</v>
          </cell>
          <cell r="M1824" t="str">
            <v>N</v>
          </cell>
        </row>
        <row r="1825">
          <cell r="B1825">
            <v>28820</v>
          </cell>
          <cell r="C1825" t="str">
            <v>Dum Dum Eye-Microsurgery Centre</v>
          </cell>
          <cell r="D1825" t="str">
            <v>Kolkata</v>
          </cell>
          <cell r="E1825" t="str">
            <v>Kolkata</v>
          </cell>
          <cell r="F1825" t="str">
            <v>-</v>
          </cell>
          <cell r="G1825" t="str">
            <v>Kolkata</v>
          </cell>
          <cell r="H1825" t="str">
            <v>West Bengal</v>
          </cell>
          <cell r="I1825" t="str">
            <v>East Zone</v>
          </cell>
          <cell r="J1825" t="str">
            <v>Five</v>
          </cell>
          <cell r="K1825" t="str">
            <v>EW_Suvajit Kar</v>
          </cell>
          <cell r="M1825" t="str">
            <v>N</v>
          </cell>
        </row>
        <row r="1826">
          <cell r="B1826">
            <v>28821</v>
          </cell>
          <cell r="C1826" t="str">
            <v>Sri Sai Hospital, Bokaro</v>
          </cell>
          <cell r="D1826" t="str">
            <v>Bokaro</v>
          </cell>
          <cell r="E1826" t="str">
            <v>Bokaro</v>
          </cell>
          <cell r="F1826" t="str">
            <v>-</v>
          </cell>
          <cell r="G1826" t="str">
            <v>None</v>
          </cell>
          <cell r="H1826" t="str">
            <v>Jharkhand</v>
          </cell>
          <cell r="I1826" t="str">
            <v>East Zone</v>
          </cell>
          <cell r="J1826" t="str">
            <v>Five</v>
          </cell>
          <cell r="K1826" t="str">
            <v>EW_Suvajit Kar</v>
          </cell>
          <cell r="M1826" t="str">
            <v>N</v>
          </cell>
        </row>
        <row r="1827">
          <cell r="B1827">
            <v>25228</v>
          </cell>
          <cell r="C1827" t="str">
            <v>New Life Nursing Home, Kolkata</v>
          </cell>
          <cell r="D1827" t="str">
            <v>Kolkata</v>
          </cell>
          <cell r="E1827" t="str">
            <v>Kolkata</v>
          </cell>
          <cell r="F1827" t="str">
            <v>-</v>
          </cell>
          <cell r="G1827" t="str">
            <v>Kolkata</v>
          </cell>
          <cell r="H1827" t="str">
            <v>West Bengal</v>
          </cell>
          <cell r="I1827" t="str">
            <v>East Zone</v>
          </cell>
          <cell r="J1827" t="str">
            <v>Five</v>
          </cell>
          <cell r="K1827" t="str">
            <v>EW_Suvajit Kar</v>
          </cell>
          <cell r="M1827" t="str">
            <v>N</v>
          </cell>
        </row>
        <row r="1828">
          <cell r="B1828">
            <v>28822</v>
          </cell>
          <cell r="C1828" t="str">
            <v>KOTA EYE HOSPITAL &amp; RESEARCH FOUNDATION</v>
          </cell>
          <cell r="D1828" t="str">
            <v>Kota</v>
          </cell>
          <cell r="E1828" t="str">
            <v>Kota</v>
          </cell>
          <cell r="F1828" t="str">
            <v>-</v>
          </cell>
          <cell r="G1828" t="str">
            <v>None</v>
          </cell>
          <cell r="H1828" t="str">
            <v>Rajasthan</v>
          </cell>
          <cell r="I1828" t="str">
            <v>North Zone</v>
          </cell>
          <cell r="J1828" t="str">
            <v>Five</v>
          </cell>
          <cell r="K1828" t="str">
            <v>NS_Jenisha Sharma</v>
          </cell>
          <cell r="M1828" t="str">
            <v>N</v>
          </cell>
        </row>
        <row r="1829">
          <cell r="B1829">
            <v>28824</v>
          </cell>
          <cell r="C1829" t="str">
            <v>PRAKASH EYE HOSPITAL &amp; LASER CENTRE</v>
          </cell>
          <cell r="D1829" t="str">
            <v>Meerut</v>
          </cell>
          <cell r="E1829" t="str">
            <v>Meerut</v>
          </cell>
          <cell r="F1829" t="str">
            <v>-</v>
          </cell>
          <cell r="G1829" t="str">
            <v>None</v>
          </cell>
          <cell r="H1829" t="str">
            <v>Uttar Pradesh</v>
          </cell>
          <cell r="I1829" t="str">
            <v>North Zone</v>
          </cell>
          <cell r="J1829" t="str">
            <v>Five</v>
          </cell>
          <cell r="K1829" t="str">
            <v>NS_Lalit Sharma</v>
          </cell>
          <cell r="M1829" t="str">
            <v>N</v>
          </cell>
        </row>
        <row r="1830">
          <cell r="B1830">
            <v>28825</v>
          </cell>
          <cell r="C1830" t="str">
            <v>EVES HOSPITAL</v>
          </cell>
          <cell r="D1830" t="str">
            <v>Meerut</v>
          </cell>
          <cell r="E1830" t="str">
            <v>Meerut</v>
          </cell>
          <cell r="F1830" t="str">
            <v>-</v>
          </cell>
          <cell r="G1830" t="str">
            <v>None</v>
          </cell>
          <cell r="H1830" t="str">
            <v>Uttar Pradesh</v>
          </cell>
          <cell r="I1830" t="str">
            <v>North Zone</v>
          </cell>
          <cell r="J1830" t="str">
            <v>Five</v>
          </cell>
          <cell r="K1830" t="str">
            <v>NS_Lalit Sharma</v>
          </cell>
          <cell r="M1830" t="str">
            <v>N</v>
          </cell>
        </row>
        <row r="1831">
          <cell r="B1831">
            <v>28826</v>
          </cell>
          <cell r="C1831" t="str">
            <v>VIJAYA HOSPITALS</v>
          </cell>
          <cell r="D1831" t="str">
            <v>Karim Nagar</v>
          </cell>
          <cell r="E1831" t="str">
            <v>Karim Nagar</v>
          </cell>
          <cell r="F1831" t="str">
            <v>-</v>
          </cell>
          <cell r="G1831" t="str">
            <v>None</v>
          </cell>
          <cell r="H1831" t="str">
            <v>Andhra Pradesh</v>
          </cell>
          <cell r="I1831" t="str">
            <v>South Zone</v>
          </cell>
          <cell r="J1831" t="str">
            <v>Five</v>
          </cell>
          <cell r="K1831" t="str">
            <v>NS_Pavan Kumar</v>
          </cell>
          <cell r="M1831" t="str">
            <v>N</v>
          </cell>
        </row>
        <row r="1832">
          <cell r="B1832">
            <v>28827</v>
          </cell>
          <cell r="C1832" t="str">
            <v>SHENBAGAM HOSPITALS PVT LTD</v>
          </cell>
          <cell r="D1832" t="str">
            <v>Madurai</v>
          </cell>
          <cell r="E1832" t="str">
            <v>Madurai</v>
          </cell>
          <cell r="F1832" t="str">
            <v>-</v>
          </cell>
          <cell r="G1832" t="str">
            <v>None</v>
          </cell>
          <cell r="H1832" t="str">
            <v>Tamil Nadu</v>
          </cell>
          <cell r="I1832" t="str">
            <v>South Zone</v>
          </cell>
          <cell r="J1832" t="str">
            <v>Five</v>
          </cell>
          <cell r="K1832" t="str">
            <v>NS_S. Sojinthan</v>
          </cell>
          <cell r="M1832" t="str">
            <v>N</v>
          </cell>
        </row>
        <row r="1833">
          <cell r="B1833">
            <v>28828</v>
          </cell>
          <cell r="C1833" t="str">
            <v>HI-TECH HOSPITAL</v>
          </cell>
          <cell r="D1833" t="str">
            <v>Alwar</v>
          </cell>
          <cell r="E1833" t="str">
            <v>Alwar</v>
          </cell>
          <cell r="F1833" t="str">
            <v>-</v>
          </cell>
          <cell r="G1833" t="str">
            <v>None</v>
          </cell>
          <cell r="H1833" t="str">
            <v>Rajasthan</v>
          </cell>
          <cell r="I1833" t="str">
            <v>North Zone</v>
          </cell>
          <cell r="J1833" t="str">
            <v>Five</v>
          </cell>
          <cell r="K1833" t="str">
            <v>NS_Jenisha Sharma</v>
          </cell>
          <cell r="M1833" t="str">
            <v>N</v>
          </cell>
        </row>
        <row r="1834">
          <cell r="B1834">
            <v>28829</v>
          </cell>
          <cell r="C1834" t="str">
            <v>RAINBOW HOSPITALS (A UNIT OF DR. S.N MALHOTRA HOSPITALS-LLP)</v>
          </cell>
          <cell r="D1834" t="str">
            <v>Agra</v>
          </cell>
          <cell r="E1834" t="str">
            <v>Agra</v>
          </cell>
          <cell r="F1834" t="str">
            <v>-</v>
          </cell>
          <cell r="G1834" t="str">
            <v>None</v>
          </cell>
          <cell r="H1834" t="str">
            <v>Uttar Pradesh</v>
          </cell>
          <cell r="I1834" t="str">
            <v>North Zone</v>
          </cell>
          <cell r="J1834" t="str">
            <v>Five</v>
          </cell>
          <cell r="K1834" t="str">
            <v>NS_Lalit Sharma</v>
          </cell>
          <cell r="M1834" t="str">
            <v>N</v>
          </cell>
        </row>
        <row r="1835">
          <cell r="B1835">
            <v>28561</v>
          </cell>
          <cell r="C1835" t="str">
            <v>PEOPLE'S HERITAGE HOSPITAL PVT. LTD.</v>
          </cell>
          <cell r="D1835" t="str">
            <v>Agra</v>
          </cell>
          <cell r="E1835" t="str">
            <v>Agra</v>
          </cell>
          <cell r="F1835" t="str">
            <v>-</v>
          </cell>
          <cell r="G1835" t="str">
            <v>None</v>
          </cell>
          <cell r="H1835" t="str">
            <v>Uttar Pradesh</v>
          </cell>
          <cell r="I1835" t="str">
            <v>North Zone</v>
          </cell>
          <cell r="J1835" t="str">
            <v>Five</v>
          </cell>
          <cell r="K1835" t="str">
            <v>NS_Lalit Sharma</v>
          </cell>
          <cell r="M1835" t="str">
            <v>N</v>
          </cell>
        </row>
        <row r="1836">
          <cell r="B1836">
            <v>24559</v>
          </cell>
          <cell r="C1836" t="str">
            <v>MAHINDRU HOSPITAL PVT. LTD.</v>
          </cell>
          <cell r="D1836" t="str">
            <v>New Delhi</v>
          </cell>
          <cell r="E1836" t="str">
            <v>Central Delhil</v>
          </cell>
          <cell r="F1836" t="str">
            <v>Delhi NCR</v>
          </cell>
          <cell r="G1836" t="str">
            <v>Delhi NCR</v>
          </cell>
          <cell r="H1836" t="str">
            <v>Delhi</v>
          </cell>
          <cell r="I1836" t="str">
            <v>North Zone</v>
          </cell>
          <cell r="J1836" t="str">
            <v>Five</v>
          </cell>
          <cell r="K1836" t="str">
            <v>NS_Jenisha Sharma</v>
          </cell>
          <cell r="M1836" t="str">
            <v>N</v>
          </cell>
        </row>
        <row r="1837">
          <cell r="B1837">
            <v>24953</v>
          </cell>
          <cell r="C1837" t="str">
            <v>ASHUTOSH HOSPITAL, Vadodara</v>
          </cell>
          <cell r="D1837" t="str">
            <v>Vadodara</v>
          </cell>
          <cell r="E1837" t="str">
            <v>Vadodara</v>
          </cell>
          <cell r="F1837" t="str">
            <v>-</v>
          </cell>
          <cell r="G1837" t="str">
            <v>None</v>
          </cell>
          <cell r="H1837" t="str">
            <v>Gujarat</v>
          </cell>
          <cell r="I1837" t="str">
            <v>West Zone</v>
          </cell>
          <cell r="J1837" t="str">
            <v>Five</v>
          </cell>
          <cell r="K1837" t="str">
            <v>EW_Suvajit Kar</v>
          </cell>
          <cell r="M1837" t="str">
            <v>N</v>
          </cell>
        </row>
        <row r="1838">
          <cell r="B1838">
            <v>28830</v>
          </cell>
          <cell r="C1838" t="str">
            <v>J P HOSPITAL</v>
          </cell>
          <cell r="D1838" t="str">
            <v>Zirakpur</v>
          </cell>
          <cell r="E1838" t="str">
            <v>Zirakpur</v>
          </cell>
          <cell r="F1838" t="str">
            <v>-</v>
          </cell>
          <cell r="G1838" t="str">
            <v>None</v>
          </cell>
          <cell r="H1838" t="str">
            <v>Chandigarh</v>
          </cell>
          <cell r="I1838" t="str">
            <v>North Zone</v>
          </cell>
          <cell r="J1838" t="str">
            <v>Five</v>
          </cell>
          <cell r="K1838" t="str">
            <v>NS_Lalit Sharma</v>
          </cell>
          <cell r="M1838" t="str">
            <v>N</v>
          </cell>
        </row>
        <row r="1839">
          <cell r="B1839">
            <v>23372</v>
          </cell>
          <cell r="C1839" t="str">
            <v>PHOENIX HOSPITAL, Panchkula</v>
          </cell>
          <cell r="D1839" t="str">
            <v>Panchkula</v>
          </cell>
          <cell r="E1839" t="str">
            <v xml:space="preserve">Panchkula </v>
          </cell>
          <cell r="F1839" t="str">
            <v>-</v>
          </cell>
          <cell r="G1839" t="str">
            <v>Chandigarh</v>
          </cell>
          <cell r="H1839" t="str">
            <v>Haryana</v>
          </cell>
          <cell r="I1839" t="str">
            <v>North Zone</v>
          </cell>
          <cell r="J1839" t="str">
            <v>Five</v>
          </cell>
          <cell r="K1839" t="str">
            <v>NS_Jenisha Sharma</v>
          </cell>
          <cell r="M1839" t="str">
            <v>N</v>
          </cell>
        </row>
        <row r="1840">
          <cell r="B1840">
            <v>25532</v>
          </cell>
          <cell r="C1840" t="str">
            <v>R.L. JALAPPA NARAYANA HRUDAYALAYA HEART CENTRE</v>
          </cell>
          <cell r="D1840" t="str">
            <v>Kolar</v>
          </cell>
          <cell r="E1840" t="str">
            <v>Kolar</v>
          </cell>
          <cell r="F1840" t="str">
            <v>-</v>
          </cell>
          <cell r="G1840" t="str">
            <v>None</v>
          </cell>
          <cell r="H1840" t="str">
            <v>Karnataka</v>
          </cell>
          <cell r="I1840" t="str">
            <v>South Zone</v>
          </cell>
          <cell r="J1840" t="str">
            <v>Five</v>
          </cell>
          <cell r="K1840" t="str">
            <v>NS_Pavan Kumar</v>
          </cell>
          <cell r="M1840" t="str">
            <v>Y</v>
          </cell>
        </row>
        <row r="1841">
          <cell r="B1841">
            <v>29173</v>
          </cell>
          <cell r="C1841" t="str">
            <v>SAHYADRI NARAYANA HRUDAYALAYA</v>
          </cell>
          <cell r="D1841" t="str">
            <v>Shimoga</v>
          </cell>
          <cell r="E1841" t="str">
            <v>SHIMOGA</v>
          </cell>
          <cell r="F1841" t="str">
            <v>-</v>
          </cell>
          <cell r="G1841" t="str">
            <v>None</v>
          </cell>
          <cell r="H1841" t="str">
            <v>Karnataka</v>
          </cell>
          <cell r="I1841" t="str">
            <v>South Zone</v>
          </cell>
          <cell r="J1841" t="str">
            <v>Five</v>
          </cell>
          <cell r="K1841" t="str">
            <v>NS_Pavan Kumar</v>
          </cell>
          <cell r="M1841" t="str">
            <v>Y</v>
          </cell>
        </row>
        <row r="1842">
          <cell r="B1842">
            <v>28831</v>
          </cell>
          <cell r="C1842" t="str">
            <v>NANDANA HEALTH CARE SERVICES (INDIA) PVT LTD</v>
          </cell>
          <cell r="D1842" t="str">
            <v>Bangalore</v>
          </cell>
          <cell r="E1842" t="str">
            <v>Bengaluru</v>
          </cell>
          <cell r="F1842" t="str">
            <v>-</v>
          </cell>
          <cell r="G1842" t="str">
            <v>Bangalore</v>
          </cell>
          <cell r="H1842" t="str">
            <v>Karnataka</v>
          </cell>
          <cell r="I1842" t="str">
            <v>South Zone</v>
          </cell>
          <cell r="J1842" t="str">
            <v>Five</v>
          </cell>
          <cell r="K1842" t="str">
            <v>NS_Pavan Kumar</v>
          </cell>
          <cell r="M1842" t="str">
            <v>N</v>
          </cell>
        </row>
        <row r="1843">
          <cell r="B1843">
            <v>28832</v>
          </cell>
          <cell r="C1843" t="str">
            <v>USHA MOHAN HOSPITAL</v>
          </cell>
          <cell r="D1843" t="str">
            <v>Hyderabad</v>
          </cell>
          <cell r="E1843" t="str">
            <v>Hyderabad</v>
          </cell>
          <cell r="F1843" t="str">
            <v>-</v>
          </cell>
          <cell r="G1843" t="str">
            <v>Hyderabad</v>
          </cell>
          <cell r="H1843" t="str">
            <v>Andhra Pradesh</v>
          </cell>
          <cell r="I1843" t="str">
            <v>South Zone</v>
          </cell>
          <cell r="J1843" t="str">
            <v>Five</v>
          </cell>
          <cell r="K1843" t="str">
            <v>NS_Pavan Kumar</v>
          </cell>
          <cell r="M1843" t="str">
            <v>N</v>
          </cell>
        </row>
        <row r="1844">
          <cell r="B1844">
            <v>28833</v>
          </cell>
          <cell r="C1844" t="str">
            <v>SREE THIRUMALA HOSPITAL</v>
          </cell>
          <cell r="D1844" t="str">
            <v>Bellary</v>
          </cell>
          <cell r="E1844" t="str">
            <v>Bellary</v>
          </cell>
          <cell r="F1844" t="str">
            <v>-</v>
          </cell>
          <cell r="G1844" t="str">
            <v>None</v>
          </cell>
          <cell r="H1844" t="str">
            <v>Karnataka</v>
          </cell>
          <cell r="I1844" t="str">
            <v>South Zone</v>
          </cell>
          <cell r="J1844" t="str">
            <v>Five</v>
          </cell>
          <cell r="K1844" t="str">
            <v>NS_Pavan Kumar</v>
          </cell>
          <cell r="M1844" t="str">
            <v>N</v>
          </cell>
        </row>
        <row r="1845">
          <cell r="B1845">
            <v>21403</v>
          </cell>
          <cell r="C1845" t="str">
            <v>Crescent Hospital and Heart Centre</v>
          </cell>
          <cell r="D1845" t="str">
            <v>Nagpur</v>
          </cell>
          <cell r="E1845" t="str">
            <v>Nagpur</v>
          </cell>
          <cell r="F1845" t="str">
            <v>-</v>
          </cell>
          <cell r="G1845" t="str">
            <v>None</v>
          </cell>
          <cell r="H1845" t="str">
            <v>Maharashtra</v>
          </cell>
          <cell r="I1845" t="str">
            <v>West Zone</v>
          </cell>
          <cell r="J1845" t="str">
            <v>Five</v>
          </cell>
          <cell r="K1845" t="str">
            <v>EW_Varun Dhir</v>
          </cell>
          <cell r="M1845" t="str">
            <v>N</v>
          </cell>
        </row>
        <row r="1846">
          <cell r="B1846">
            <v>28834</v>
          </cell>
          <cell r="C1846" t="str">
            <v>Tarde Hospital</v>
          </cell>
          <cell r="D1846" t="str">
            <v>Ahmed Nagar</v>
          </cell>
          <cell r="E1846" t="str">
            <v>Ahmed Nagar</v>
          </cell>
          <cell r="F1846" t="str">
            <v>-</v>
          </cell>
          <cell r="G1846" t="str">
            <v>None</v>
          </cell>
          <cell r="H1846" t="str">
            <v>Maharashtra</v>
          </cell>
          <cell r="I1846" t="str">
            <v>West Zone</v>
          </cell>
          <cell r="J1846" t="str">
            <v>Five</v>
          </cell>
          <cell r="K1846" t="str">
            <v>EW_Varun Dhir</v>
          </cell>
          <cell r="M1846" t="str">
            <v>N</v>
          </cell>
        </row>
        <row r="1847">
          <cell r="B1847">
            <v>28994</v>
          </cell>
          <cell r="C1847" t="str">
            <v>Hope Hospitals</v>
          </cell>
          <cell r="D1847" t="str">
            <v>Nagpur</v>
          </cell>
          <cell r="E1847" t="str">
            <v>Nagpur</v>
          </cell>
          <cell r="F1847" t="str">
            <v>-</v>
          </cell>
          <cell r="G1847" t="str">
            <v>None</v>
          </cell>
          <cell r="H1847" t="str">
            <v>Maharashtra</v>
          </cell>
          <cell r="I1847" t="str">
            <v>West Zone</v>
          </cell>
          <cell r="J1847" t="str">
            <v>Five</v>
          </cell>
          <cell r="K1847" t="str">
            <v>EW_Varun Dhir</v>
          </cell>
          <cell r="M1847" t="str">
            <v>N</v>
          </cell>
        </row>
        <row r="1848">
          <cell r="B1848">
            <v>28835</v>
          </cell>
          <cell r="C1848" t="str">
            <v>East-End Hospital and Critical Care Unit</v>
          </cell>
          <cell r="D1848" t="str">
            <v>Nagpur</v>
          </cell>
          <cell r="E1848" t="str">
            <v>Nagpur</v>
          </cell>
          <cell r="F1848" t="str">
            <v>-</v>
          </cell>
          <cell r="G1848" t="str">
            <v>None</v>
          </cell>
          <cell r="H1848" t="str">
            <v>Maharashtra</v>
          </cell>
          <cell r="I1848" t="str">
            <v>West Zone</v>
          </cell>
          <cell r="J1848" t="str">
            <v>Five</v>
          </cell>
          <cell r="K1848" t="str">
            <v>EW_Varun Dhir</v>
          </cell>
          <cell r="M1848" t="str">
            <v>N</v>
          </cell>
        </row>
        <row r="1849">
          <cell r="B1849">
            <v>27949</v>
          </cell>
          <cell r="C1849" t="str">
            <v>SMS MULTISPECIALITY HOSPITALS</v>
          </cell>
          <cell r="D1849" t="str">
            <v>Bangalore</v>
          </cell>
          <cell r="E1849" t="str">
            <v>Bengaluru</v>
          </cell>
          <cell r="F1849" t="str">
            <v>-</v>
          </cell>
          <cell r="G1849" t="str">
            <v>Bangalore</v>
          </cell>
          <cell r="H1849" t="str">
            <v>Karnataka</v>
          </cell>
          <cell r="I1849" t="str">
            <v>South Zone</v>
          </cell>
          <cell r="J1849" t="str">
            <v>Five</v>
          </cell>
          <cell r="K1849" t="str">
            <v>NS_Pavan Kumar</v>
          </cell>
          <cell r="M1849" t="str">
            <v>N</v>
          </cell>
        </row>
        <row r="1850">
          <cell r="B1850">
            <v>29174</v>
          </cell>
          <cell r="C1850" t="str">
            <v>SRINIVASA INSTITUTE OF MEDICAL SCIENCES &amp; RESEARCH CENTRE HOSPITAL</v>
          </cell>
          <cell r="D1850" t="str">
            <v>Mangalore</v>
          </cell>
          <cell r="E1850" t="str">
            <v>Dakshin kannad</v>
          </cell>
          <cell r="F1850" t="str">
            <v>Mangalore</v>
          </cell>
          <cell r="G1850" t="str">
            <v>None</v>
          </cell>
          <cell r="H1850" t="str">
            <v>Karnataka</v>
          </cell>
          <cell r="I1850" t="str">
            <v>South Zone</v>
          </cell>
          <cell r="J1850" t="str">
            <v>Five</v>
          </cell>
          <cell r="K1850" t="str">
            <v>NS_Pavan Kumar</v>
          </cell>
          <cell r="M1850" t="str">
            <v>N</v>
          </cell>
        </row>
        <row r="1851">
          <cell r="B1851">
            <v>20593</v>
          </cell>
          <cell r="C1851" t="str">
            <v>SRI SRINIVASA HOSPITAL</v>
          </cell>
          <cell r="D1851" t="str">
            <v>Bangalore</v>
          </cell>
          <cell r="E1851" t="str">
            <v>Bangaluru</v>
          </cell>
          <cell r="F1851" t="str">
            <v>-</v>
          </cell>
          <cell r="G1851" t="str">
            <v>Bangalore</v>
          </cell>
          <cell r="H1851" t="str">
            <v>Karnataka</v>
          </cell>
          <cell r="I1851" t="str">
            <v>South Zone</v>
          </cell>
          <cell r="J1851" t="str">
            <v>Five</v>
          </cell>
          <cell r="K1851" t="str">
            <v>NS_Pavan Kumar</v>
          </cell>
          <cell r="M1851" t="str">
            <v>N</v>
          </cell>
        </row>
        <row r="1852">
          <cell r="B1852">
            <v>28836</v>
          </cell>
          <cell r="C1852" t="str">
            <v>PUNYA HOSPITALS INDIA PVT LTD</v>
          </cell>
          <cell r="D1852" t="str">
            <v>Bangalore</v>
          </cell>
          <cell r="E1852" t="str">
            <v>Bengaluru</v>
          </cell>
          <cell r="F1852" t="str">
            <v>-</v>
          </cell>
          <cell r="G1852" t="str">
            <v>Bangalore</v>
          </cell>
          <cell r="H1852" t="str">
            <v>Karnataka</v>
          </cell>
          <cell r="I1852" t="str">
            <v>South Zone</v>
          </cell>
          <cell r="J1852" t="str">
            <v>Five</v>
          </cell>
          <cell r="K1852" t="str">
            <v>NS_Pavan Kumar</v>
          </cell>
          <cell r="M1852" t="str">
            <v>N</v>
          </cell>
        </row>
        <row r="1853">
          <cell r="B1853">
            <v>28837</v>
          </cell>
          <cell r="C1853" t="str">
            <v>MARUTHI MEDICAL CENTER (MARUTHI HOSPITAL)</v>
          </cell>
          <cell r="D1853" t="str">
            <v>Tumkur</v>
          </cell>
          <cell r="E1853" t="str">
            <v>Tumkur</v>
          </cell>
          <cell r="F1853" t="str">
            <v>-</v>
          </cell>
          <cell r="G1853" t="str">
            <v>None</v>
          </cell>
          <cell r="H1853" t="str">
            <v>Karnataka</v>
          </cell>
          <cell r="I1853" t="str">
            <v>South Zone</v>
          </cell>
          <cell r="J1853" t="str">
            <v>Five</v>
          </cell>
          <cell r="K1853" t="str">
            <v>NS_Pavan Kumar</v>
          </cell>
          <cell r="M1853" t="str">
            <v>N</v>
          </cell>
        </row>
        <row r="1854">
          <cell r="B1854">
            <v>28838</v>
          </cell>
          <cell r="C1854" t="str">
            <v>SRI THIRUMALA HOSPITAL, Challakere</v>
          </cell>
          <cell r="D1854" t="str">
            <v>Challakere</v>
          </cell>
          <cell r="E1854" t="str">
            <v>Chitradurga</v>
          </cell>
          <cell r="F1854" t="str">
            <v>Challakere</v>
          </cell>
          <cell r="G1854" t="str">
            <v>None</v>
          </cell>
          <cell r="H1854" t="str">
            <v>Karnataka</v>
          </cell>
          <cell r="I1854" t="str">
            <v>South Zone</v>
          </cell>
          <cell r="J1854" t="str">
            <v>Five</v>
          </cell>
          <cell r="K1854" t="str">
            <v>NS_Pavan Kumar</v>
          </cell>
          <cell r="M1854" t="str">
            <v>N</v>
          </cell>
        </row>
        <row r="1855">
          <cell r="B1855">
            <v>28839</v>
          </cell>
          <cell r="C1855" t="str">
            <v>Arihant Surgical and Maternity Hospital</v>
          </cell>
          <cell r="D1855" t="str">
            <v>Nagpur</v>
          </cell>
          <cell r="E1855" t="str">
            <v>Nagpur</v>
          </cell>
          <cell r="F1855" t="str">
            <v>-</v>
          </cell>
          <cell r="G1855" t="str">
            <v>None</v>
          </cell>
          <cell r="H1855" t="str">
            <v>Maharashtra</v>
          </cell>
          <cell r="I1855" t="str">
            <v>West Zone</v>
          </cell>
          <cell r="J1855" t="str">
            <v>Five</v>
          </cell>
          <cell r="K1855" t="str">
            <v>EW_Varun Dhir</v>
          </cell>
          <cell r="M1855" t="str">
            <v>N</v>
          </cell>
        </row>
        <row r="1856">
          <cell r="B1856">
            <v>28264</v>
          </cell>
          <cell r="C1856" t="str">
            <v>Rahate Surgical Hospital and ICU</v>
          </cell>
          <cell r="D1856" t="str">
            <v>Nagpur</v>
          </cell>
          <cell r="E1856" t="str">
            <v>Nagpur</v>
          </cell>
          <cell r="F1856" t="str">
            <v>-</v>
          </cell>
          <cell r="G1856" t="str">
            <v>None</v>
          </cell>
          <cell r="H1856" t="str">
            <v>Maharashtra</v>
          </cell>
          <cell r="I1856" t="str">
            <v>West Zone</v>
          </cell>
          <cell r="J1856" t="str">
            <v>Five</v>
          </cell>
          <cell r="K1856" t="str">
            <v>EW_Varun Dhir</v>
          </cell>
          <cell r="M1856" t="str">
            <v>N</v>
          </cell>
        </row>
        <row r="1857">
          <cell r="B1857">
            <v>22212</v>
          </cell>
          <cell r="C1857" t="str">
            <v>Karne Hospital Pvt Ltd</v>
          </cell>
          <cell r="D1857" t="str">
            <v>Pune</v>
          </cell>
          <cell r="E1857" t="str">
            <v>Pune</v>
          </cell>
          <cell r="F1857" t="str">
            <v>-</v>
          </cell>
          <cell r="G1857" t="str">
            <v>Pune</v>
          </cell>
          <cell r="H1857" t="str">
            <v>Maharashtra</v>
          </cell>
          <cell r="I1857" t="str">
            <v>West Zone</v>
          </cell>
          <cell r="J1857" t="str">
            <v>Five</v>
          </cell>
          <cell r="K1857" t="str">
            <v>EW_Varun Dhir</v>
          </cell>
          <cell r="M1857" t="str">
            <v>N</v>
          </cell>
        </row>
        <row r="1858">
          <cell r="B1858">
            <v>27596</v>
          </cell>
          <cell r="C1858" t="str">
            <v>Shivam Hospital, Thane</v>
          </cell>
          <cell r="D1858" t="str">
            <v>Thane</v>
          </cell>
          <cell r="E1858" t="str">
            <v>Thane</v>
          </cell>
          <cell r="F1858" t="str">
            <v>-</v>
          </cell>
          <cell r="G1858" t="str">
            <v>Mumbai</v>
          </cell>
          <cell r="H1858" t="str">
            <v>Maharashtra</v>
          </cell>
          <cell r="I1858" t="str">
            <v>West Zone</v>
          </cell>
          <cell r="J1858" t="str">
            <v>Five</v>
          </cell>
          <cell r="K1858" t="str">
            <v>EW_Varun Dhir</v>
          </cell>
          <cell r="M1858" t="str">
            <v>N</v>
          </cell>
        </row>
        <row r="1859">
          <cell r="B1859">
            <v>28840</v>
          </cell>
          <cell r="C1859" t="str">
            <v>SRI SHIRIDI SAI HOSPITAL</v>
          </cell>
          <cell r="D1859" t="str">
            <v>Gauribidanur</v>
          </cell>
          <cell r="E1859" t="str">
            <v>Gauribidanur</v>
          </cell>
          <cell r="F1859" t="str">
            <v>-</v>
          </cell>
          <cell r="G1859" t="str">
            <v>None</v>
          </cell>
          <cell r="H1859" t="str">
            <v>Karnataka</v>
          </cell>
          <cell r="I1859" t="str">
            <v>South Zone</v>
          </cell>
          <cell r="J1859" t="str">
            <v>Five</v>
          </cell>
          <cell r="K1859" t="str">
            <v>NS_Pavan Kumar</v>
          </cell>
          <cell r="M1859" t="str">
            <v>N</v>
          </cell>
        </row>
        <row r="1860">
          <cell r="B1860">
            <v>28841</v>
          </cell>
          <cell r="C1860" t="str">
            <v>ATLAS HOSPITALS</v>
          </cell>
          <cell r="D1860" t="str">
            <v>Tiruchirappalli</v>
          </cell>
          <cell r="E1860" t="str">
            <v>Tiruchirappalli</v>
          </cell>
          <cell r="F1860" t="str">
            <v>-</v>
          </cell>
          <cell r="G1860" t="str">
            <v>None</v>
          </cell>
          <cell r="H1860" t="str">
            <v>Tamil Nadu</v>
          </cell>
          <cell r="I1860" t="str">
            <v>South Zone</v>
          </cell>
          <cell r="J1860" t="str">
            <v>Five</v>
          </cell>
          <cell r="K1860" t="str">
            <v>NS_S. Sojinthan</v>
          </cell>
          <cell r="M1860" t="str">
            <v>N</v>
          </cell>
        </row>
        <row r="1861">
          <cell r="B1861">
            <v>28842</v>
          </cell>
          <cell r="C1861" t="str">
            <v>DR. N.S.K. HOSPITAL</v>
          </cell>
          <cell r="D1861" t="str">
            <v>Erode</v>
          </cell>
          <cell r="E1861" t="str">
            <v>Erode</v>
          </cell>
          <cell r="F1861" t="str">
            <v>-</v>
          </cell>
          <cell r="G1861" t="str">
            <v>None</v>
          </cell>
          <cell r="H1861" t="str">
            <v>Tamil Nadu</v>
          </cell>
          <cell r="I1861" t="str">
            <v>South Zone</v>
          </cell>
          <cell r="J1861" t="str">
            <v>Five</v>
          </cell>
          <cell r="K1861" t="str">
            <v>NS_S. Sojinthan</v>
          </cell>
          <cell r="M1861" t="str">
            <v>N</v>
          </cell>
        </row>
        <row r="1862">
          <cell r="B1862">
            <v>26526</v>
          </cell>
          <cell r="C1862" t="str">
            <v>DHANUSH HOSPITAL</v>
          </cell>
          <cell r="D1862" t="str">
            <v>Bangalore</v>
          </cell>
          <cell r="E1862" t="str">
            <v>Bengaluru</v>
          </cell>
          <cell r="F1862" t="str">
            <v>-</v>
          </cell>
          <cell r="G1862" t="str">
            <v>Bangalore</v>
          </cell>
          <cell r="H1862" t="str">
            <v>Karnataka</v>
          </cell>
          <cell r="I1862" t="str">
            <v>South Zone</v>
          </cell>
          <cell r="J1862" t="str">
            <v>Five</v>
          </cell>
          <cell r="K1862" t="str">
            <v>NS_Pavan Kumar</v>
          </cell>
          <cell r="M1862" t="str">
            <v>N</v>
          </cell>
        </row>
        <row r="1863">
          <cell r="B1863">
            <v>28429</v>
          </cell>
          <cell r="C1863" t="str">
            <v>URGENT CARE CENTRE HOSPITAL, Kalkaji</v>
          </cell>
          <cell r="D1863" t="str">
            <v>New Delhi</v>
          </cell>
          <cell r="E1863" t="str">
            <v>South Delhi</v>
          </cell>
          <cell r="F1863" t="str">
            <v>New Delhi</v>
          </cell>
          <cell r="G1863" t="str">
            <v>Delhi NCR</v>
          </cell>
          <cell r="H1863" t="str">
            <v>Delhi</v>
          </cell>
          <cell r="I1863" t="str">
            <v>North Zone</v>
          </cell>
          <cell r="J1863" t="str">
            <v>Five</v>
          </cell>
          <cell r="K1863" t="str">
            <v>NS_Jenisha Sharma</v>
          </cell>
          <cell r="L1863" t="str">
            <v>AAPKA URGICARE PVT. LTD.</v>
          </cell>
          <cell r="M1863" t="str">
            <v>N</v>
          </cell>
        </row>
        <row r="1864">
          <cell r="B1864">
            <v>28431</v>
          </cell>
          <cell r="C1864" t="str">
            <v>URGENT CARE CENTRE HOSPITAL, Shaheen Bagh</v>
          </cell>
          <cell r="D1864" t="str">
            <v>New Delhi</v>
          </cell>
          <cell r="E1864" t="str">
            <v>South Delhi</v>
          </cell>
          <cell r="F1864" t="str">
            <v>New Delhi</v>
          </cell>
          <cell r="G1864" t="str">
            <v>Delhi NCR</v>
          </cell>
          <cell r="H1864" t="str">
            <v>Delhi</v>
          </cell>
          <cell r="I1864" t="str">
            <v>North Zone</v>
          </cell>
          <cell r="J1864" t="str">
            <v>Five</v>
          </cell>
          <cell r="K1864" t="str">
            <v>NS_Jenisha Sharma</v>
          </cell>
          <cell r="L1864" t="str">
            <v>AAPKA URGICARE PVT. LTD.</v>
          </cell>
          <cell r="M1864" t="str">
            <v>N</v>
          </cell>
        </row>
        <row r="1865">
          <cell r="B1865">
            <v>28432</v>
          </cell>
          <cell r="C1865" t="str">
            <v>URGENT CARE CENTRE HOSPITAL, Vikas Marg</v>
          </cell>
          <cell r="D1865" t="str">
            <v>New Delhi</v>
          </cell>
          <cell r="E1865" t="str">
            <v>South Delhi</v>
          </cell>
          <cell r="F1865" t="str">
            <v>New Delhi</v>
          </cell>
          <cell r="G1865" t="str">
            <v>Delhi NCR</v>
          </cell>
          <cell r="H1865" t="str">
            <v>Delhi</v>
          </cell>
          <cell r="I1865" t="str">
            <v>North Zone</v>
          </cell>
          <cell r="J1865" t="str">
            <v>Five</v>
          </cell>
          <cell r="K1865" t="str">
            <v>NS_Jenisha Sharma</v>
          </cell>
          <cell r="L1865" t="str">
            <v>AAPKA URGICARE PVT. LTD.</v>
          </cell>
          <cell r="M1865" t="str">
            <v>N</v>
          </cell>
        </row>
        <row r="1866">
          <cell r="B1866">
            <v>28433</v>
          </cell>
          <cell r="C1866" t="str">
            <v>SYNERGY INSTITUTE OF MEDICAL SCIENCES</v>
          </cell>
          <cell r="D1866" t="str">
            <v>Dehradun</v>
          </cell>
          <cell r="E1866" t="str">
            <v>Dehradun</v>
          </cell>
          <cell r="F1866" t="str">
            <v>-</v>
          </cell>
          <cell r="G1866" t="str">
            <v>None</v>
          </cell>
          <cell r="H1866" t="str">
            <v>Uttarakhand</v>
          </cell>
          <cell r="I1866" t="str">
            <v>North Zone</v>
          </cell>
          <cell r="J1866" t="str">
            <v>Five</v>
          </cell>
          <cell r="K1866" t="str">
            <v>NS_Jenisha Sharma</v>
          </cell>
          <cell r="M1866" t="str">
            <v>N</v>
          </cell>
        </row>
        <row r="1867">
          <cell r="B1867">
            <v>26894</v>
          </cell>
          <cell r="C1867" t="str">
            <v>BOPAL MULTISPECIALITY HOSPITAL PVT. LTD.</v>
          </cell>
          <cell r="D1867" t="str">
            <v>Ahmedabad</v>
          </cell>
          <cell r="E1867" t="str">
            <v>Ahmedabad</v>
          </cell>
          <cell r="F1867" t="str">
            <v>-</v>
          </cell>
          <cell r="G1867" t="str">
            <v>None</v>
          </cell>
          <cell r="H1867" t="str">
            <v>Gujarat</v>
          </cell>
          <cell r="I1867" t="str">
            <v>West Zone</v>
          </cell>
          <cell r="J1867" t="str">
            <v>Five</v>
          </cell>
          <cell r="K1867" t="str">
            <v>EW_Suvajit Kar</v>
          </cell>
          <cell r="M1867" t="str">
            <v>N</v>
          </cell>
        </row>
        <row r="1868">
          <cell r="B1868">
            <v>29465</v>
          </cell>
          <cell r="C1868" t="str">
            <v>PARIMAL HOSPITAL</v>
          </cell>
          <cell r="D1868" t="str">
            <v>Ahmedabad</v>
          </cell>
          <cell r="E1868" t="str">
            <v>Ahmedabad</v>
          </cell>
          <cell r="F1868" t="str">
            <v>-</v>
          </cell>
          <cell r="G1868" t="str">
            <v>None</v>
          </cell>
          <cell r="H1868" t="str">
            <v>Gujarat</v>
          </cell>
          <cell r="I1868" t="str">
            <v>West Zone</v>
          </cell>
          <cell r="J1868" t="str">
            <v>Five</v>
          </cell>
          <cell r="K1868" t="str">
            <v>EW_Suvajit Kar</v>
          </cell>
          <cell r="M1868" t="str">
            <v>N</v>
          </cell>
        </row>
        <row r="1869">
          <cell r="B1869">
            <v>28417</v>
          </cell>
          <cell r="C1869" t="str">
            <v>SANJIVANI HEART &amp; MEDICAL HOSPITAL</v>
          </cell>
          <cell r="D1869" t="str">
            <v>Ahmedabad</v>
          </cell>
          <cell r="E1869" t="str">
            <v>Ahmedabad</v>
          </cell>
          <cell r="F1869" t="str">
            <v>-</v>
          </cell>
          <cell r="G1869" t="str">
            <v>None</v>
          </cell>
          <cell r="H1869" t="str">
            <v>Gujarat</v>
          </cell>
          <cell r="I1869" t="str">
            <v>West Zone</v>
          </cell>
          <cell r="J1869" t="str">
            <v>Five</v>
          </cell>
          <cell r="K1869" t="str">
            <v>EW_Suvajit Kar</v>
          </cell>
          <cell r="M1869" t="str">
            <v>N</v>
          </cell>
        </row>
        <row r="1870">
          <cell r="B1870">
            <v>28418</v>
          </cell>
          <cell r="C1870" t="str">
            <v>NAVRANG HOSPITAL</v>
          </cell>
          <cell r="D1870" t="str">
            <v>Vadodara</v>
          </cell>
          <cell r="E1870" t="str">
            <v>Vadodara</v>
          </cell>
          <cell r="F1870" t="str">
            <v>-</v>
          </cell>
          <cell r="G1870" t="str">
            <v>None</v>
          </cell>
          <cell r="H1870" t="str">
            <v>Gujarat</v>
          </cell>
          <cell r="I1870" t="str">
            <v>West Zone</v>
          </cell>
          <cell r="J1870" t="str">
            <v>Five</v>
          </cell>
          <cell r="K1870" t="str">
            <v>EW_Suvajit Kar</v>
          </cell>
          <cell r="M1870" t="str">
            <v>N</v>
          </cell>
        </row>
        <row r="1871">
          <cell r="B1871">
            <v>28755</v>
          </cell>
          <cell r="C1871" t="str">
            <v>PRAKASH EYE HOSPITAL &amp; LASER CENTRE, Rudrapur</v>
          </cell>
          <cell r="D1871" t="str">
            <v>Rudrapur</v>
          </cell>
          <cell r="E1871" t="str">
            <v>Rudrapur</v>
          </cell>
          <cell r="F1871" t="str">
            <v>-</v>
          </cell>
          <cell r="G1871" t="str">
            <v>None</v>
          </cell>
          <cell r="H1871" t="str">
            <v>Uttarakhand</v>
          </cell>
          <cell r="I1871" t="str">
            <v>North Zone</v>
          </cell>
          <cell r="J1871" t="str">
            <v>Five</v>
          </cell>
          <cell r="K1871" t="str">
            <v>NS_Jenisha Sharma</v>
          </cell>
          <cell r="M1871" t="str">
            <v>N</v>
          </cell>
        </row>
        <row r="1872">
          <cell r="B1872">
            <v>28436</v>
          </cell>
          <cell r="C1872" t="str">
            <v>GCS MEDICAL COLLEGE, HOSPITAL &amp; RESEARCH CENTRE</v>
          </cell>
          <cell r="D1872" t="str">
            <v>Ahmedabad</v>
          </cell>
          <cell r="E1872" t="str">
            <v>Ahmedabad</v>
          </cell>
          <cell r="F1872" t="str">
            <v>-</v>
          </cell>
          <cell r="G1872" t="str">
            <v>None</v>
          </cell>
          <cell r="H1872" t="str">
            <v>Gujarat</v>
          </cell>
          <cell r="I1872" t="str">
            <v>West Zone</v>
          </cell>
          <cell r="J1872" t="str">
            <v>Five</v>
          </cell>
          <cell r="K1872" t="str">
            <v>EW_Suvajit Kar</v>
          </cell>
          <cell r="M1872" t="str">
            <v>N</v>
          </cell>
        </row>
        <row r="1873">
          <cell r="B1873">
            <v>28420</v>
          </cell>
          <cell r="C1873" t="str">
            <v>Mahavir Hospital, Vadodara</v>
          </cell>
          <cell r="D1873" t="str">
            <v>Vadodara</v>
          </cell>
          <cell r="E1873" t="str">
            <v>Vadodara</v>
          </cell>
          <cell r="F1873" t="str">
            <v>-</v>
          </cell>
          <cell r="G1873" t="str">
            <v>None</v>
          </cell>
          <cell r="H1873" t="str">
            <v>Gujarat</v>
          </cell>
          <cell r="I1873" t="str">
            <v>West Zone</v>
          </cell>
          <cell r="J1873" t="str">
            <v>Five</v>
          </cell>
          <cell r="K1873" t="str">
            <v>EW_Suvajit Kar</v>
          </cell>
          <cell r="M1873" t="str">
            <v>N</v>
          </cell>
        </row>
        <row r="1874">
          <cell r="B1874">
            <v>24860</v>
          </cell>
          <cell r="C1874" t="str">
            <v>Devpushp Maternity &amp; Laparoscopic Hospital</v>
          </cell>
          <cell r="D1874" t="str">
            <v>Vadodara</v>
          </cell>
          <cell r="E1874" t="str">
            <v>Vadodara</v>
          </cell>
          <cell r="F1874" t="str">
            <v>-</v>
          </cell>
          <cell r="G1874" t="str">
            <v>None</v>
          </cell>
          <cell r="H1874" t="str">
            <v>Gujarat</v>
          </cell>
          <cell r="I1874" t="str">
            <v>West Zone</v>
          </cell>
          <cell r="J1874" t="str">
            <v>Five</v>
          </cell>
          <cell r="K1874" t="str">
            <v>EW_Suvajit Kar</v>
          </cell>
          <cell r="M1874" t="str">
            <v>N</v>
          </cell>
        </row>
        <row r="1875">
          <cell r="B1875">
            <v>28843</v>
          </cell>
          <cell r="C1875" t="str">
            <v>GOLD FIELD HOSPITAL &amp; RESEARCH CENTRE</v>
          </cell>
          <cell r="D1875" t="str">
            <v>Faridabad</v>
          </cell>
          <cell r="E1875" t="str">
            <v>Faridabad</v>
          </cell>
          <cell r="F1875" t="str">
            <v>-</v>
          </cell>
          <cell r="G1875" t="str">
            <v>Delhi NCR</v>
          </cell>
          <cell r="H1875" t="str">
            <v>Haryana</v>
          </cell>
          <cell r="I1875" t="str">
            <v>North Zone</v>
          </cell>
          <cell r="J1875" t="str">
            <v>Five</v>
          </cell>
          <cell r="K1875" t="str">
            <v>NS_Jenisha Sharma</v>
          </cell>
          <cell r="M1875" t="str">
            <v>N</v>
          </cell>
        </row>
        <row r="1876">
          <cell r="B1876">
            <v>28844</v>
          </cell>
          <cell r="C1876" t="str">
            <v>DAYANAND NURSING HOME</v>
          </cell>
          <cell r="D1876" t="str">
            <v>Meerut</v>
          </cell>
          <cell r="E1876" t="str">
            <v>Meerut</v>
          </cell>
          <cell r="F1876" t="str">
            <v>-</v>
          </cell>
          <cell r="G1876" t="str">
            <v>None</v>
          </cell>
          <cell r="H1876" t="str">
            <v>Uttar Pradesh</v>
          </cell>
          <cell r="I1876" t="str">
            <v>North Zone</v>
          </cell>
          <cell r="J1876" t="str">
            <v>Five</v>
          </cell>
          <cell r="K1876" t="str">
            <v>NS_Lalit Sharma</v>
          </cell>
          <cell r="M1876" t="str">
            <v>N</v>
          </cell>
        </row>
        <row r="1877">
          <cell r="B1877">
            <v>28845</v>
          </cell>
          <cell r="C1877" t="str">
            <v>SHREE RAM NURSING HOME PVT. LTD.</v>
          </cell>
          <cell r="D1877" t="str">
            <v>Kanpur</v>
          </cell>
          <cell r="E1877" t="str">
            <v>Kanpur Nagar</v>
          </cell>
          <cell r="F1877" t="str">
            <v>-</v>
          </cell>
          <cell r="G1877" t="str">
            <v>None</v>
          </cell>
          <cell r="H1877" t="str">
            <v>Uttar Pradesh</v>
          </cell>
          <cell r="I1877" t="str">
            <v>North Zone</v>
          </cell>
          <cell r="J1877" t="str">
            <v>Five</v>
          </cell>
          <cell r="K1877" t="str">
            <v>NS_Lalit Sharma</v>
          </cell>
          <cell r="M1877" t="str">
            <v>N</v>
          </cell>
        </row>
        <row r="1878">
          <cell r="B1878">
            <v>28846</v>
          </cell>
          <cell r="C1878" t="str">
            <v>SATYABHAMA HOSPITALS PVT. LTD.</v>
          </cell>
          <cell r="D1878" t="str">
            <v>New Delhi</v>
          </cell>
          <cell r="E1878" t="str">
            <v>West Delhi</v>
          </cell>
          <cell r="F1878" t="str">
            <v>New Delhi</v>
          </cell>
          <cell r="G1878" t="str">
            <v>Delhi NCR</v>
          </cell>
          <cell r="H1878" t="str">
            <v>Delhi</v>
          </cell>
          <cell r="I1878" t="str">
            <v>North Zone</v>
          </cell>
          <cell r="J1878" t="str">
            <v>Five</v>
          </cell>
          <cell r="K1878" t="str">
            <v>NS_Jenisha Sharma</v>
          </cell>
          <cell r="M1878" t="str">
            <v>N</v>
          </cell>
        </row>
        <row r="1879">
          <cell r="B1879">
            <v>28847</v>
          </cell>
          <cell r="C1879" t="str">
            <v>Samir Hospital</v>
          </cell>
          <cell r="D1879" t="str">
            <v>Vadodara</v>
          </cell>
          <cell r="E1879" t="str">
            <v>Vadodara</v>
          </cell>
          <cell r="F1879" t="str">
            <v>-</v>
          </cell>
          <cell r="G1879" t="str">
            <v>None</v>
          </cell>
          <cell r="H1879" t="str">
            <v>Gujarat</v>
          </cell>
          <cell r="I1879" t="str">
            <v>West Zone</v>
          </cell>
          <cell r="J1879" t="str">
            <v>Five</v>
          </cell>
          <cell r="K1879" t="str">
            <v>EW_Suvajit Kar</v>
          </cell>
          <cell r="M1879" t="str">
            <v>N</v>
          </cell>
        </row>
        <row r="1880">
          <cell r="B1880">
            <v>28848</v>
          </cell>
          <cell r="C1880" t="str">
            <v>Sanjiv Nursing Home</v>
          </cell>
          <cell r="D1880" t="str">
            <v>Vadodara</v>
          </cell>
          <cell r="E1880" t="str">
            <v>Vadodara</v>
          </cell>
          <cell r="F1880" t="str">
            <v>-</v>
          </cell>
          <cell r="G1880" t="str">
            <v>None</v>
          </cell>
          <cell r="H1880" t="str">
            <v>Gujarat</v>
          </cell>
          <cell r="I1880" t="str">
            <v>West Zone</v>
          </cell>
          <cell r="J1880" t="str">
            <v>Five</v>
          </cell>
          <cell r="K1880" t="str">
            <v>EW_Suvajit Kar</v>
          </cell>
          <cell r="M1880" t="str">
            <v>N</v>
          </cell>
        </row>
        <row r="1881">
          <cell r="B1881">
            <v>28849</v>
          </cell>
          <cell r="C1881" t="str">
            <v>NARAYAN HOSPITAL &amp; TRAUMA CENTRE</v>
          </cell>
          <cell r="D1881" t="str">
            <v>Rampur</v>
          </cell>
          <cell r="E1881" t="str">
            <v>Rampur</v>
          </cell>
          <cell r="F1881" t="str">
            <v>-</v>
          </cell>
          <cell r="G1881" t="str">
            <v>None</v>
          </cell>
          <cell r="H1881" t="str">
            <v>Uttar Pradesh</v>
          </cell>
          <cell r="I1881" t="str">
            <v>North Zone</v>
          </cell>
          <cell r="J1881" t="str">
            <v>Five</v>
          </cell>
          <cell r="K1881" t="str">
            <v>NS_Lalit Sharma</v>
          </cell>
          <cell r="M1881" t="str">
            <v>N</v>
          </cell>
        </row>
        <row r="1882">
          <cell r="B1882">
            <v>25480</v>
          </cell>
          <cell r="C1882" t="str">
            <v>AMRUT LAPROSCOPIC &amp; STONE HOSPITAL</v>
          </cell>
          <cell r="D1882" t="str">
            <v>Vadodara</v>
          </cell>
          <cell r="E1882" t="str">
            <v>Vadodara</v>
          </cell>
          <cell r="F1882" t="str">
            <v>-</v>
          </cell>
          <cell r="G1882" t="str">
            <v>None</v>
          </cell>
          <cell r="H1882" t="str">
            <v>Gujarat</v>
          </cell>
          <cell r="I1882" t="str">
            <v>West Zone</v>
          </cell>
          <cell r="J1882" t="str">
            <v>Five</v>
          </cell>
          <cell r="K1882" t="str">
            <v>EW_Suvajit Kar</v>
          </cell>
          <cell r="M1882" t="str">
            <v>N</v>
          </cell>
        </row>
        <row r="1883">
          <cell r="B1883">
            <v>21485</v>
          </cell>
          <cell r="C1883" t="str">
            <v>Agarwal Maternity and General Hospital</v>
          </cell>
          <cell r="D1883" t="str">
            <v>Pune</v>
          </cell>
          <cell r="E1883" t="str">
            <v>Pune</v>
          </cell>
          <cell r="F1883" t="str">
            <v>-</v>
          </cell>
          <cell r="G1883" t="str">
            <v>Pune</v>
          </cell>
          <cell r="H1883" t="str">
            <v>Maharashtra</v>
          </cell>
          <cell r="I1883" t="str">
            <v>West Zone</v>
          </cell>
          <cell r="J1883" t="str">
            <v>Five</v>
          </cell>
          <cell r="K1883" t="str">
            <v>EW_Varun Dhir</v>
          </cell>
          <cell r="M1883" t="str">
            <v>N</v>
          </cell>
        </row>
        <row r="1884">
          <cell r="B1884">
            <v>24644</v>
          </cell>
          <cell r="C1884" t="str">
            <v>Joglekar Hospital</v>
          </cell>
          <cell r="D1884" t="str">
            <v>Pune</v>
          </cell>
          <cell r="E1884" t="str">
            <v>Pune</v>
          </cell>
          <cell r="F1884" t="str">
            <v>-</v>
          </cell>
          <cell r="G1884" t="str">
            <v>Pune</v>
          </cell>
          <cell r="H1884" t="str">
            <v>Maharashtra</v>
          </cell>
          <cell r="I1884" t="str">
            <v>West Zone</v>
          </cell>
          <cell r="J1884" t="str">
            <v>Five</v>
          </cell>
          <cell r="K1884" t="str">
            <v>EW_Varun Dhir</v>
          </cell>
          <cell r="M1884" t="str">
            <v>N</v>
          </cell>
        </row>
        <row r="1885">
          <cell r="B1885">
            <v>28850</v>
          </cell>
          <cell r="C1885" t="str">
            <v>K G NURSING HOME</v>
          </cell>
          <cell r="D1885" t="str">
            <v>Erode</v>
          </cell>
          <cell r="E1885" t="str">
            <v>Erode</v>
          </cell>
          <cell r="F1885" t="str">
            <v>-</v>
          </cell>
          <cell r="G1885" t="str">
            <v>None</v>
          </cell>
          <cell r="H1885" t="str">
            <v>Tamil Nadu</v>
          </cell>
          <cell r="I1885" t="str">
            <v>South Zone</v>
          </cell>
          <cell r="J1885" t="str">
            <v>Five</v>
          </cell>
          <cell r="K1885" t="str">
            <v>NS_S. Sojinthan</v>
          </cell>
          <cell r="M1885" t="str">
            <v>N</v>
          </cell>
        </row>
        <row r="1886">
          <cell r="B1886">
            <v>28851</v>
          </cell>
          <cell r="C1886" t="str">
            <v>SHANMUGA HOSPITALS &amp; SALEM CANCER INSTITUTE</v>
          </cell>
          <cell r="D1886" t="str">
            <v>Salem</v>
          </cell>
          <cell r="E1886" t="str">
            <v>Salem</v>
          </cell>
          <cell r="F1886" t="str">
            <v>-</v>
          </cell>
          <cell r="G1886" t="str">
            <v>None</v>
          </cell>
          <cell r="H1886" t="str">
            <v>Tamil Nadu</v>
          </cell>
          <cell r="I1886" t="str">
            <v>South Zone</v>
          </cell>
          <cell r="J1886" t="str">
            <v>Five</v>
          </cell>
          <cell r="K1886" t="str">
            <v>NS_S. Sojinthan</v>
          </cell>
          <cell r="M1886" t="str">
            <v>N</v>
          </cell>
        </row>
        <row r="1887">
          <cell r="B1887">
            <v>28852</v>
          </cell>
          <cell r="C1887" t="str">
            <v>SHRI SIGMA HOSPITALS</v>
          </cell>
          <cell r="D1887" t="str">
            <v>Hyderabad</v>
          </cell>
          <cell r="E1887" t="str">
            <v>Hyderabad</v>
          </cell>
          <cell r="G1887" t="str">
            <v>Hyderabad</v>
          </cell>
          <cell r="H1887" t="str">
            <v>Andhra Pradesh</v>
          </cell>
          <cell r="I1887" t="str">
            <v>South Zone</v>
          </cell>
          <cell r="J1887" t="str">
            <v>Five</v>
          </cell>
          <cell r="K1887" t="str">
            <v>NS_Pavan Kumar</v>
          </cell>
          <cell r="M1887" t="str">
            <v>N</v>
          </cell>
        </row>
        <row r="1888">
          <cell r="B1888">
            <v>28853</v>
          </cell>
          <cell r="C1888" t="str">
            <v>MAHALAKSHMI NURSING HOME</v>
          </cell>
          <cell r="D1888" t="str">
            <v>Secunderabad</v>
          </cell>
          <cell r="E1888" t="str">
            <v>Secunderabad</v>
          </cell>
          <cell r="F1888" t="str">
            <v>-</v>
          </cell>
          <cell r="G1888" t="str">
            <v>Hyderabad</v>
          </cell>
          <cell r="H1888" t="str">
            <v>Andhra Pradesh</v>
          </cell>
          <cell r="I1888" t="str">
            <v>South Zone</v>
          </cell>
          <cell r="J1888" t="str">
            <v>Five</v>
          </cell>
          <cell r="K1888" t="str">
            <v>NS_Pavan Kumar</v>
          </cell>
          <cell r="M1888" t="str">
            <v>N</v>
          </cell>
        </row>
        <row r="1889">
          <cell r="B1889">
            <v>25812</v>
          </cell>
          <cell r="C1889" t="str">
            <v>KURINJI SUPER SPECIALITIES HOSPITAL LTD</v>
          </cell>
          <cell r="D1889" t="str">
            <v>Salem</v>
          </cell>
          <cell r="E1889" t="str">
            <v>Salem</v>
          </cell>
          <cell r="F1889" t="str">
            <v>-</v>
          </cell>
          <cell r="G1889" t="str">
            <v>None</v>
          </cell>
          <cell r="H1889" t="str">
            <v>Tamil Nadu</v>
          </cell>
          <cell r="I1889" t="str">
            <v>South Zone</v>
          </cell>
          <cell r="J1889" t="str">
            <v>Five</v>
          </cell>
          <cell r="K1889" t="str">
            <v>NS_S. Sojinthan</v>
          </cell>
          <cell r="M1889" t="str">
            <v>N</v>
          </cell>
        </row>
        <row r="1890">
          <cell r="B1890">
            <v>28756</v>
          </cell>
          <cell r="C1890" t="str">
            <v>SHRI BHARAT NURSING HOME</v>
          </cell>
          <cell r="D1890" t="str">
            <v>Jalor</v>
          </cell>
          <cell r="E1890" t="str">
            <v>Jalor</v>
          </cell>
          <cell r="F1890" t="str">
            <v>-</v>
          </cell>
          <cell r="G1890" t="str">
            <v>None</v>
          </cell>
          <cell r="H1890" t="str">
            <v>Rajasthan</v>
          </cell>
          <cell r="I1890" t="str">
            <v>North Zone</v>
          </cell>
          <cell r="J1890" t="str">
            <v>Hybrid Rural Phase III</v>
          </cell>
          <cell r="K1890" t="str">
            <v>NS_Jenisha Sharma</v>
          </cell>
        </row>
        <row r="1891">
          <cell r="B1891">
            <v>28952</v>
          </cell>
          <cell r="C1891" t="str">
            <v>BARANWAL NURSING &amp; MATERNITY HOME</v>
          </cell>
          <cell r="D1891" t="str">
            <v>Auraiya</v>
          </cell>
          <cell r="E1891" t="str">
            <v>Sant Ravidas Nagar</v>
          </cell>
          <cell r="F1891" t="str">
            <v>Aurai</v>
          </cell>
          <cell r="G1891" t="str">
            <v>None</v>
          </cell>
          <cell r="H1891" t="str">
            <v>Uttar Pradesh</v>
          </cell>
          <cell r="I1891" t="str">
            <v>North Zone</v>
          </cell>
          <cell r="J1891" t="str">
            <v>Hybrid Rural Phase III</v>
          </cell>
          <cell r="K1891" t="str">
            <v>NS_Jenisha Sharma</v>
          </cell>
        </row>
        <row r="1892">
          <cell r="B1892">
            <v>28953</v>
          </cell>
          <cell r="C1892" t="str">
            <v>PRARTHANA NURSING HOME</v>
          </cell>
          <cell r="D1892" t="str">
            <v>Auraiya</v>
          </cell>
          <cell r="E1892" t="str">
            <v>Auraiya</v>
          </cell>
          <cell r="F1892" t="str">
            <v>-</v>
          </cell>
          <cell r="G1892" t="str">
            <v>None</v>
          </cell>
          <cell r="H1892" t="str">
            <v>Uttar Pradesh</v>
          </cell>
          <cell r="I1892" t="str">
            <v>North Zone</v>
          </cell>
          <cell r="J1892" t="str">
            <v>Hybrid Rural Phase III</v>
          </cell>
          <cell r="K1892" t="str">
            <v>NS_Jenisha Sharma</v>
          </cell>
        </row>
        <row r="1893">
          <cell r="B1893">
            <v>28954</v>
          </cell>
          <cell r="C1893" t="str">
            <v>AASTHA MULTISPECIALITY HOSPITAL, Baghpat</v>
          </cell>
          <cell r="D1893" t="str">
            <v>Baghpat</v>
          </cell>
          <cell r="E1893" t="str">
            <v>Bagpat</v>
          </cell>
          <cell r="F1893" t="str">
            <v>-</v>
          </cell>
          <cell r="G1893" t="str">
            <v>None</v>
          </cell>
          <cell r="H1893" t="str">
            <v>Uttar Pradesh</v>
          </cell>
          <cell r="I1893" t="str">
            <v>North Zone</v>
          </cell>
          <cell r="J1893" t="str">
            <v>Hybrid Rural Phase III</v>
          </cell>
          <cell r="K1893" t="str">
            <v>NS_Jenisha Sharma</v>
          </cell>
        </row>
        <row r="1894">
          <cell r="B1894">
            <v>28955</v>
          </cell>
          <cell r="C1894" t="str">
            <v>JEEVANDEEP HOSPITAL</v>
          </cell>
          <cell r="D1894" t="str">
            <v>Baghpat</v>
          </cell>
          <cell r="E1894" t="str">
            <v>Bagpat</v>
          </cell>
          <cell r="F1894" t="str">
            <v>-</v>
          </cell>
          <cell r="G1894" t="str">
            <v>None</v>
          </cell>
          <cell r="H1894" t="str">
            <v>Uttar Pradesh</v>
          </cell>
          <cell r="I1894" t="str">
            <v>North Zone</v>
          </cell>
          <cell r="J1894" t="str">
            <v>Hybrid Rural Phase III</v>
          </cell>
          <cell r="K1894" t="str">
            <v>NS_Jenisha Sharma</v>
          </cell>
        </row>
        <row r="1895">
          <cell r="B1895">
            <v>28757</v>
          </cell>
          <cell r="C1895" t="str">
            <v>LIFELINE MEDICAL &amp; SURGICAL HEALTH CARE CENTRE</v>
          </cell>
          <cell r="D1895" t="str">
            <v>Ghazipur</v>
          </cell>
          <cell r="E1895" t="str">
            <v>Ghazipur</v>
          </cell>
          <cell r="F1895" t="str">
            <v>-</v>
          </cell>
          <cell r="G1895" t="str">
            <v>None</v>
          </cell>
          <cell r="H1895" t="str">
            <v>Uttar Pradesh</v>
          </cell>
          <cell r="I1895" t="str">
            <v>North Zone</v>
          </cell>
          <cell r="J1895" t="str">
            <v>Hybrid Rural Phase III</v>
          </cell>
          <cell r="K1895" t="str">
            <v>NS_Jenisha Sharma</v>
          </cell>
        </row>
        <row r="1896">
          <cell r="B1896">
            <v>28959</v>
          </cell>
          <cell r="C1896" t="str">
            <v>SRI NARAYAN NETRALAYA</v>
          </cell>
          <cell r="D1896" t="str">
            <v>JALAUN</v>
          </cell>
          <cell r="E1896" t="str">
            <v>Jalaun</v>
          </cell>
          <cell r="F1896" t="str">
            <v>-</v>
          </cell>
          <cell r="G1896" t="str">
            <v>None</v>
          </cell>
          <cell r="H1896" t="str">
            <v>Uttar Pradesh</v>
          </cell>
          <cell r="I1896" t="str">
            <v>North Zone</v>
          </cell>
          <cell r="J1896" t="str">
            <v>Hybrid Rural Phase III</v>
          </cell>
          <cell r="K1896" t="str">
            <v>NS_Jenisha Sharma</v>
          </cell>
        </row>
        <row r="1897">
          <cell r="B1897">
            <v>28960</v>
          </cell>
          <cell r="C1897" t="str">
            <v>AMROHA NURSING HOME</v>
          </cell>
          <cell r="D1897" t="str">
            <v>Amroha</v>
          </cell>
          <cell r="E1897" t="str">
            <v>JYOTIBA PHULE NAGAR</v>
          </cell>
          <cell r="F1897" t="str">
            <v>-</v>
          </cell>
          <cell r="G1897" t="str">
            <v>None</v>
          </cell>
          <cell r="H1897" t="str">
            <v>Uttar Pradesh</v>
          </cell>
          <cell r="I1897" t="str">
            <v>North Zone</v>
          </cell>
          <cell r="J1897" t="str">
            <v>Hybrid Rural Phase III</v>
          </cell>
          <cell r="K1897" t="str">
            <v>NS_Jenisha Sharma</v>
          </cell>
        </row>
        <row r="1898">
          <cell r="B1898">
            <v>21662</v>
          </cell>
          <cell r="C1898" t="str">
            <v>CHAUDHARY NURSING HOME</v>
          </cell>
          <cell r="D1898" t="str">
            <v>Amroha</v>
          </cell>
          <cell r="E1898" t="str">
            <v>JYOTIBA PHULE NAGAR</v>
          </cell>
          <cell r="F1898" t="str">
            <v>-</v>
          </cell>
          <cell r="G1898" t="str">
            <v>None</v>
          </cell>
          <cell r="H1898" t="str">
            <v>Uttar Pradesh</v>
          </cell>
          <cell r="I1898" t="str">
            <v>North Zone</v>
          </cell>
          <cell r="J1898" t="str">
            <v>Hybrid Rural Phase III</v>
          </cell>
          <cell r="K1898" t="str">
            <v>NS_Jenisha Sharma</v>
          </cell>
        </row>
        <row r="1899">
          <cell r="B1899">
            <v>28758</v>
          </cell>
          <cell r="C1899" t="str">
            <v>AL SHIFA LIFE CARE HOSPITAL</v>
          </cell>
          <cell r="D1899" t="str">
            <v>Kushinagar</v>
          </cell>
          <cell r="E1899" t="str">
            <v>Gorakhpur</v>
          </cell>
          <cell r="F1899" t="str">
            <v>-</v>
          </cell>
          <cell r="G1899" t="str">
            <v>None</v>
          </cell>
          <cell r="H1899" t="str">
            <v>Uttar Pradesh</v>
          </cell>
          <cell r="I1899" t="str">
            <v>North Zone</v>
          </cell>
          <cell r="J1899" t="str">
            <v>Hybrid Rural Phase III</v>
          </cell>
          <cell r="K1899" t="str">
            <v>NS_Jenisha Sharma</v>
          </cell>
        </row>
        <row r="1900">
          <cell r="B1900">
            <v>28759</v>
          </cell>
          <cell r="C1900" t="str">
            <v>KRISHNA HOSPITAL TRAUMA CENTRE</v>
          </cell>
          <cell r="D1900" t="str">
            <v>Kushinagar</v>
          </cell>
          <cell r="E1900" t="str">
            <v>Gorakhpur</v>
          </cell>
          <cell r="F1900" t="str">
            <v>-</v>
          </cell>
          <cell r="G1900" t="str">
            <v>None</v>
          </cell>
          <cell r="H1900" t="str">
            <v>Uttar Pradesh</v>
          </cell>
          <cell r="I1900" t="str">
            <v>North Zone</v>
          </cell>
          <cell r="J1900" t="str">
            <v>Hybrid Rural Phase III</v>
          </cell>
          <cell r="K1900" t="str">
            <v>NS_Jenisha Sharma</v>
          </cell>
        </row>
        <row r="1901">
          <cell r="B1901">
            <v>28760</v>
          </cell>
          <cell r="C1901" t="str">
            <v>M.M. HOSPITAL</v>
          </cell>
          <cell r="D1901" t="str">
            <v>Maharajganj</v>
          </cell>
          <cell r="E1901" t="str">
            <v>Maharajganj</v>
          </cell>
          <cell r="F1901" t="str">
            <v>-</v>
          </cell>
          <cell r="G1901" t="str">
            <v>None</v>
          </cell>
          <cell r="H1901" t="str">
            <v>Uttar Pradesh</v>
          </cell>
          <cell r="I1901" t="str">
            <v>North Zone</v>
          </cell>
          <cell r="J1901" t="str">
            <v>Hybrid Rural Phase III</v>
          </cell>
          <cell r="K1901" t="str">
            <v>NS_Jenisha Sharma</v>
          </cell>
        </row>
        <row r="1902">
          <cell r="B1902">
            <v>28761</v>
          </cell>
          <cell r="C1902" t="str">
            <v>SHUBHRA HEALTH MATERNITY CLINIC</v>
          </cell>
          <cell r="D1902" t="str">
            <v>Maharajganj</v>
          </cell>
          <cell r="E1902" t="str">
            <v>Maharajganj</v>
          </cell>
          <cell r="F1902" t="str">
            <v>-</v>
          </cell>
          <cell r="G1902" t="str">
            <v>None</v>
          </cell>
          <cell r="H1902" t="str">
            <v>Uttar Pradesh</v>
          </cell>
          <cell r="I1902" t="str">
            <v>North Zone</v>
          </cell>
          <cell r="J1902" t="str">
            <v>Hybrid Rural Phase III</v>
          </cell>
          <cell r="K1902" t="str">
            <v>NS_Jenisha Sharma</v>
          </cell>
        </row>
        <row r="1903">
          <cell r="B1903">
            <v>28961</v>
          </cell>
          <cell r="C1903" t="str">
            <v>CITY HOSPITAL, MAINPURI</v>
          </cell>
          <cell r="D1903" t="str">
            <v>MAINPURI</v>
          </cell>
          <cell r="E1903" t="str">
            <v>Mainpuri</v>
          </cell>
          <cell r="F1903" t="str">
            <v>-</v>
          </cell>
          <cell r="G1903" t="str">
            <v>None</v>
          </cell>
          <cell r="H1903" t="str">
            <v>Uttar Pradesh</v>
          </cell>
          <cell r="I1903" t="str">
            <v>North Zone</v>
          </cell>
          <cell r="J1903" t="str">
            <v>Hybrid Rural Phase III</v>
          </cell>
          <cell r="K1903" t="str">
            <v>NS_Jenisha Sharma</v>
          </cell>
        </row>
        <row r="1904">
          <cell r="B1904">
            <v>28902</v>
          </cell>
          <cell r="C1904" t="str">
            <v>SAHARA HOSPITAL, Rampur</v>
          </cell>
          <cell r="D1904" t="str">
            <v>Rampur</v>
          </cell>
          <cell r="E1904" t="str">
            <v>Rampur</v>
          </cell>
          <cell r="F1904" t="str">
            <v>-</v>
          </cell>
          <cell r="G1904" t="str">
            <v>None</v>
          </cell>
          <cell r="H1904" t="str">
            <v>Uttar Pradesh</v>
          </cell>
          <cell r="I1904" t="str">
            <v>North Zone</v>
          </cell>
          <cell r="J1904" t="str">
            <v>Hybrid Rural Phase III</v>
          </cell>
          <cell r="K1904" t="str">
            <v>NS_Jenisha Sharma</v>
          </cell>
        </row>
        <row r="1905">
          <cell r="B1905">
            <v>28763</v>
          </cell>
          <cell r="C1905" t="str">
            <v>APOORVA HOSPITAL</v>
          </cell>
          <cell r="D1905" t="str">
            <v>Sant Kabir Nagar</v>
          </cell>
          <cell r="E1905" t="str">
            <v>Sant kabir nagar</v>
          </cell>
          <cell r="F1905" t="str">
            <v>-</v>
          </cell>
          <cell r="G1905" t="str">
            <v>None</v>
          </cell>
          <cell r="H1905" t="str">
            <v>Uttar Pradesh</v>
          </cell>
          <cell r="I1905" t="str">
            <v>North Zone</v>
          </cell>
          <cell r="J1905" t="str">
            <v>Hybrid Rural Phase III</v>
          </cell>
          <cell r="K1905" t="str">
            <v>NS_Jenisha Sharma</v>
          </cell>
        </row>
        <row r="1906">
          <cell r="B1906">
            <v>28764</v>
          </cell>
          <cell r="C1906" t="str">
            <v>STAR HOSPITAL, Sant Kabir Nagar</v>
          </cell>
          <cell r="D1906" t="str">
            <v>Sant Kabir Nagar</v>
          </cell>
          <cell r="E1906" t="str">
            <v>Sant kabir nagar</v>
          </cell>
          <cell r="F1906" t="str">
            <v>-</v>
          </cell>
          <cell r="G1906" t="str">
            <v>None</v>
          </cell>
          <cell r="H1906" t="str">
            <v>Uttar Pradesh</v>
          </cell>
          <cell r="I1906" t="str">
            <v>North Zone</v>
          </cell>
          <cell r="J1906" t="str">
            <v>Hybrid Rural Phase III</v>
          </cell>
          <cell r="K1906" t="str">
            <v>NS_Jenisha Sharma</v>
          </cell>
        </row>
        <row r="1907">
          <cell r="B1907">
            <v>28765</v>
          </cell>
          <cell r="C1907" t="str">
            <v>ANANDA MEDICAL CENTRE</v>
          </cell>
          <cell r="D1907" t="str">
            <v>Sant Kabir Nagar</v>
          </cell>
          <cell r="E1907" t="str">
            <v>Basti</v>
          </cell>
          <cell r="F1907" t="str">
            <v>-</v>
          </cell>
          <cell r="G1907" t="str">
            <v>None</v>
          </cell>
          <cell r="H1907" t="str">
            <v>Uttar Pradesh</v>
          </cell>
          <cell r="I1907" t="str">
            <v>North Zone</v>
          </cell>
          <cell r="J1907" t="str">
            <v>Hybrid Rural Phase III</v>
          </cell>
          <cell r="K1907" t="str">
            <v>NS_Jenisha Sharma</v>
          </cell>
        </row>
        <row r="1908">
          <cell r="B1908">
            <v>28962</v>
          </cell>
          <cell r="C1908" t="str">
            <v>KAUSHALYA MEMORIAL HOSPITAL</v>
          </cell>
          <cell r="D1908" t="str">
            <v>Sant Ravidas Nagar</v>
          </cell>
          <cell r="E1908" t="str">
            <v>Sant Ravidas Nagar</v>
          </cell>
          <cell r="F1908" t="str">
            <v>-</v>
          </cell>
          <cell r="G1908" t="str">
            <v>None</v>
          </cell>
          <cell r="H1908" t="str">
            <v>Uttar Pradesh</v>
          </cell>
          <cell r="I1908" t="str">
            <v>North Zone</v>
          </cell>
          <cell r="J1908" t="str">
            <v>Hybrid Rural Phase III</v>
          </cell>
          <cell r="K1908" t="str">
            <v>NS_Jenisha Sharma</v>
          </cell>
        </row>
        <row r="1909">
          <cell r="B1909">
            <v>28766</v>
          </cell>
          <cell r="C1909" t="str">
            <v>SHRINGARI HOSPITAL</v>
          </cell>
          <cell r="D1909" t="str">
            <v>Siddharth Nagar</v>
          </cell>
          <cell r="E1909" t="str">
            <v>Siddharth Nagar</v>
          </cell>
          <cell r="F1909" t="str">
            <v>-</v>
          </cell>
          <cell r="G1909" t="str">
            <v>None</v>
          </cell>
          <cell r="H1909" t="str">
            <v>Uttar Pradesh</v>
          </cell>
          <cell r="I1909" t="str">
            <v>North Zone</v>
          </cell>
          <cell r="J1909" t="str">
            <v>Hybrid Rural Phase III</v>
          </cell>
          <cell r="K1909" t="str">
            <v>NS_Jenisha Sharma</v>
          </cell>
        </row>
        <row r="1910">
          <cell r="B1910">
            <v>28767</v>
          </cell>
          <cell r="C1910" t="str">
            <v>YASHODA POLYCLINIC</v>
          </cell>
          <cell r="D1910" t="str">
            <v>Siddharth Nagar</v>
          </cell>
          <cell r="E1910" t="str">
            <v>Siddharth Nagar</v>
          </cell>
          <cell r="F1910" t="str">
            <v>-</v>
          </cell>
          <cell r="G1910" t="str">
            <v>None</v>
          </cell>
          <cell r="H1910" t="str">
            <v>Uttar Pradesh</v>
          </cell>
          <cell r="I1910" t="str">
            <v>North Zone</v>
          </cell>
          <cell r="J1910" t="str">
            <v>Hybrid Rural Phase III</v>
          </cell>
          <cell r="K1910" t="str">
            <v>NS_Jenisha Sharma</v>
          </cell>
        </row>
        <row r="1911">
          <cell r="B1911">
            <v>28617</v>
          </cell>
          <cell r="C1911" t="str">
            <v>Nova Speciality Surgery, R A Puram</v>
          </cell>
          <cell r="D1911" t="str">
            <v>Chennai</v>
          </cell>
          <cell r="E1911" t="str">
            <v>Chennai</v>
          </cell>
          <cell r="F1911" t="str">
            <v>-</v>
          </cell>
          <cell r="G1911" t="str">
            <v>Chennai</v>
          </cell>
          <cell r="H1911" t="str">
            <v>Tamil Nadu</v>
          </cell>
          <cell r="I1911" t="str">
            <v>South Zone</v>
          </cell>
          <cell r="J1911" t="str">
            <v>Five</v>
          </cell>
          <cell r="K1911" t="str">
            <v>NS_S. Sojinthan</v>
          </cell>
          <cell r="L1911" t="str">
            <v>NOVA MEDICAL CENTERS PVT. LTD.</v>
          </cell>
          <cell r="M1911" t="str">
            <v>Y</v>
          </cell>
        </row>
        <row r="1912">
          <cell r="B1912">
            <v>29175</v>
          </cell>
          <cell r="C1912" t="str">
            <v>LAXMI HOSPITAL &amp; DIAGNOSTIC CENTRE</v>
          </cell>
          <cell r="D1912" t="str">
            <v>Ahmedabad</v>
          </cell>
          <cell r="E1912" t="str">
            <v>Ahmedabad</v>
          </cell>
          <cell r="F1912" t="str">
            <v>-</v>
          </cell>
          <cell r="G1912" t="str">
            <v>None</v>
          </cell>
          <cell r="H1912" t="str">
            <v>Gujarat</v>
          </cell>
          <cell r="I1912" t="str">
            <v>West Zone</v>
          </cell>
          <cell r="J1912" t="str">
            <v>Five</v>
          </cell>
          <cell r="K1912" t="str">
            <v>EW_Suvajit Kar</v>
          </cell>
          <cell r="M1912" t="str">
            <v>N</v>
          </cell>
        </row>
        <row r="1913">
          <cell r="B1913">
            <v>28855</v>
          </cell>
          <cell r="C1913" t="str">
            <v>SHARMA EYE HOSPITAL &amp; LASER CENTRE</v>
          </cell>
          <cell r="D1913" t="str">
            <v>Ropar</v>
          </cell>
          <cell r="E1913" t="str">
            <v>Ropar</v>
          </cell>
          <cell r="F1913" t="str">
            <v>-</v>
          </cell>
          <cell r="G1913" t="str">
            <v>None</v>
          </cell>
          <cell r="H1913" t="str">
            <v>Punjab</v>
          </cell>
          <cell r="I1913" t="str">
            <v>North Zone</v>
          </cell>
          <cell r="J1913" t="str">
            <v>Five</v>
          </cell>
          <cell r="K1913" t="str">
            <v>NS_Lalit Sharma</v>
          </cell>
          <cell r="M1913" t="str">
            <v>N</v>
          </cell>
        </row>
        <row r="1914">
          <cell r="B1914">
            <v>24923</v>
          </cell>
          <cell r="C1914" t="str">
            <v>Centre For Knee Surgery</v>
          </cell>
          <cell r="D1914" t="str">
            <v>Vadodara</v>
          </cell>
          <cell r="E1914" t="str">
            <v>Vadodara</v>
          </cell>
          <cell r="F1914" t="str">
            <v>-</v>
          </cell>
          <cell r="G1914" t="str">
            <v>None</v>
          </cell>
          <cell r="H1914" t="str">
            <v>Gujarat</v>
          </cell>
          <cell r="I1914" t="str">
            <v>West Zone</v>
          </cell>
          <cell r="J1914" t="str">
            <v>Five</v>
          </cell>
          <cell r="K1914" t="str">
            <v>EW_Suvajit Kar</v>
          </cell>
          <cell r="M1914" t="str">
            <v>Y</v>
          </cell>
        </row>
        <row r="1915">
          <cell r="B1915">
            <v>24324</v>
          </cell>
          <cell r="C1915" t="str">
            <v>Pooja Nursing Home</v>
          </cell>
          <cell r="D1915" t="str">
            <v>Vadodara</v>
          </cell>
          <cell r="E1915" t="str">
            <v>Vadodara</v>
          </cell>
          <cell r="F1915" t="str">
            <v>-</v>
          </cell>
          <cell r="G1915" t="str">
            <v>None</v>
          </cell>
          <cell r="H1915" t="str">
            <v>Gujarat</v>
          </cell>
          <cell r="I1915" t="str">
            <v>West Zone</v>
          </cell>
          <cell r="J1915" t="str">
            <v>Five</v>
          </cell>
          <cell r="K1915" t="str">
            <v>EW_Suvajit Kar</v>
          </cell>
          <cell r="M1915" t="str">
            <v>N</v>
          </cell>
        </row>
        <row r="1916">
          <cell r="B1916">
            <v>27891</v>
          </cell>
          <cell r="C1916" t="str">
            <v>Anukriti Hospital &amp; ICU</v>
          </cell>
          <cell r="D1916" t="str">
            <v>Vadodara</v>
          </cell>
          <cell r="E1916" t="str">
            <v>Vadodara</v>
          </cell>
          <cell r="F1916" t="str">
            <v>-</v>
          </cell>
          <cell r="G1916" t="str">
            <v>None</v>
          </cell>
          <cell r="H1916" t="str">
            <v>Gujarat</v>
          </cell>
          <cell r="I1916" t="str">
            <v>West Zone</v>
          </cell>
          <cell r="J1916" t="str">
            <v>Five</v>
          </cell>
          <cell r="K1916" t="str">
            <v>EW_Suvajit Kar</v>
          </cell>
          <cell r="M1916" t="str">
            <v>N</v>
          </cell>
        </row>
        <row r="1917">
          <cell r="B1917">
            <v>24692</v>
          </cell>
          <cell r="C1917" t="str">
            <v>Dev Hospital &amp; ICCU</v>
          </cell>
          <cell r="D1917" t="str">
            <v>Vadodara</v>
          </cell>
          <cell r="E1917" t="str">
            <v>Vadodara</v>
          </cell>
          <cell r="G1917" t="str">
            <v>None</v>
          </cell>
          <cell r="H1917" t="str">
            <v>Gujarat</v>
          </cell>
          <cell r="I1917" t="str">
            <v>West Zone</v>
          </cell>
          <cell r="J1917" t="str">
            <v>Five</v>
          </cell>
          <cell r="K1917" t="str">
            <v>EW_Suvajit Kar</v>
          </cell>
          <cell r="M1917" t="str">
            <v>N</v>
          </cell>
        </row>
        <row r="1918">
          <cell r="B1918">
            <v>28856</v>
          </cell>
          <cell r="C1918" t="str">
            <v>Chandan Hospital &amp; ICU</v>
          </cell>
          <cell r="D1918" t="str">
            <v>Vadodara</v>
          </cell>
          <cell r="E1918" t="str">
            <v>Coimbatore</v>
          </cell>
          <cell r="F1918" t="str">
            <v>-</v>
          </cell>
          <cell r="G1918" t="str">
            <v>None</v>
          </cell>
          <cell r="H1918" t="str">
            <v>Gujarat</v>
          </cell>
          <cell r="I1918" t="str">
            <v>West Zone</v>
          </cell>
          <cell r="J1918" t="str">
            <v>Five</v>
          </cell>
          <cell r="K1918" t="str">
            <v>EW_Suvajit Kar</v>
          </cell>
          <cell r="M1918" t="str">
            <v>N</v>
          </cell>
        </row>
        <row r="1919">
          <cell r="B1919">
            <v>25438</v>
          </cell>
          <cell r="C1919" t="str">
            <v>Kamat Kidney &amp; Eye Hospital Pvt. Ltd.</v>
          </cell>
          <cell r="D1919" t="str">
            <v>Vadodara</v>
          </cell>
          <cell r="E1919" t="str">
            <v>Vadodara</v>
          </cell>
          <cell r="F1919" t="str">
            <v>-</v>
          </cell>
          <cell r="G1919" t="str">
            <v>None</v>
          </cell>
          <cell r="H1919" t="str">
            <v>Gujarat</v>
          </cell>
          <cell r="I1919" t="str">
            <v>West Zone</v>
          </cell>
          <cell r="J1919" t="str">
            <v>Five</v>
          </cell>
          <cell r="K1919" t="str">
            <v>EW_Suvajit Kar</v>
          </cell>
          <cell r="M1919" t="str">
            <v>N</v>
          </cell>
        </row>
        <row r="1920">
          <cell r="B1920">
            <v>28857</v>
          </cell>
          <cell r="C1920" t="str">
            <v>Paavan Hospital</v>
          </cell>
          <cell r="D1920" t="str">
            <v>Vadodara</v>
          </cell>
          <cell r="E1920" t="str">
            <v>Vadodara</v>
          </cell>
          <cell r="F1920" t="str">
            <v>-</v>
          </cell>
          <cell r="G1920" t="str">
            <v>None</v>
          </cell>
          <cell r="H1920" t="str">
            <v>Gujarat</v>
          </cell>
          <cell r="I1920" t="str">
            <v>West Zone</v>
          </cell>
          <cell r="J1920" t="str">
            <v>Five</v>
          </cell>
          <cell r="K1920" t="str">
            <v>EW_Suvajit Kar</v>
          </cell>
          <cell r="M1920" t="str">
            <v>N</v>
          </cell>
        </row>
        <row r="1921">
          <cell r="B1921">
            <v>27384</v>
          </cell>
          <cell r="C1921" t="str">
            <v>Dhvani ENT Hospital</v>
          </cell>
          <cell r="D1921" t="str">
            <v>Vadodara</v>
          </cell>
          <cell r="E1921" t="str">
            <v>Vadodara</v>
          </cell>
          <cell r="F1921" t="str">
            <v>-</v>
          </cell>
          <cell r="G1921" t="str">
            <v>None</v>
          </cell>
          <cell r="H1921" t="str">
            <v>Gujarat</v>
          </cell>
          <cell r="I1921" t="str">
            <v>West Zone</v>
          </cell>
          <cell r="J1921" t="str">
            <v>Five</v>
          </cell>
          <cell r="K1921" t="str">
            <v>EW_Suvajit Kar</v>
          </cell>
          <cell r="M1921" t="str">
            <v>N</v>
          </cell>
        </row>
        <row r="1922">
          <cell r="B1922">
            <v>28858</v>
          </cell>
          <cell r="C1922" t="str">
            <v>Balaji Hospital, Vadodara</v>
          </cell>
          <cell r="D1922" t="str">
            <v>Vadodara</v>
          </cell>
          <cell r="E1922" t="str">
            <v>Vadodara</v>
          </cell>
          <cell r="F1922" t="str">
            <v>-</v>
          </cell>
          <cell r="G1922" t="str">
            <v>None</v>
          </cell>
          <cell r="H1922" t="str">
            <v>Gujarat</v>
          </cell>
          <cell r="I1922" t="str">
            <v>West Zone</v>
          </cell>
          <cell r="J1922" t="str">
            <v>Five</v>
          </cell>
          <cell r="K1922" t="str">
            <v>EW_Suvajit Kar</v>
          </cell>
          <cell r="M1922" t="str">
            <v>N</v>
          </cell>
        </row>
        <row r="1923">
          <cell r="B1923">
            <v>28859</v>
          </cell>
          <cell r="C1923" t="str">
            <v>PAWANANJALI HOSPITAL</v>
          </cell>
          <cell r="D1923" t="str">
            <v>Panipat</v>
          </cell>
          <cell r="E1923" t="str">
            <v>Panipat</v>
          </cell>
          <cell r="F1923" t="str">
            <v>-</v>
          </cell>
          <cell r="G1923" t="str">
            <v>None</v>
          </cell>
          <cell r="H1923" t="str">
            <v>Haryana</v>
          </cell>
          <cell r="I1923" t="str">
            <v>North Zone</v>
          </cell>
          <cell r="J1923" t="str">
            <v>Five</v>
          </cell>
          <cell r="K1923" t="str">
            <v>NS_Jenisha Sharma</v>
          </cell>
          <cell r="M1923" t="str">
            <v>N</v>
          </cell>
        </row>
        <row r="1924">
          <cell r="B1924">
            <v>26835</v>
          </cell>
          <cell r="C1924" t="str">
            <v>BEHGAL HOSPITAL</v>
          </cell>
          <cell r="D1924" t="str">
            <v>Mohali</v>
          </cell>
          <cell r="E1924" t="str">
            <v>Mohali</v>
          </cell>
          <cell r="F1924" t="str">
            <v>-</v>
          </cell>
          <cell r="G1924" t="str">
            <v>None</v>
          </cell>
          <cell r="H1924" t="str">
            <v>Punjab</v>
          </cell>
          <cell r="I1924" t="str">
            <v>North Zone</v>
          </cell>
          <cell r="J1924" t="str">
            <v>Five</v>
          </cell>
          <cell r="K1924" t="str">
            <v>NS_Lalit Sharma</v>
          </cell>
          <cell r="M1924" t="str">
            <v>N</v>
          </cell>
        </row>
        <row r="1925">
          <cell r="B1925">
            <v>28995</v>
          </cell>
          <cell r="C1925" t="str">
            <v>AARYAN INSTITUTE OF MEDICAL SCIENCE</v>
          </cell>
          <cell r="D1925" t="str">
            <v>Mandvi</v>
          </cell>
          <cell r="E1925" t="str">
            <v>Kachchh</v>
          </cell>
          <cell r="F1925" t="str">
            <v>-</v>
          </cell>
          <cell r="G1925" t="str">
            <v>None</v>
          </cell>
          <cell r="H1925" t="str">
            <v>Gujarat</v>
          </cell>
          <cell r="I1925" t="str">
            <v>West Zone</v>
          </cell>
          <cell r="J1925" t="str">
            <v>Five</v>
          </cell>
          <cell r="K1925" t="str">
            <v>EW_Suvajit Kar</v>
          </cell>
          <cell r="M1925" t="str">
            <v>N</v>
          </cell>
        </row>
        <row r="1926">
          <cell r="B1926">
            <v>29037</v>
          </cell>
          <cell r="C1926" t="str">
            <v>DIVA EYE INSTITUTE</v>
          </cell>
          <cell r="D1926" t="str">
            <v>Ahmedabad</v>
          </cell>
          <cell r="E1926" t="str">
            <v>Ahmedabad</v>
          </cell>
          <cell r="F1926" t="str">
            <v>-</v>
          </cell>
          <cell r="G1926" t="str">
            <v>None</v>
          </cell>
          <cell r="H1926" t="str">
            <v>Gujarat</v>
          </cell>
          <cell r="I1926" t="str">
            <v>West Zone</v>
          </cell>
          <cell r="J1926" t="str">
            <v>Five</v>
          </cell>
          <cell r="K1926" t="str">
            <v>EW_Suvajit Kar</v>
          </cell>
          <cell r="M1926" t="str">
            <v>N</v>
          </cell>
        </row>
        <row r="1927">
          <cell r="B1927">
            <v>28860</v>
          </cell>
          <cell r="C1927" t="str">
            <v>Pulse Hospital, Navi Mumbai</v>
          </cell>
          <cell r="D1927" t="str">
            <v>Navi Mumbai</v>
          </cell>
          <cell r="E1927" t="str">
            <v>Raigarh(mh)</v>
          </cell>
          <cell r="F1927" t="str">
            <v>-</v>
          </cell>
          <cell r="G1927" t="str">
            <v>Mumbai</v>
          </cell>
          <cell r="H1927" t="str">
            <v>Maharashtra</v>
          </cell>
          <cell r="I1927" t="str">
            <v>West Zone</v>
          </cell>
          <cell r="J1927" t="str">
            <v>Five</v>
          </cell>
          <cell r="K1927" t="str">
            <v>EW_Varun Dhir</v>
          </cell>
          <cell r="M1927" t="str">
            <v>N</v>
          </cell>
        </row>
        <row r="1928">
          <cell r="B1928">
            <v>28861</v>
          </cell>
          <cell r="C1928" t="str">
            <v>Ashwini Multispeciality Hospital</v>
          </cell>
          <cell r="D1928" t="str">
            <v>Nashik</v>
          </cell>
          <cell r="E1928" t="str">
            <v>Nashik</v>
          </cell>
          <cell r="F1928" t="str">
            <v>-</v>
          </cell>
          <cell r="G1928" t="str">
            <v>None</v>
          </cell>
          <cell r="H1928" t="str">
            <v>Maharashtra</v>
          </cell>
          <cell r="I1928" t="str">
            <v>West Zone</v>
          </cell>
          <cell r="J1928" t="str">
            <v>Five</v>
          </cell>
          <cell r="K1928" t="str">
            <v>EW_Varun Dhir</v>
          </cell>
          <cell r="M1928" t="str">
            <v>N</v>
          </cell>
        </row>
        <row r="1929">
          <cell r="B1929">
            <v>27254</v>
          </cell>
          <cell r="C1929" t="str">
            <v>Kunal Hospital</v>
          </cell>
          <cell r="D1929" t="str">
            <v>Nagpur</v>
          </cell>
          <cell r="E1929" t="str">
            <v>Nagpur</v>
          </cell>
          <cell r="F1929" t="str">
            <v>-</v>
          </cell>
          <cell r="G1929" t="str">
            <v>None</v>
          </cell>
          <cell r="H1929" t="str">
            <v>Maharashtra</v>
          </cell>
          <cell r="I1929" t="str">
            <v>West Zone</v>
          </cell>
          <cell r="J1929" t="str">
            <v>Five</v>
          </cell>
          <cell r="K1929" t="str">
            <v>EW_Varun Dhir</v>
          </cell>
          <cell r="M1929" t="str">
            <v>N</v>
          </cell>
        </row>
        <row r="1930">
          <cell r="B1930">
            <v>28862</v>
          </cell>
          <cell r="C1930" t="str">
            <v>Jeevan Jyoti Hospital, Pune</v>
          </cell>
          <cell r="D1930" t="str">
            <v>Pune</v>
          </cell>
          <cell r="E1930" t="str">
            <v>Pune</v>
          </cell>
          <cell r="F1930" t="str">
            <v>-</v>
          </cell>
          <cell r="G1930" t="str">
            <v>Pune</v>
          </cell>
          <cell r="H1930" t="str">
            <v>Maharashtra</v>
          </cell>
          <cell r="I1930" t="str">
            <v>West Zone</v>
          </cell>
          <cell r="J1930" t="str">
            <v>Five</v>
          </cell>
          <cell r="K1930" t="str">
            <v>EW_Varun Dhir</v>
          </cell>
          <cell r="M1930" t="str">
            <v>N</v>
          </cell>
        </row>
        <row r="1931">
          <cell r="B1931">
            <v>28996</v>
          </cell>
          <cell r="C1931" t="str">
            <v>SAS Healthcare Pvt Ltd</v>
          </cell>
          <cell r="D1931" t="str">
            <v>Mumbai</v>
          </cell>
          <cell r="E1931" t="str">
            <v>Mumbai</v>
          </cell>
          <cell r="F1931" t="str">
            <v>-</v>
          </cell>
          <cell r="G1931" t="str">
            <v>Mumbai</v>
          </cell>
          <cell r="H1931" t="str">
            <v>Maharashtra</v>
          </cell>
          <cell r="I1931" t="str">
            <v>West Zone</v>
          </cell>
          <cell r="J1931" t="str">
            <v>Five</v>
          </cell>
          <cell r="K1931" t="str">
            <v>EW_Varun Dhir</v>
          </cell>
          <cell r="M1931" t="str">
            <v>N</v>
          </cell>
        </row>
        <row r="1932">
          <cell r="B1932">
            <v>23410</v>
          </cell>
          <cell r="C1932" t="str">
            <v>Jeevan Jyoti Netralya</v>
          </cell>
          <cell r="D1932" t="str">
            <v>Gwalior</v>
          </cell>
          <cell r="E1932" t="str">
            <v>Gwalior</v>
          </cell>
          <cell r="F1932" t="str">
            <v>-</v>
          </cell>
          <cell r="G1932" t="str">
            <v>None</v>
          </cell>
          <cell r="H1932" t="str">
            <v>Madhya Pradesh</v>
          </cell>
          <cell r="I1932" t="str">
            <v>West Zone</v>
          </cell>
          <cell r="J1932" t="str">
            <v>Five</v>
          </cell>
          <cell r="K1932" t="str">
            <v>EW_Varun Dhir</v>
          </cell>
          <cell r="M1932" t="str">
            <v>N</v>
          </cell>
        </row>
        <row r="1933">
          <cell r="B1933">
            <v>28863</v>
          </cell>
          <cell r="C1933" t="str">
            <v>EESHA MULTISPECIALITY HOSPITAL</v>
          </cell>
          <cell r="D1933" t="str">
            <v>Hyderabad</v>
          </cell>
          <cell r="E1933" t="str">
            <v>Hyderabad</v>
          </cell>
          <cell r="F1933" t="str">
            <v>-</v>
          </cell>
          <cell r="G1933" t="str">
            <v>Hyderabad</v>
          </cell>
          <cell r="H1933" t="str">
            <v>Andhra Pradesh</v>
          </cell>
          <cell r="I1933" t="str">
            <v>South Zone</v>
          </cell>
          <cell r="J1933" t="str">
            <v>Five</v>
          </cell>
          <cell r="K1933" t="str">
            <v>NS_Pavan Kumar</v>
          </cell>
          <cell r="M1933" t="str">
            <v>N</v>
          </cell>
        </row>
        <row r="1934">
          <cell r="B1934">
            <v>28963</v>
          </cell>
          <cell r="C1934" t="str">
            <v>Indrapuri Hospital</v>
          </cell>
          <cell r="D1934" t="str">
            <v>Vadodara</v>
          </cell>
          <cell r="E1934" t="str">
            <v>Vadodara</v>
          </cell>
          <cell r="F1934" t="str">
            <v>-</v>
          </cell>
          <cell r="G1934" t="str">
            <v>None</v>
          </cell>
          <cell r="H1934" t="str">
            <v>Gujarat</v>
          </cell>
          <cell r="I1934" t="str">
            <v>West Zone</v>
          </cell>
          <cell r="J1934" t="str">
            <v>Five</v>
          </cell>
          <cell r="K1934" t="str">
            <v>EW_Suvajit Kar</v>
          </cell>
          <cell r="M1934" t="str">
            <v>N</v>
          </cell>
        </row>
        <row r="1935">
          <cell r="B1935">
            <v>28864</v>
          </cell>
          <cell r="C1935" t="str">
            <v>URO Care Hospital</v>
          </cell>
          <cell r="D1935" t="str">
            <v>Vadodara</v>
          </cell>
          <cell r="E1935" t="str">
            <v>Vadodara</v>
          </cell>
          <cell r="F1935" t="str">
            <v>-</v>
          </cell>
          <cell r="G1935" t="str">
            <v>None</v>
          </cell>
          <cell r="H1935" t="str">
            <v>Gujarat</v>
          </cell>
          <cell r="I1935" t="str">
            <v>West Zone</v>
          </cell>
          <cell r="J1935" t="str">
            <v>Five</v>
          </cell>
          <cell r="K1935" t="str">
            <v>EW_Suvajit Kar</v>
          </cell>
          <cell r="M1935" t="str">
            <v>N</v>
          </cell>
        </row>
        <row r="1936">
          <cell r="B1936">
            <v>28866</v>
          </cell>
          <cell r="C1936" t="str">
            <v>Sujoy Urological Hospital</v>
          </cell>
          <cell r="D1936" t="str">
            <v>Vadodara</v>
          </cell>
          <cell r="E1936" t="str">
            <v>Vadodara</v>
          </cell>
          <cell r="F1936" t="str">
            <v>-</v>
          </cell>
          <cell r="G1936" t="str">
            <v>None</v>
          </cell>
          <cell r="H1936" t="str">
            <v>Gujarat</v>
          </cell>
          <cell r="I1936" t="str">
            <v>West Zone</v>
          </cell>
          <cell r="J1936" t="str">
            <v>Five</v>
          </cell>
          <cell r="K1936" t="str">
            <v>EW_Suvajit Kar</v>
          </cell>
          <cell r="M1936" t="str">
            <v>N</v>
          </cell>
        </row>
        <row r="1937">
          <cell r="B1937">
            <v>28867</v>
          </cell>
          <cell r="C1937" t="str">
            <v>R YADAV SURGICAL AND REKHA EYE HOSPITAL</v>
          </cell>
          <cell r="D1937" t="str">
            <v>Rewari</v>
          </cell>
          <cell r="E1937" t="str">
            <v>Rewari</v>
          </cell>
          <cell r="F1937" t="str">
            <v>-</v>
          </cell>
          <cell r="G1937" t="str">
            <v>None</v>
          </cell>
          <cell r="H1937" t="str">
            <v>Haryana</v>
          </cell>
          <cell r="I1937" t="str">
            <v>North Zone</v>
          </cell>
          <cell r="J1937" t="str">
            <v>Five</v>
          </cell>
          <cell r="K1937" t="str">
            <v>NS_Jenisha Sharma</v>
          </cell>
          <cell r="M1937" t="str">
            <v>N</v>
          </cell>
        </row>
        <row r="1938">
          <cell r="B1938">
            <v>27411</v>
          </cell>
          <cell r="C1938" t="str">
            <v>RRM CENTRAL HOSPITAL</v>
          </cell>
          <cell r="D1938" t="str">
            <v>Hoshiarpur</v>
          </cell>
          <cell r="E1938" t="str">
            <v>Hoshiarpur</v>
          </cell>
          <cell r="F1938" t="str">
            <v>-</v>
          </cell>
          <cell r="G1938" t="str">
            <v>None</v>
          </cell>
          <cell r="H1938" t="str">
            <v>Punjab</v>
          </cell>
          <cell r="I1938" t="str">
            <v>North Zone</v>
          </cell>
          <cell r="J1938" t="str">
            <v>Five</v>
          </cell>
          <cell r="K1938" t="str">
            <v>NS_Lalit Sharma</v>
          </cell>
          <cell r="M1938" t="str">
            <v>N</v>
          </cell>
        </row>
        <row r="1939">
          <cell r="B1939">
            <v>29775</v>
          </cell>
          <cell r="C1939" t="str">
            <v>THE GUJARAT RESEARCH AND MEDICAL INSTITUTE</v>
          </cell>
          <cell r="D1939" t="str">
            <v>Ahmedabad</v>
          </cell>
          <cell r="E1939" t="str">
            <v>Ahmedabad</v>
          </cell>
          <cell r="F1939" t="str">
            <v>-</v>
          </cell>
          <cell r="G1939" t="str">
            <v>None</v>
          </cell>
          <cell r="H1939" t="str">
            <v>Gujarat</v>
          </cell>
          <cell r="I1939" t="str">
            <v>West Zone</v>
          </cell>
          <cell r="J1939" t="str">
            <v>Five</v>
          </cell>
          <cell r="K1939" t="str">
            <v>EW_Suvajit Kar</v>
          </cell>
          <cell r="M1939" t="str">
            <v>N</v>
          </cell>
        </row>
        <row r="1940">
          <cell r="B1940">
            <v>28964</v>
          </cell>
          <cell r="C1940" t="str">
            <v>SPANDANA HEALTH CARE</v>
          </cell>
          <cell r="D1940" t="str">
            <v>Bangalore</v>
          </cell>
          <cell r="E1940" t="str">
            <v>Bangalore</v>
          </cell>
          <cell r="F1940" t="str">
            <v>-</v>
          </cell>
          <cell r="G1940" t="str">
            <v>Bangalore</v>
          </cell>
          <cell r="H1940" t="str">
            <v>Karnataka</v>
          </cell>
          <cell r="I1940" t="str">
            <v>South Zone</v>
          </cell>
          <cell r="J1940" t="str">
            <v>Five</v>
          </cell>
          <cell r="K1940" t="str">
            <v>NS_Pavan Kumar</v>
          </cell>
          <cell r="M1940" t="str">
            <v>N</v>
          </cell>
        </row>
        <row r="1941">
          <cell r="B1941">
            <v>26957</v>
          </cell>
          <cell r="C1941" t="str">
            <v>Sanjiv Hospital</v>
          </cell>
          <cell r="D1941" t="str">
            <v>Vadodara</v>
          </cell>
          <cell r="E1941" t="str">
            <v>Vadodara</v>
          </cell>
          <cell r="F1941" t="str">
            <v>-</v>
          </cell>
          <cell r="G1941" t="str">
            <v>None</v>
          </cell>
          <cell r="H1941" t="str">
            <v>Gujarat</v>
          </cell>
          <cell r="I1941" t="str">
            <v>West Zone</v>
          </cell>
          <cell r="J1941" t="str">
            <v>Five</v>
          </cell>
          <cell r="K1941" t="str">
            <v>EW_Suvajit Kar</v>
          </cell>
          <cell r="M1941" t="str">
            <v>N</v>
          </cell>
        </row>
        <row r="1942">
          <cell r="B1942">
            <v>21422</v>
          </cell>
          <cell r="C1942" t="str">
            <v>Acharya Nursing Home &amp; ICU</v>
          </cell>
          <cell r="D1942" t="str">
            <v>Vadodara</v>
          </cell>
          <cell r="E1942" t="str">
            <v>Vadodara</v>
          </cell>
          <cell r="F1942" t="str">
            <v>-</v>
          </cell>
          <cell r="G1942" t="str">
            <v>None</v>
          </cell>
          <cell r="H1942" t="str">
            <v>Gujarat</v>
          </cell>
          <cell r="I1942" t="str">
            <v>West Zone</v>
          </cell>
          <cell r="J1942" t="str">
            <v>Five</v>
          </cell>
          <cell r="K1942" t="str">
            <v>EW_Suvajit Kar</v>
          </cell>
          <cell r="M1942" t="str">
            <v>N</v>
          </cell>
        </row>
        <row r="1943">
          <cell r="B1943">
            <v>28965</v>
          </cell>
          <cell r="C1943" t="str">
            <v>SRI VINAYAKA MULTISPECIALITY HOSPITAL &amp; TRAUMA CENTRE</v>
          </cell>
          <cell r="D1943" t="str">
            <v>Bangalore</v>
          </cell>
          <cell r="E1943" t="str">
            <v>Bangalore</v>
          </cell>
          <cell r="F1943" t="str">
            <v>-</v>
          </cell>
          <cell r="G1943" t="str">
            <v>Bangalore</v>
          </cell>
          <cell r="H1943" t="str">
            <v>Karnataka</v>
          </cell>
          <cell r="I1943" t="str">
            <v>South Zone</v>
          </cell>
          <cell r="J1943" t="str">
            <v>Five</v>
          </cell>
          <cell r="K1943" t="str">
            <v>NS_Pavan Kumar</v>
          </cell>
          <cell r="M1943" t="str">
            <v>N</v>
          </cell>
        </row>
        <row r="1944">
          <cell r="B1944">
            <v>28966</v>
          </cell>
          <cell r="C1944" t="str">
            <v>DR. M. PRAKASH HOSPITAL &amp; MEDICAL RESEARCH CENTRE</v>
          </cell>
          <cell r="D1944" t="str">
            <v>Meerut</v>
          </cell>
          <cell r="E1944" t="str">
            <v>Meerut</v>
          </cell>
          <cell r="F1944" t="str">
            <v>-</v>
          </cell>
          <cell r="G1944" t="str">
            <v>None</v>
          </cell>
          <cell r="H1944" t="str">
            <v>Uttar Pradesh</v>
          </cell>
          <cell r="I1944" t="str">
            <v>North Zone</v>
          </cell>
          <cell r="J1944" t="str">
            <v>Five</v>
          </cell>
          <cell r="K1944" t="str">
            <v>NS_Lalit Sharma</v>
          </cell>
          <cell r="M1944" t="str">
            <v>N</v>
          </cell>
        </row>
        <row r="1945">
          <cell r="B1945">
            <v>28967</v>
          </cell>
          <cell r="C1945" t="str">
            <v>MADHU NURSING HOME</v>
          </cell>
          <cell r="D1945" t="str">
            <v>Meerut</v>
          </cell>
          <cell r="E1945" t="str">
            <v>Meerut</v>
          </cell>
          <cell r="F1945" t="str">
            <v>-</v>
          </cell>
          <cell r="G1945" t="str">
            <v>None</v>
          </cell>
          <cell r="H1945" t="str">
            <v>Uttar Pradesh</v>
          </cell>
          <cell r="I1945" t="str">
            <v>North Zone</v>
          </cell>
          <cell r="J1945" t="str">
            <v>Five</v>
          </cell>
          <cell r="K1945" t="str">
            <v>NS_Lalit Sharma</v>
          </cell>
          <cell r="M1945" t="str">
            <v>N</v>
          </cell>
        </row>
        <row r="1946">
          <cell r="B1946">
            <v>28969</v>
          </cell>
          <cell r="C1946" t="str">
            <v>MKW JAN KALYAN HOSPITAL</v>
          </cell>
          <cell r="D1946" t="str">
            <v>New Delhi</v>
          </cell>
          <cell r="E1946" t="str">
            <v>West Delhi</v>
          </cell>
          <cell r="F1946" t="str">
            <v>New Delhi</v>
          </cell>
          <cell r="G1946" t="str">
            <v>Delhi NCR</v>
          </cell>
          <cell r="H1946" t="str">
            <v>Delhi</v>
          </cell>
          <cell r="I1946" t="str">
            <v>North Zone</v>
          </cell>
          <cell r="J1946" t="str">
            <v>Five</v>
          </cell>
          <cell r="K1946" t="str">
            <v>NS_Jenisha Sharma</v>
          </cell>
          <cell r="M1946" t="str">
            <v>N</v>
          </cell>
        </row>
        <row r="1947">
          <cell r="B1947">
            <v>28970</v>
          </cell>
          <cell r="C1947" t="str">
            <v>J L ROHATGI HOSPITAL</v>
          </cell>
          <cell r="D1947" t="str">
            <v>Kanpur</v>
          </cell>
          <cell r="E1947" t="str">
            <v>Kanpur Nagar</v>
          </cell>
          <cell r="F1947" t="str">
            <v>-</v>
          </cell>
          <cell r="G1947" t="str">
            <v>None</v>
          </cell>
          <cell r="H1947" t="str">
            <v>Uttar Pradesh</v>
          </cell>
          <cell r="I1947" t="str">
            <v>North Zone</v>
          </cell>
          <cell r="J1947" t="str">
            <v>Five</v>
          </cell>
          <cell r="K1947" t="str">
            <v>NS_Lalit Sharma</v>
          </cell>
          <cell r="M1947" t="str">
            <v>N</v>
          </cell>
        </row>
        <row r="1948">
          <cell r="B1948">
            <v>28971</v>
          </cell>
          <cell r="C1948" t="str">
            <v>S.M. HOSPITAL</v>
          </cell>
          <cell r="D1948" t="str">
            <v>Meerut</v>
          </cell>
          <cell r="E1948" t="str">
            <v>Meerut</v>
          </cell>
          <cell r="F1948" t="str">
            <v>-</v>
          </cell>
          <cell r="G1948" t="str">
            <v>None</v>
          </cell>
          <cell r="H1948" t="str">
            <v>Uttar Pradesh</v>
          </cell>
          <cell r="I1948" t="str">
            <v>North Zone</v>
          </cell>
          <cell r="J1948" t="str">
            <v>Five</v>
          </cell>
          <cell r="K1948" t="str">
            <v>NS_Lalit Sharma</v>
          </cell>
          <cell r="M1948" t="str">
            <v>N</v>
          </cell>
        </row>
        <row r="1949">
          <cell r="B1949">
            <v>28973</v>
          </cell>
          <cell r="C1949" t="str">
            <v>Advanced Eye Care Clinic</v>
          </cell>
          <cell r="D1949" t="str">
            <v>Vadodara</v>
          </cell>
          <cell r="E1949" t="str">
            <v>Vadodara</v>
          </cell>
          <cell r="F1949" t="str">
            <v>-</v>
          </cell>
          <cell r="G1949" t="str">
            <v>None</v>
          </cell>
          <cell r="H1949" t="str">
            <v>Gujarat</v>
          </cell>
          <cell r="I1949" t="str">
            <v>West Zone</v>
          </cell>
          <cell r="J1949" t="str">
            <v>Five</v>
          </cell>
          <cell r="K1949" t="str">
            <v>EW_Suvajit Kar</v>
          </cell>
          <cell r="M1949" t="str">
            <v>N</v>
          </cell>
        </row>
        <row r="1950">
          <cell r="B1950">
            <v>28974</v>
          </cell>
          <cell r="C1950" t="str">
            <v>Akshar Orthopaedic Hospital</v>
          </cell>
          <cell r="D1950" t="str">
            <v>Vadodara</v>
          </cell>
          <cell r="E1950" t="str">
            <v>Vadodara</v>
          </cell>
          <cell r="F1950" t="str">
            <v>-</v>
          </cell>
          <cell r="G1950" t="str">
            <v>None</v>
          </cell>
          <cell r="H1950" t="str">
            <v>Gujarat</v>
          </cell>
          <cell r="I1950" t="str">
            <v>West Zone</v>
          </cell>
          <cell r="J1950" t="str">
            <v>Five</v>
          </cell>
          <cell r="K1950" t="str">
            <v>EW_Suvajit Kar</v>
          </cell>
          <cell r="M1950" t="str">
            <v>N</v>
          </cell>
        </row>
        <row r="1951">
          <cell r="B1951">
            <v>28975</v>
          </cell>
          <cell r="C1951" t="str">
            <v>Bodyline Hospitals</v>
          </cell>
          <cell r="D1951" t="str">
            <v>Ahmedabad</v>
          </cell>
          <cell r="E1951" t="str">
            <v>Ahmedabad</v>
          </cell>
          <cell r="F1951" t="str">
            <v>-</v>
          </cell>
          <cell r="G1951" t="str">
            <v>None</v>
          </cell>
          <cell r="H1951" t="str">
            <v>Gujarat</v>
          </cell>
          <cell r="I1951" t="str">
            <v>West Zone</v>
          </cell>
          <cell r="J1951" t="str">
            <v>Five</v>
          </cell>
          <cell r="K1951" t="str">
            <v>EW_Suvajit Kar</v>
          </cell>
          <cell r="M1951" t="str">
            <v>N</v>
          </cell>
        </row>
        <row r="1952">
          <cell r="B1952">
            <v>28976</v>
          </cell>
          <cell r="C1952" t="str">
            <v>VIROC Hospital</v>
          </cell>
          <cell r="D1952" t="str">
            <v>Vadodara</v>
          </cell>
          <cell r="E1952" t="str">
            <v>Vadodara</v>
          </cell>
          <cell r="F1952" t="str">
            <v>-</v>
          </cell>
          <cell r="G1952" t="str">
            <v>None</v>
          </cell>
          <cell r="H1952" t="str">
            <v>Gujarat</v>
          </cell>
          <cell r="I1952" t="str">
            <v>West Zone</v>
          </cell>
          <cell r="J1952" t="str">
            <v>Five</v>
          </cell>
          <cell r="K1952" t="str">
            <v>EW_Suvajit Kar</v>
          </cell>
          <cell r="M1952" t="str">
            <v>N</v>
          </cell>
        </row>
        <row r="1953">
          <cell r="B1953">
            <v>28977</v>
          </cell>
          <cell r="C1953" t="str">
            <v>Maitri Hospital</v>
          </cell>
          <cell r="D1953" t="str">
            <v>Vadodara</v>
          </cell>
          <cell r="E1953" t="str">
            <v>Vadodara</v>
          </cell>
          <cell r="F1953" t="str">
            <v>-</v>
          </cell>
          <cell r="G1953" t="str">
            <v>None</v>
          </cell>
          <cell r="H1953" t="str">
            <v>Gujarat</v>
          </cell>
          <cell r="I1953" t="str">
            <v>West Zone</v>
          </cell>
          <cell r="J1953" t="str">
            <v>Five</v>
          </cell>
          <cell r="K1953" t="str">
            <v>EW_Suvajit Kar</v>
          </cell>
          <cell r="M1953" t="str">
            <v>N</v>
          </cell>
        </row>
        <row r="1954">
          <cell r="B1954">
            <v>28978</v>
          </cell>
          <cell r="C1954" t="str">
            <v>CSN Eye Hospital Pvt. Ltd.</v>
          </cell>
          <cell r="D1954" t="str">
            <v>Patna</v>
          </cell>
          <cell r="E1954" t="str">
            <v>Patna</v>
          </cell>
          <cell r="F1954" t="str">
            <v>-</v>
          </cell>
          <cell r="G1954" t="str">
            <v>Patna</v>
          </cell>
          <cell r="H1954" t="str">
            <v>Bihar</v>
          </cell>
          <cell r="I1954" t="str">
            <v>East Zone</v>
          </cell>
          <cell r="J1954" t="str">
            <v>Five</v>
          </cell>
          <cell r="K1954" t="str">
            <v>EW_Suvajit Kar</v>
          </cell>
          <cell r="M1954" t="str">
            <v>N</v>
          </cell>
        </row>
        <row r="1955">
          <cell r="B1955">
            <v>28979</v>
          </cell>
          <cell r="C1955" t="str">
            <v>MATESHREE ENT HOSPITAL</v>
          </cell>
          <cell r="D1955" t="str">
            <v>Bharuch</v>
          </cell>
          <cell r="E1955" t="str">
            <v>Bharuch</v>
          </cell>
          <cell r="F1955" t="str">
            <v>-</v>
          </cell>
          <cell r="G1955" t="str">
            <v>None</v>
          </cell>
          <cell r="H1955" t="str">
            <v>Gujarat</v>
          </cell>
          <cell r="I1955" t="str">
            <v>West Zone</v>
          </cell>
          <cell r="J1955" t="str">
            <v>Five</v>
          </cell>
          <cell r="K1955" t="str">
            <v>EW_Suvajit Kar</v>
          </cell>
          <cell r="M1955" t="str">
            <v>N</v>
          </cell>
        </row>
        <row r="1956">
          <cell r="B1956">
            <v>22871</v>
          </cell>
          <cell r="C1956" t="str">
            <v>KIDNEY HOSPITAL &amp; LIFELINE MEDICAL INSTITUTIONS</v>
          </cell>
          <cell r="D1956" t="str">
            <v>Jalandhar</v>
          </cell>
          <cell r="E1956" t="str">
            <v>Jalandhar</v>
          </cell>
          <cell r="F1956" t="str">
            <v>-</v>
          </cell>
          <cell r="G1956" t="str">
            <v>None</v>
          </cell>
          <cell r="H1956" t="str">
            <v>Punjab</v>
          </cell>
          <cell r="I1956" t="str">
            <v>North Zone</v>
          </cell>
          <cell r="J1956" t="str">
            <v>Five</v>
          </cell>
          <cell r="K1956" t="str">
            <v>NS_Lalit Sharma</v>
          </cell>
          <cell r="M1956" t="str">
            <v>N</v>
          </cell>
        </row>
        <row r="1957">
          <cell r="B1957">
            <v>21182</v>
          </cell>
          <cell r="C1957" t="str">
            <v>ROSHAN EYE HOSPITAL AND LASER CENTER</v>
          </cell>
          <cell r="D1957" t="str">
            <v>Surat</v>
          </cell>
          <cell r="E1957" t="str">
            <v>Surat</v>
          </cell>
          <cell r="F1957" t="str">
            <v>-</v>
          </cell>
          <cell r="G1957" t="str">
            <v>Surat</v>
          </cell>
          <cell r="H1957" t="str">
            <v>Gujarat</v>
          </cell>
          <cell r="I1957" t="str">
            <v>West Zone</v>
          </cell>
          <cell r="J1957" t="str">
            <v>Five</v>
          </cell>
          <cell r="K1957" t="str">
            <v>EW_Suvajit Kar</v>
          </cell>
          <cell r="M1957" t="str">
            <v>N</v>
          </cell>
        </row>
        <row r="1958">
          <cell r="B1958">
            <v>28981</v>
          </cell>
          <cell r="C1958" t="str">
            <v>SATYAM HOSPITAL, Jalandhar</v>
          </cell>
          <cell r="D1958" t="str">
            <v>Jalandhar</v>
          </cell>
          <cell r="E1958" t="str">
            <v>Jalandhar</v>
          </cell>
          <cell r="F1958" t="str">
            <v>-</v>
          </cell>
          <cell r="G1958" t="str">
            <v>None</v>
          </cell>
          <cell r="H1958" t="str">
            <v>Punjab</v>
          </cell>
          <cell r="I1958" t="str">
            <v>North Zone</v>
          </cell>
          <cell r="J1958" t="str">
            <v>Five</v>
          </cell>
          <cell r="K1958" t="str">
            <v>NS_Lalit Sharma</v>
          </cell>
          <cell r="M1958" t="str">
            <v>N</v>
          </cell>
        </row>
        <row r="1959">
          <cell r="B1959">
            <v>28982</v>
          </cell>
          <cell r="C1959" t="str">
            <v>BATH HOSPITAL</v>
          </cell>
          <cell r="D1959" t="str">
            <v>Jalandhar</v>
          </cell>
          <cell r="E1959" t="str">
            <v>Jalandhar</v>
          </cell>
          <cell r="F1959" t="str">
            <v>-</v>
          </cell>
          <cell r="G1959" t="str">
            <v>None</v>
          </cell>
          <cell r="H1959" t="str">
            <v>Punjab</v>
          </cell>
          <cell r="I1959" t="str">
            <v>North Zone</v>
          </cell>
          <cell r="J1959" t="str">
            <v>Five</v>
          </cell>
          <cell r="K1959" t="str">
            <v>NS_Lalit Sharma</v>
          </cell>
          <cell r="M1959" t="str">
            <v>N</v>
          </cell>
        </row>
        <row r="1960">
          <cell r="B1960">
            <v>25392</v>
          </cell>
          <cell r="C1960" t="str">
            <v>HOPE CLINIC &amp; MATERNITY CENTRE PRIVATE LIMITED</v>
          </cell>
          <cell r="D1960" t="str">
            <v>Chandigarh</v>
          </cell>
          <cell r="E1960" t="str">
            <v>Chandigarh</v>
          </cell>
          <cell r="F1960" t="str">
            <v>-</v>
          </cell>
          <cell r="G1960" t="str">
            <v>Chandigarh</v>
          </cell>
          <cell r="H1960" t="str">
            <v>Chandigarh</v>
          </cell>
          <cell r="I1960" t="str">
            <v>North Zone</v>
          </cell>
          <cell r="J1960" t="str">
            <v>Five</v>
          </cell>
          <cell r="K1960" t="str">
            <v>NS_Lalit Sharma</v>
          </cell>
          <cell r="M1960" t="str">
            <v>N</v>
          </cell>
        </row>
        <row r="1961">
          <cell r="B1961">
            <v>24515</v>
          </cell>
          <cell r="C1961" t="str">
            <v>SATYAM HOSPITAL, Vadodara</v>
          </cell>
          <cell r="D1961" t="str">
            <v>Vadodara</v>
          </cell>
          <cell r="E1961" t="str">
            <v>Vadodara</v>
          </cell>
          <cell r="F1961" t="str">
            <v>-</v>
          </cell>
          <cell r="G1961" t="str">
            <v>None</v>
          </cell>
          <cell r="H1961" t="str">
            <v>Gujarat</v>
          </cell>
          <cell r="I1961" t="str">
            <v>West Zone</v>
          </cell>
          <cell r="J1961" t="str">
            <v>Five</v>
          </cell>
          <cell r="K1961" t="str">
            <v>EW_Suvajit Kar</v>
          </cell>
          <cell r="M1961" t="str">
            <v>N</v>
          </cell>
        </row>
        <row r="1962">
          <cell r="B1962">
            <v>23566</v>
          </cell>
          <cell r="C1962" t="str">
            <v>NIRAMAY HOSPITAL, Ahmedabad</v>
          </cell>
          <cell r="D1962" t="str">
            <v>Ahmedabad</v>
          </cell>
          <cell r="E1962" t="str">
            <v>Ahmedabad</v>
          </cell>
          <cell r="F1962" t="str">
            <v>-</v>
          </cell>
          <cell r="G1962" t="str">
            <v>None</v>
          </cell>
          <cell r="H1962" t="str">
            <v>Gujarat</v>
          </cell>
          <cell r="I1962" t="str">
            <v>West Zone</v>
          </cell>
          <cell r="J1962" t="str">
            <v>Five</v>
          </cell>
          <cell r="K1962" t="str">
            <v>EW_Suvajit Kar</v>
          </cell>
          <cell r="M1962" t="str">
            <v>N</v>
          </cell>
        </row>
        <row r="1963">
          <cell r="C1963" t="str">
            <v>AAROGYAM SPECIALITY HOSPITAL</v>
          </cell>
          <cell r="D1963" t="str">
            <v>Ahmedabad</v>
          </cell>
          <cell r="G1963" t="str">
            <v>None</v>
          </cell>
          <cell r="H1963" t="str">
            <v>Gujarat</v>
          </cell>
          <cell r="I1963" t="str">
            <v>West Zone</v>
          </cell>
          <cell r="J1963" t="str">
            <v>Five</v>
          </cell>
          <cell r="K1963" t="str">
            <v>EW_Suvajit Kar</v>
          </cell>
          <cell r="M1963" t="str">
            <v>N</v>
          </cell>
        </row>
        <row r="1964">
          <cell r="B1964">
            <v>28064</v>
          </cell>
          <cell r="C1964" t="str">
            <v>CHIKITSA ENT HOSPITAL</v>
          </cell>
          <cell r="D1964" t="str">
            <v>Amritsar</v>
          </cell>
          <cell r="E1964" t="str">
            <v>Amritsar</v>
          </cell>
          <cell r="F1964" t="str">
            <v>-</v>
          </cell>
          <cell r="G1964" t="str">
            <v>None</v>
          </cell>
          <cell r="H1964" t="str">
            <v>Punjab</v>
          </cell>
          <cell r="I1964" t="str">
            <v>North Zone</v>
          </cell>
          <cell r="J1964" t="str">
            <v>Five</v>
          </cell>
          <cell r="K1964" t="str">
            <v>NS_Lalit Sharma</v>
          </cell>
          <cell r="M1964" t="str">
            <v>N</v>
          </cell>
        </row>
        <row r="1965">
          <cell r="B1965">
            <v>28983</v>
          </cell>
          <cell r="C1965" t="str">
            <v>SAS GREWAL MULTISPECIALITY HOSPITAL</v>
          </cell>
          <cell r="D1965" t="str">
            <v>Ludhiana</v>
          </cell>
          <cell r="E1965" t="str">
            <v>Ludhiana</v>
          </cell>
          <cell r="F1965" t="str">
            <v>-</v>
          </cell>
          <cell r="G1965" t="str">
            <v>Ludhiana</v>
          </cell>
          <cell r="H1965" t="str">
            <v>Punjab</v>
          </cell>
          <cell r="I1965" t="str">
            <v>North Zone</v>
          </cell>
          <cell r="J1965" t="str">
            <v>Five</v>
          </cell>
          <cell r="K1965" t="str">
            <v>NS_Lalit Sharma</v>
          </cell>
          <cell r="M1965" t="str">
            <v>N</v>
          </cell>
        </row>
        <row r="1966">
          <cell r="B1966">
            <v>21192</v>
          </cell>
          <cell r="C1966" t="str">
            <v>DWARKA HOSPITAL</v>
          </cell>
          <cell r="D1966" t="str">
            <v>Allahabad</v>
          </cell>
          <cell r="E1966" t="str">
            <v>Allahabad</v>
          </cell>
          <cell r="F1966" t="str">
            <v>-</v>
          </cell>
          <cell r="G1966" t="str">
            <v>None</v>
          </cell>
          <cell r="H1966" t="str">
            <v>Uttar Pradesh</v>
          </cell>
          <cell r="I1966" t="str">
            <v>North Zone</v>
          </cell>
          <cell r="J1966" t="str">
            <v>Five</v>
          </cell>
          <cell r="K1966" t="str">
            <v>NS_Lalit Sharma</v>
          </cell>
          <cell r="M1966" t="str">
            <v>N</v>
          </cell>
        </row>
        <row r="1967">
          <cell r="B1967">
            <v>29022</v>
          </cell>
          <cell r="C1967" t="str">
            <v>VATSALYA MATERNITY &amp; SURGICAL CENTRE PVT. LTD.</v>
          </cell>
          <cell r="D1967" t="str">
            <v>Allahabad</v>
          </cell>
          <cell r="E1967" t="str">
            <v>Allahabad</v>
          </cell>
          <cell r="F1967" t="str">
            <v>-</v>
          </cell>
          <cell r="G1967" t="str">
            <v>None</v>
          </cell>
          <cell r="H1967" t="str">
            <v>Uttar Pradesh</v>
          </cell>
          <cell r="I1967" t="str">
            <v>North Zone</v>
          </cell>
          <cell r="J1967" t="str">
            <v>Five</v>
          </cell>
          <cell r="K1967" t="str">
            <v>NS_Lalit Sharma</v>
          </cell>
          <cell r="M1967" t="str">
            <v>N</v>
          </cell>
        </row>
        <row r="1968">
          <cell r="B1968">
            <v>28630</v>
          </cell>
          <cell r="C1968" t="str">
            <v>Kaizen Hospital</v>
          </cell>
          <cell r="D1968" t="str">
            <v>Ahmedabad</v>
          </cell>
          <cell r="E1968" t="str">
            <v>Ahmedabad</v>
          </cell>
          <cell r="F1968" t="str">
            <v>-</v>
          </cell>
          <cell r="G1968" t="str">
            <v>None</v>
          </cell>
          <cell r="H1968" t="str">
            <v>Gujarat</v>
          </cell>
          <cell r="I1968" t="str">
            <v>West Zone</v>
          </cell>
          <cell r="J1968" t="str">
            <v>Five</v>
          </cell>
          <cell r="K1968" t="str">
            <v>EW_Suvajit Kar</v>
          </cell>
          <cell r="M1968" t="str">
            <v>N</v>
          </cell>
        </row>
        <row r="1969">
          <cell r="B1969">
            <v>28984</v>
          </cell>
          <cell r="C1969" t="str">
            <v>M. S. Hospital</v>
          </cell>
          <cell r="D1969" t="str">
            <v>Darbhanga</v>
          </cell>
          <cell r="E1969" t="str">
            <v>Darbhanga</v>
          </cell>
          <cell r="F1969" t="str">
            <v>-</v>
          </cell>
          <cell r="G1969" t="str">
            <v>None</v>
          </cell>
          <cell r="H1969" t="str">
            <v>Bihar</v>
          </cell>
          <cell r="I1969" t="str">
            <v>East Zone</v>
          </cell>
          <cell r="J1969" t="str">
            <v>Five</v>
          </cell>
          <cell r="K1969" t="str">
            <v>EW_Suvajit Kar</v>
          </cell>
          <cell r="M1969" t="str">
            <v>N</v>
          </cell>
        </row>
        <row r="1970">
          <cell r="B1970">
            <v>22611</v>
          </cell>
          <cell r="C1970" t="str">
            <v>KULAR HOSPITAL</v>
          </cell>
          <cell r="D1970" t="str">
            <v>Ludhiana</v>
          </cell>
          <cell r="E1970" t="str">
            <v>Ludhiana</v>
          </cell>
          <cell r="F1970" t="str">
            <v>-</v>
          </cell>
          <cell r="G1970" t="str">
            <v>Ludhiana</v>
          </cell>
          <cell r="H1970" t="str">
            <v>Punjab</v>
          </cell>
          <cell r="I1970" t="str">
            <v>North Zone</v>
          </cell>
          <cell r="J1970" t="str">
            <v>Five</v>
          </cell>
          <cell r="K1970" t="str">
            <v>NS_Lalit Sharma</v>
          </cell>
          <cell r="M1970" t="str">
            <v>N</v>
          </cell>
        </row>
        <row r="1971">
          <cell r="B1971">
            <v>28986</v>
          </cell>
          <cell r="C1971" t="str">
            <v>Shruti Maternity &amp; Surgical Nursing Home</v>
          </cell>
          <cell r="D1971" t="str">
            <v>Ahmedabad</v>
          </cell>
          <cell r="E1971" t="str">
            <v>Ahmedabad</v>
          </cell>
          <cell r="F1971" t="str">
            <v>-</v>
          </cell>
          <cell r="G1971" t="str">
            <v>None</v>
          </cell>
          <cell r="H1971" t="str">
            <v>Gujarat</v>
          </cell>
          <cell r="I1971" t="str">
            <v>West Zone</v>
          </cell>
          <cell r="J1971" t="str">
            <v>Five</v>
          </cell>
          <cell r="K1971" t="str">
            <v>EW_Suvajit Kar</v>
          </cell>
          <cell r="M1971" t="str">
            <v>N</v>
          </cell>
        </row>
        <row r="1972">
          <cell r="B1972">
            <v>24248</v>
          </cell>
          <cell r="C1972" t="str">
            <v>Citizen Hospital</v>
          </cell>
          <cell r="D1972" t="str">
            <v>Vadodara</v>
          </cell>
          <cell r="E1972" t="str">
            <v>Vadodara</v>
          </cell>
          <cell r="F1972" t="str">
            <v>-</v>
          </cell>
          <cell r="G1972" t="str">
            <v>None</v>
          </cell>
          <cell r="H1972" t="str">
            <v>Gujarat</v>
          </cell>
          <cell r="I1972" t="str">
            <v>West Zone</v>
          </cell>
          <cell r="J1972" t="str">
            <v>Five</v>
          </cell>
          <cell r="K1972" t="str">
            <v>EW_Suvajit Kar</v>
          </cell>
          <cell r="M1972" t="str">
            <v>N</v>
          </cell>
        </row>
        <row r="1973">
          <cell r="B1973">
            <v>24759</v>
          </cell>
          <cell r="C1973" t="str">
            <v>Diva Healthcare Pvt. Ltd.</v>
          </cell>
          <cell r="D1973" t="str">
            <v>Ahmedabad</v>
          </cell>
          <cell r="E1973" t="str">
            <v>Ahmedabad</v>
          </cell>
          <cell r="F1973" t="str">
            <v>-</v>
          </cell>
          <cell r="G1973" t="str">
            <v>None</v>
          </cell>
          <cell r="H1973" t="str">
            <v>Gujarat</v>
          </cell>
          <cell r="I1973" t="str">
            <v>West Zone</v>
          </cell>
          <cell r="J1973" t="str">
            <v>Five</v>
          </cell>
          <cell r="K1973" t="str">
            <v>EW_Suvajit Kar</v>
          </cell>
          <cell r="M1973" t="str">
            <v>N</v>
          </cell>
        </row>
        <row r="1974">
          <cell r="B1974">
            <v>22090</v>
          </cell>
          <cell r="C1974" t="str">
            <v>Bhumi Nursing Home</v>
          </cell>
          <cell r="D1974" t="str">
            <v>Vadodara</v>
          </cell>
          <cell r="E1974" t="str">
            <v>Vadodara</v>
          </cell>
          <cell r="F1974" t="str">
            <v>-</v>
          </cell>
          <cell r="G1974" t="str">
            <v>None</v>
          </cell>
          <cell r="H1974" t="str">
            <v>Gujarat</v>
          </cell>
          <cell r="I1974" t="str">
            <v>West Zone</v>
          </cell>
          <cell r="J1974" t="str">
            <v>Five</v>
          </cell>
          <cell r="K1974" t="str">
            <v>EW_Suvajit Kar</v>
          </cell>
          <cell r="M1974" t="str">
            <v>N</v>
          </cell>
        </row>
        <row r="1975">
          <cell r="B1975">
            <v>28987</v>
          </cell>
          <cell r="C1975" t="str">
            <v>RATNADEEP HOSPITAL AND RESEARCH CENTRE</v>
          </cell>
          <cell r="D1975" t="str">
            <v>Kanpur</v>
          </cell>
          <cell r="E1975" t="str">
            <v>Kanpur Nagar</v>
          </cell>
          <cell r="F1975" t="str">
            <v>-</v>
          </cell>
          <cell r="G1975" t="str">
            <v>None</v>
          </cell>
          <cell r="H1975" t="str">
            <v>Uttar Pradesh</v>
          </cell>
          <cell r="I1975" t="str">
            <v>North Zone</v>
          </cell>
          <cell r="J1975" t="str">
            <v>Five</v>
          </cell>
          <cell r="K1975" t="str">
            <v>NS_Lalit Sharma</v>
          </cell>
          <cell r="M1975" t="str">
            <v>N</v>
          </cell>
        </row>
        <row r="1976">
          <cell r="B1976">
            <v>28628</v>
          </cell>
          <cell r="C1976" t="str">
            <v>GURU TEG BAHADUR CHARITABLE HOSPITAL</v>
          </cell>
          <cell r="D1976" t="str">
            <v>Kanpur</v>
          </cell>
          <cell r="E1976" t="str">
            <v>Kanpur Nagar</v>
          </cell>
          <cell r="F1976" t="str">
            <v>-</v>
          </cell>
          <cell r="G1976" t="str">
            <v>None</v>
          </cell>
          <cell r="H1976" t="str">
            <v>Uttar Pradesh</v>
          </cell>
          <cell r="I1976" t="str">
            <v>North Zone</v>
          </cell>
          <cell r="J1976" t="str">
            <v>Five</v>
          </cell>
          <cell r="K1976" t="str">
            <v>NS_Lalit Sharma</v>
          </cell>
          <cell r="M1976" t="str">
            <v>N</v>
          </cell>
        </row>
        <row r="1977">
          <cell r="B1977">
            <v>28988</v>
          </cell>
          <cell r="C1977" t="str">
            <v>MANSAROVAR EYE HOSPITAL</v>
          </cell>
          <cell r="D1977" t="str">
            <v>Lucknow</v>
          </cell>
          <cell r="E1977" t="str">
            <v>Lucknow</v>
          </cell>
          <cell r="F1977" t="str">
            <v>-</v>
          </cell>
          <cell r="G1977" t="str">
            <v>None</v>
          </cell>
          <cell r="H1977" t="str">
            <v>Uttar Pradesh</v>
          </cell>
          <cell r="I1977" t="str">
            <v>North Zone</v>
          </cell>
          <cell r="J1977" t="str">
            <v>Five</v>
          </cell>
          <cell r="K1977" t="str">
            <v>NS_Lalit Sharma</v>
          </cell>
          <cell r="M1977" t="str">
            <v>N</v>
          </cell>
        </row>
        <row r="1978">
          <cell r="B1978">
            <v>28990</v>
          </cell>
          <cell r="C1978" t="str">
            <v>CHAWLA NURSING HOME &amp; MATERNITY HOSPITAL</v>
          </cell>
          <cell r="D1978" t="str">
            <v>Jalandhar</v>
          </cell>
          <cell r="E1978" t="str">
            <v>Jalandhar</v>
          </cell>
          <cell r="F1978" t="str">
            <v>-</v>
          </cell>
          <cell r="G1978" t="str">
            <v>None</v>
          </cell>
          <cell r="H1978" t="str">
            <v>Punjab</v>
          </cell>
          <cell r="I1978" t="str">
            <v>North Zone</v>
          </cell>
          <cell r="J1978" t="str">
            <v>Five</v>
          </cell>
          <cell r="K1978" t="str">
            <v>NS_Lalit Sharma</v>
          </cell>
          <cell r="M1978" t="str">
            <v>N</v>
          </cell>
        </row>
        <row r="1979">
          <cell r="B1979">
            <v>28991</v>
          </cell>
          <cell r="C1979" t="str">
            <v>CITY SUPER SPECIALITY HOSPITAL</v>
          </cell>
          <cell r="D1979" t="str">
            <v>Rohtak</v>
          </cell>
          <cell r="E1979" t="str">
            <v>Rohtak</v>
          </cell>
          <cell r="F1979" t="str">
            <v>-</v>
          </cell>
          <cell r="G1979" t="str">
            <v>None</v>
          </cell>
          <cell r="H1979" t="str">
            <v>Haryana</v>
          </cell>
          <cell r="I1979" t="str">
            <v>North Zone</v>
          </cell>
          <cell r="J1979" t="str">
            <v>Five</v>
          </cell>
          <cell r="K1979" t="str">
            <v>NS_Jenisha Sharma</v>
          </cell>
          <cell r="M1979" t="str">
            <v>N</v>
          </cell>
        </row>
        <row r="1980">
          <cell r="B1980">
            <v>28992</v>
          </cell>
          <cell r="C1980" t="str">
            <v>SATIJA HEALTH CARE</v>
          </cell>
          <cell r="D1980" t="str">
            <v>Hisar</v>
          </cell>
          <cell r="E1980" t="str">
            <v>Hisar</v>
          </cell>
          <cell r="F1980" t="str">
            <v>-</v>
          </cell>
          <cell r="G1980" t="str">
            <v>None</v>
          </cell>
          <cell r="H1980" t="str">
            <v>Haryana</v>
          </cell>
          <cell r="I1980" t="str">
            <v>North Zone</v>
          </cell>
          <cell r="J1980" t="str">
            <v>Five</v>
          </cell>
          <cell r="K1980" t="str">
            <v>NS_Jenisha Sharma</v>
          </cell>
          <cell r="M1980" t="str">
            <v>N</v>
          </cell>
        </row>
        <row r="1981">
          <cell r="B1981">
            <v>28993</v>
          </cell>
          <cell r="C1981" t="str">
            <v>Global SNG Hospital</v>
          </cell>
          <cell r="D1981" t="str">
            <v>Indore</v>
          </cell>
          <cell r="E1981" t="str">
            <v xml:space="preserve">Indore </v>
          </cell>
          <cell r="F1981" t="str">
            <v>-</v>
          </cell>
          <cell r="G1981" t="str">
            <v>None</v>
          </cell>
          <cell r="H1981" t="str">
            <v>Madhya Pradesh</v>
          </cell>
          <cell r="I1981" t="str">
            <v>West Zone</v>
          </cell>
          <cell r="J1981" t="str">
            <v>Five</v>
          </cell>
          <cell r="K1981" t="str">
            <v>EW_Varun Dhir</v>
          </cell>
          <cell r="M1981" t="str">
            <v>N</v>
          </cell>
        </row>
        <row r="1982">
          <cell r="B1982">
            <v>28869</v>
          </cell>
          <cell r="C1982" t="str">
            <v>Bhide Hospital</v>
          </cell>
          <cell r="D1982" t="str">
            <v>Pune</v>
          </cell>
          <cell r="E1982" t="str">
            <v>Pune</v>
          </cell>
          <cell r="F1982" t="str">
            <v>-</v>
          </cell>
          <cell r="G1982" t="str">
            <v>Pune</v>
          </cell>
          <cell r="H1982" t="str">
            <v>Maharashtra</v>
          </cell>
          <cell r="I1982" t="str">
            <v>West Zone</v>
          </cell>
          <cell r="J1982" t="str">
            <v>Five</v>
          </cell>
          <cell r="K1982" t="str">
            <v>EW_Varun Dhir</v>
          </cell>
          <cell r="M1982" t="str">
            <v>N</v>
          </cell>
        </row>
        <row r="1983">
          <cell r="B1983">
            <v>25904</v>
          </cell>
          <cell r="C1983" t="str">
            <v>SHREE VIJAYALAKSHMI HOSPITAL &amp; TRAUMA CARE CENTRE</v>
          </cell>
          <cell r="D1983" t="str">
            <v>Bangalore</v>
          </cell>
          <cell r="E1983" t="str">
            <v>Bengaluru</v>
          </cell>
          <cell r="F1983" t="str">
            <v>-</v>
          </cell>
          <cell r="G1983" t="str">
            <v>Bangalore</v>
          </cell>
          <cell r="H1983" t="str">
            <v>Karnataka</v>
          </cell>
          <cell r="I1983" t="str">
            <v>South Zone</v>
          </cell>
          <cell r="J1983" t="str">
            <v>Five</v>
          </cell>
          <cell r="K1983" t="str">
            <v>NS_Pavan Kumar</v>
          </cell>
          <cell r="M1983" t="str">
            <v>N</v>
          </cell>
        </row>
        <row r="1984">
          <cell r="B1984">
            <v>28871</v>
          </cell>
          <cell r="C1984" t="str">
            <v>DR. YSR MEMORIAL HOSPITALS</v>
          </cell>
          <cell r="D1984" t="str">
            <v>Anantapur</v>
          </cell>
          <cell r="E1984" t="str">
            <v>Ananthapur</v>
          </cell>
          <cell r="F1984" t="str">
            <v>-</v>
          </cell>
          <cell r="G1984" t="str">
            <v>None</v>
          </cell>
          <cell r="H1984" t="str">
            <v>Andhra Pradesh</v>
          </cell>
          <cell r="I1984" t="str">
            <v>South Zone</v>
          </cell>
          <cell r="J1984" t="str">
            <v>Five</v>
          </cell>
          <cell r="K1984" t="str">
            <v>NS_Pavan Kumar</v>
          </cell>
          <cell r="M1984" t="str">
            <v>N</v>
          </cell>
        </row>
        <row r="1985">
          <cell r="B1985">
            <v>28872</v>
          </cell>
          <cell r="C1985" t="str">
            <v>Harsh Eye Clinic</v>
          </cell>
          <cell r="D1985" t="str">
            <v>Pune</v>
          </cell>
          <cell r="E1985" t="str">
            <v>Pune</v>
          </cell>
          <cell r="F1985" t="str">
            <v>-</v>
          </cell>
          <cell r="G1985" t="str">
            <v>Pune</v>
          </cell>
          <cell r="H1985" t="str">
            <v>Maharashtra</v>
          </cell>
          <cell r="I1985" t="str">
            <v>West Zone</v>
          </cell>
          <cell r="J1985" t="str">
            <v>Five</v>
          </cell>
          <cell r="K1985" t="str">
            <v>EW_Varun Dhir</v>
          </cell>
          <cell r="M1985" t="str">
            <v>N</v>
          </cell>
        </row>
        <row r="1986">
          <cell r="B1986">
            <v>28873</v>
          </cell>
          <cell r="C1986" t="str">
            <v>Dr R N Patil's Suraj Neurological and Multispeciality Hospital</v>
          </cell>
          <cell r="D1986" t="str">
            <v>Navi Mumbai</v>
          </cell>
          <cell r="E1986" t="str">
            <v>Navi Mumbai</v>
          </cell>
          <cell r="F1986" t="str">
            <v>-</v>
          </cell>
          <cell r="G1986" t="str">
            <v>Mumbai</v>
          </cell>
          <cell r="H1986" t="str">
            <v>Maharashtra</v>
          </cell>
          <cell r="I1986" t="str">
            <v>West Zone</v>
          </cell>
          <cell r="J1986" t="str">
            <v>Five</v>
          </cell>
          <cell r="K1986" t="str">
            <v>EW_Varun Dhir</v>
          </cell>
          <cell r="M1986" t="str">
            <v>N</v>
          </cell>
        </row>
        <row r="1987">
          <cell r="B1987">
            <v>28874</v>
          </cell>
          <cell r="C1987" t="str">
            <v>Pooja Hospital, Mumbai</v>
          </cell>
          <cell r="D1987" t="str">
            <v>Mumbai</v>
          </cell>
          <cell r="E1987" t="str">
            <v>Mumbai</v>
          </cell>
          <cell r="G1987" t="str">
            <v>Mumbai</v>
          </cell>
          <cell r="H1987" t="str">
            <v>Maharashtra</v>
          </cell>
          <cell r="I1987" t="str">
            <v>West Zone</v>
          </cell>
          <cell r="J1987" t="str">
            <v>Five</v>
          </cell>
          <cell r="K1987" t="str">
            <v>EW_Varun Dhir</v>
          </cell>
          <cell r="M1987" t="str">
            <v>N</v>
          </cell>
        </row>
        <row r="1988">
          <cell r="B1988">
            <v>28875</v>
          </cell>
          <cell r="C1988" t="str">
            <v>Dattatreya Nursing Home</v>
          </cell>
          <cell r="D1988" t="str">
            <v>Mumbai</v>
          </cell>
          <cell r="E1988" t="str">
            <v>Mumbai</v>
          </cell>
          <cell r="F1988" t="str">
            <v>-</v>
          </cell>
          <cell r="G1988" t="str">
            <v>Mumbai</v>
          </cell>
          <cell r="H1988" t="str">
            <v>Maharashtra</v>
          </cell>
          <cell r="I1988" t="str">
            <v>West Zone</v>
          </cell>
          <cell r="J1988" t="str">
            <v>Five</v>
          </cell>
          <cell r="K1988" t="str">
            <v>EW_Varun Dhir</v>
          </cell>
          <cell r="M1988" t="str">
            <v>N</v>
          </cell>
        </row>
        <row r="1989">
          <cell r="B1989">
            <v>28876</v>
          </cell>
          <cell r="C1989" t="str">
            <v>Dharwadkar Nursing Home</v>
          </cell>
          <cell r="D1989" t="str">
            <v>Calangute</v>
          </cell>
          <cell r="E1989" t="str">
            <v xml:space="preserve">Calangute </v>
          </cell>
          <cell r="F1989" t="str">
            <v>-</v>
          </cell>
          <cell r="G1989" t="str">
            <v>None</v>
          </cell>
          <cell r="H1989" t="str">
            <v>Goa</v>
          </cell>
          <cell r="I1989" t="str">
            <v>West Zone</v>
          </cell>
          <cell r="J1989" t="str">
            <v>Five</v>
          </cell>
          <cell r="K1989" t="str">
            <v>EW_Varun Dhir</v>
          </cell>
          <cell r="M1989" t="str">
            <v>N</v>
          </cell>
        </row>
        <row r="1990">
          <cell r="B1990">
            <v>28374</v>
          </cell>
          <cell r="C1990" t="str">
            <v>Swasthya Hospital Medical Research Center</v>
          </cell>
          <cell r="D1990" t="str">
            <v>Ahmed Nagar</v>
          </cell>
          <cell r="E1990" t="str">
            <v>Ahmed Nagar</v>
          </cell>
          <cell r="F1990" t="str">
            <v>-</v>
          </cell>
          <cell r="G1990" t="str">
            <v>None</v>
          </cell>
          <cell r="H1990" t="str">
            <v>Maharashtra</v>
          </cell>
          <cell r="I1990" t="str">
            <v>West Zone</v>
          </cell>
          <cell r="J1990" t="str">
            <v>Five</v>
          </cell>
          <cell r="K1990" t="str">
            <v>EW_Varun Dhir</v>
          </cell>
          <cell r="M1990" t="str">
            <v>N</v>
          </cell>
        </row>
        <row r="1991">
          <cell r="B1991">
            <v>28877</v>
          </cell>
          <cell r="C1991" t="str">
            <v>SRI RAJARAJESHWARI HOSPITAL</v>
          </cell>
          <cell r="D1991" t="str">
            <v>Madikeri</v>
          </cell>
          <cell r="E1991" t="str">
            <v>Kodagu</v>
          </cell>
          <cell r="F1991" t="str">
            <v>-</v>
          </cell>
          <cell r="G1991" t="str">
            <v>None</v>
          </cell>
          <cell r="H1991" t="str">
            <v>Karnataka</v>
          </cell>
          <cell r="I1991" t="str">
            <v>South Zone</v>
          </cell>
          <cell r="J1991" t="str">
            <v>Five</v>
          </cell>
          <cell r="K1991" t="str">
            <v>NS_Pavan Kumar</v>
          </cell>
          <cell r="M1991" t="str">
            <v>N</v>
          </cell>
        </row>
        <row r="1992">
          <cell r="B1992">
            <v>28878</v>
          </cell>
          <cell r="C1992" t="str">
            <v>Daule Hospital</v>
          </cell>
          <cell r="D1992" t="str">
            <v>Ahmed Nagar</v>
          </cell>
          <cell r="E1992" t="str">
            <v>Ahmed Nagar</v>
          </cell>
          <cell r="F1992" t="str">
            <v>-</v>
          </cell>
          <cell r="G1992" t="str">
            <v>None</v>
          </cell>
          <cell r="H1992" t="str">
            <v>Maharashtra</v>
          </cell>
          <cell r="I1992" t="str">
            <v>West Zone</v>
          </cell>
          <cell r="J1992" t="str">
            <v>Five</v>
          </cell>
          <cell r="K1992" t="str">
            <v>EW_Varun Dhir</v>
          </cell>
          <cell r="M1992" t="str">
            <v>N</v>
          </cell>
        </row>
        <row r="1993">
          <cell r="B1993">
            <v>24746</v>
          </cell>
          <cell r="C1993" t="str">
            <v>S.G.L. SUPER SPECIALITY CHARITABLE HOSPITAL</v>
          </cell>
          <cell r="D1993" t="str">
            <v>Jalandhar</v>
          </cell>
          <cell r="E1993" t="str">
            <v>Jalandhar</v>
          </cell>
          <cell r="F1993" t="str">
            <v>-</v>
          </cell>
          <cell r="G1993" t="str">
            <v>None</v>
          </cell>
          <cell r="H1993" t="str">
            <v>Punjab</v>
          </cell>
          <cell r="I1993" t="str">
            <v>North Zone</v>
          </cell>
          <cell r="J1993" t="str">
            <v>Five</v>
          </cell>
          <cell r="K1993" t="str">
            <v>NS_Lalit Sharma</v>
          </cell>
          <cell r="M1993" t="str">
            <v>N</v>
          </cell>
        </row>
        <row r="1994">
          <cell r="B1994">
            <v>28879</v>
          </cell>
          <cell r="C1994" t="str">
            <v>LIFE LINE HOSPITAL, Varanasi</v>
          </cell>
          <cell r="D1994" t="str">
            <v>Varanasi</v>
          </cell>
          <cell r="E1994" t="str">
            <v>Varanasi</v>
          </cell>
          <cell r="F1994" t="str">
            <v>-</v>
          </cell>
          <cell r="G1994" t="str">
            <v>None</v>
          </cell>
          <cell r="H1994" t="str">
            <v>Uttar Pradesh</v>
          </cell>
          <cell r="I1994" t="str">
            <v>North Zone</v>
          </cell>
          <cell r="J1994" t="str">
            <v>Five</v>
          </cell>
          <cell r="K1994" t="str">
            <v>NS_Lalit Sharma</v>
          </cell>
          <cell r="M1994" t="str">
            <v>N</v>
          </cell>
        </row>
        <row r="1995">
          <cell r="B1995">
            <v>28880</v>
          </cell>
          <cell r="C1995" t="str">
            <v>CHANDNI HOSPITAL PVT. LTD.</v>
          </cell>
          <cell r="D1995" t="str">
            <v>Kanpur</v>
          </cell>
          <cell r="E1995" t="str">
            <v>Kanpur Nagar</v>
          </cell>
          <cell r="F1995" t="str">
            <v>-</v>
          </cell>
          <cell r="G1995" t="str">
            <v>None</v>
          </cell>
          <cell r="H1995" t="str">
            <v>Uttar Pradesh</v>
          </cell>
          <cell r="I1995" t="str">
            <v>North Zone</v>
          </cell>
          <cell r="J1995" t="str">
            <v>Five</v>
          </cell>
          <cell r="K1995" t="str">
            <v>NS_Lalit Sharma</v>
          </cell>
          <cell r="M1995" t="str">
            <v>N</v>
          </cell>
        </row>
        <row r="1996">
          <cell r="B1996">
            <v>28881</v>
          </cell>
          <cell r="C1996" t="str">
            <v>AYUSHI IVF AND LAPROSCOPY CENTRE</v>
          </cell>
          <cell r="D1996" t="str">
            <v>Allahabad</v>
          </cell>
          <cell r="E1996" t="str">
            <v>Allahabad</v>
          </cell>
          <cell r="F1996" t="str">
            <v>-</v>
          </cell>
          <cell r="G1996" t="str">
            <v>None</v>
          </cell>
          <cell r="H1996" t="str">
            <v>Uttar Pradesh</v>
          </cell>
          <cell r="I1996" t="str">
            <v>North Zone</v>
          </cell>
          <cell r="J1996" t="str">
            <v>Five</v>
          </cell>
          <cell r="K1996" t="str">
            <v>NS_Lalit Sharma</v>
          </cell>
          <cell r="M1996" t="str">
            <v>N</v>
          </cell>
        </row>
        <row r="1997">
          <cell r="B1997">
            <v>20932</v>
          </cell>
          <cell r="C1997" t="str">
            <v>KHETARPAL HOSPITAL</v>
          </cell>
          <cell r="D1997" t="str">
            <v>New Delhi</v>
          </cell>
          <cell r="E1997" t="str">
            <v>West Delhi</v>
          </cell>
          <cell r="F1997" t="str">
            <v>New Delhi</v>
          </cell>
          <cell r="G1997" t="str">
            <v>Delhi NCR</v>
          </cell>
          <cell r="H1997" t="str">
            <v>Delhi</v>
          </cell>
          <cell r="I1997" t="str">
            <v>North Zone</v>
          </cell>
          <cell r="J1997" t="str">
            <v>Five</v>
          </cell>
          <cell r="K1997" t="str">
            <v>NS_Jenisha Sharma</v>
          </cell>
          <cell r="M1997" t="str">
            <v>N</v>
          </cell>
        </row>
        <row r="1998">
          <cell r="B1998">
            <v>28882</v>
          </cell>
          <cell r="C1998" t="str">
            <v>J.C. MATERNITY CENTRE</v>
          </cell>
          <cell r="D1998" t="str">
            <v>Allahabad</v>
          </cell>
          <cell r="E1998" t="str">
            <v>Allahabad</v>
          </cell>
          <cell r="F1998" t="str">
            <v>-</v>
          </cell>
          <cell r="G1998" t="str">
            <v>None</v>
          </cell>
          <cell r="H1998" t="str">
            <v>Uttar Pradesh</v>
          </cell>
          <cell r="I1998" t="str">
            <v>North Zone</v>
          </cell>
          <cell r="J1998" t="str">
            <v>Five</v>
          </cell>
          <cell r="K1998" t="str">
            <v>NS_Lalit Sharma</v>
          </cell>
          <cell r="M1998" t="str">
            <v>N</v>
          </cell>
        </row>
        <row r="1999">
          <cell r="B1999">
            <v>28884</v>
          </cell>
          <cell r="C1999" t="str">
            <v>NEW KAMADHENU NURSING HOME</v>
          </cell>
          <cell r="D1999" t="str">
            <v>Kolar</v>
          </cell>
          <cell r="E1999" t="str">
            <v>Kolar</v>
          </cell>
          <cell r="F1999" t="str">
            <v>-</v>
          </cell>
          <cell r="G1999" t="str">
            <v>None</v>
          </cell>
          <cell r="H1999" t="str">
            <v>Karnataka</v>
          </cell>
          <cell r="I1999" t="str">
            <v>South Zone</v>
          </cell>
          <cell r="J1999" t="str">
            <v>Five</v>
          </cell>
          <cell r="K1999" t="str">
            <v>NS_Pavan Kumar</v>
          </cell>
          <cell r="M1999" t="str">
            <v>N</v>
          </cell>
        </row>
        <row r="2000">
          <cell r="B2000">
            <v>28885</v>
          </cell>
          <cell r="C2000" t="str">
            <v>DHANUSH HOSPITAL, Bagalkot</v>
          </cell>
          <cell r="D2000" t="str">
            <v>Bagalkot</v>
          </cell>
          <cell r="E2000" t="str">
            <v>Bagalkot</v>
          </cell>
          <cell r="F2000" t="str">
            <v>-</v>
          </cell>
          <cell r="G2000" t="str">
            <v>None</v>
          </cell>
          <cell r="H2000" t="str">
            <v>Karnataka</v>
          </cell>
          <cell r="I2000" t="str">
            <v>South Zone</v>
          </cell>
          <cell r="J2000" t="str">
            <v>Five</v>
          </cell>
          <cell r="K2000" t="str">
            <v>NS_Pavan Kumar</v>
          </cell>
          <cell r="M2000" t="str">
            <v>N</v>
          </cell>
        </row>
        <row r="2001">
          <cell r="B2001">
            <v>28886</v>
          </cell>
          <cell r="C2001" t="str">
            <v>PUSHPAGIRI VITREO RETINA INSTITUTE</v>
          </cell>
          <cell r="D2001" t="str">
            <v>Secunderabad</v>
          </cell>
          <cell r="E2001" t="str">
            <v>Secunderabad</v>
          </cell>
          <cell r="F2001" t="str">
            <v>-</v>
          </cell>
          <cell r="G2001" t="str">
            <v>Hyderabad</v>
          </cell>
          <cell r="H2001" t="str">
            <v>Andhra Pradesh</v>
          </cell>
          <cell r="I2001" t="str">
            <v>South Zone</v>
          </cell>
          <cell r="J2001" t="str">
            <v>Five</v>
          </cell>
          <cell r="K2001" t="str">
            <v>NS_Pavan Kumar</v>
          </cell>
          <cell r="M2001" t="str">
            <v>N</v>
          </cell>
        </row>
        <row r="2002">
          <cell r="B2002">
            <v>28887</v>
          </cell>
          <cell r="C2002" t="str">
            <v>PUSHPAGIRI EYE HOSPITAL</v>
          </cell>
          <cell r="D2002" t="str">
            <v>Vizianagaram</v>
          </cell>
          <cell r="E2002" t="str">
            <v>Vizianagaram</v>
          </cell>
          <cell r="F2002" t="str">
            <v>-</v>
          </cell>
          <cell r="G2002" t="str">
            <v>None</v>
          </cell>
          <cell r="H2002" t="str">
            <v>Andhra Pradesh</v>
          </cell>
          <cell r="I2002" t="str">
            <v>South Zone</v>
          </cell>
          <cell r="J2002" t="str">
            <v>Five</v>
          </cell>
          <cell r="K2002" t="str">
            <v>NS_Pavan Kumar</v>
          </cell>
          <cell r="M2002" t="str">
            <v>N</v>
          </cell>
        </row>
        <row r="2003">
          <cell r="B2003">
            <v>28227</v>
          </cell>
          <cell r="C2003" t="str">
            <v>KARTHIK NETRALAYA INSTITUTE OF OPHTHALMOLOGY PVT LTD</v>
          </cell>
          <cell r="D2003" t="str">
            <v>Bangalore</v>
          </cell>
          <cell r="E2003" t="str">
            <v>Bengaluru</v>
          </cell>
          <cell r="F2003" t="str">
            <v>-</v>
          </cell>
          <cell r="G2003" t="str">
            <v>Bangalore</v>
          </cell>
          <cell r="H2003" t="str">
            <v>Karnataka</v>
          </cell>
          <cell r="I2003" t="str">
            <v>South Zone</v>
          </cell>
          <cell r="J2003" t="str">
            <v>Five</v>
          </cell>
          <cell r="K2003" t="str">
            <v>NS_Pavan Kumar</v>
          </cell>
          <cell r="M2003" t="str">
            <v>N</v>
          </cell>
        </row>
        <row r="2004">
          <cell r="B2004">
            <v>28888</v>
          </cell>
          <cell r="C2004" t="str">
            <v>CHAITANYA MEDICAL CENTRE</v>
          </cell>
          <cell r="D2004" t="str">
            <v>Bangalore</v>
          </cell>
          <cell r="E2004" t="str">
            <v>Bengaluru</v>
          </cell>
          <cell r="F2004" t="str">
            <v>-</v>
          </cell>
          <cell r="G2004" t="str">
            <v>Bangalore</v>
          </cell>
          <cell r="H2004" t="str">
            <v>Karnataka</v>
          </cell>
          <cell r="I2004" t="str">
            <v>South Zone</v>
          </cell>
          <cell r="J2004" t="str">
            <v>Five</v>
          </cell>
          <cell r="K2004" t="str">
            <v>NS_Pavan Kumar</v>
          </cell>
          <cell r="M2004" t="str">
            <v>N</v>
          </cell>
        </row>
        <row r="2005">
          <cell r="B2005">
            <v>28889</v>
          </cell>
          <cell r="C2005" t="str">
            <v>LAKSHMI HOSPITAL</v>
          </cell>
          <cell r="D2005" t="str">
            <v>Hosur</v>
          </cell>
          <cell r="E2005" t="str">
            <v>Hosur</v>
          </cell>
          <cell r="F2005" t="str">
            <v>-</v>
          </cell>
          <cell r="G2005" t="str">
            <v>None</v>
          </cell>
          <cell r="H2005" t="str">
            <v>Tamil Nadu</v>
          </cell>
          <cell r="I2005" t="str">
            <v>South Zone</v>
          </cell>
          <cell r="J2005" t="str">
            <v>Five</v>
          </cell>
          <cell r="K2005" t="str">
            <v>NS_S. Sojinthan</v>
          </cell>
          <cell r="M2005" t="str">
            <v>N</v>
          </cell>
        </row>
        <row r="2006">
          <cell r="B2006">
            <v>22573</v>
          </cell>
          <cell r="C2006" t="str">
            <v>POORNIMA HOSPITAL</v>
          </cell>
          <cell r="D2006" t="str">
            <v>Bangalore</v>
          </cell>
          <cell r="E2006" t="str">
            <v>Bengaluru</v>
          </cell>
          <cell r="F2006" t="str">
            <v>-</v>
          </cell>
          <cell r="G2006" t="str">
            <v>Bangalore</v>
          </cell>
          <cell r="H2006" t="str">
            <v>Karnataka</v>
          </cell>
          <cell r="I2006" t="str">
            <v>South Zone</v>
          </cell>
          <cell r="J2006" t="str">
            <v>Five</v>
          </cell>
          <cell r="K2006" t="str">
            <v>NS_Pavan Kumar</v>
          </cell>
          <cell r="M2006" t="str">
            <v>N</v>
          </cell>
        </row>
        <row r="2007">
          <cell r="B2007">
            <v>28890</v>
          </cell>
          <cell r="C2007" t="str">
            <v>Balaji Heart Hospital and Diagnostic Centre</v>
          </cell>
          <cell r="D2007" t="str">
            <v>Mumbai</v>
          </cell>
          <cell r="E2007" t="str">
            <v>Mumbai</v>
          </cell>
          <cell r="G2007" t="str">
            <v>Mumbai</v>
          </cell>
          <cell r="H2007" t="str">
            <v>Maharashtra</v>
          </cell>
          <cell r="I2007" t="str">
            <v>West Zone</v>
          </cell>
          <cell r="J2007" t="str">
            <v>Five</v>
          </cell>
          <cell r="K2007" t="str">
            <v>EW_Varun Dhir</v>
          </cell>
          <cell r="M2007" t="str">
            <v>Y</v>
          </cell>
        </row>
        <row r="2008">
          <cell r="B2008">
            <v>28891</v>
          </cell>
          <cell r="C2008" t="str">
            <v>Om Hospital</v>
          </cell>
          <cell r="D2008" t="str">
            <v>Thane</v>
          </cell>
          <cell r="E2008" t="str">
            <v>Thane</v>
          </cell>
          <cell r="F2008" t="str">
            <v>-</v>
          </cell>
          <cell r="G2008" t="str">
            <v>Mumbai</v>
          </cell>
          <cell r="H2008" t="str">
            <v>Maharashtra</v>
          </cell>
          <cell r="I2008" t="str">
            <v>West Zone</v>
          </cell>
          <cell r="J2008" t="str">
            <v>Five</v>
          </cell>
          <cell r="K2008" t="str">
            <v>EW_Varun Dhir</v>
          </cell>
          <cell r="M2008" t="str">
            <v>N</v>
          </cell>
        </row>
        <row r="2009">
          <cell r="B2009">
            <v>28892</v>
          </cell>
          <cell r="C2009" t="str">
            <v>GT Padole Hospital</v>
          </cell>
          <cell r="D2009" t="str">
            <v>Nagpur</v>
          </cell>
          <cell r="E2009" t="str">
            <v>Nagpur</v>
          </cell>
          <cell r="F2009" t="str">
            <v>-</v>
          </cell>
          <cell r="G2009" t="str">
            <v>None</v>
          </cell>
          <cell r="H2009" t="str">
            <v>Maharashtra</v>
          </cell>
          <cell r="I2009" t="str">
            <v>West Zone</v>
          </cell>
          <cell r="J2009" t="str">
            <v>Five</v>
          </cell>
          <cell r="K2009" t="str">
            <v>EW_Varun Dhir</v>
          </cell>
          <cell r="M2009" t="str">
            <v>N</v>
          </cell>
        </row>
        <row r="2010">
          <cell r="B2010">
            <v>28893</v>
          </cell>
          <cell r="C2010" t="str">
            <v>Kapase Eye Clinic</v>
          </cell>
          <cell r="D2010" t="str">
            <v>Ahmed Nagar</v>
          </cell>
          <cell r="E2010" t="str">
            <v>Ahmed Nagar</v>
          </cell>
          <cell r="F2010" t="str">
            <v>-</v>
          </cell>
          <cell r="G2010" t="str">
            <v>None</v>
          </cell>
          <cell r="H2010" t="str">
            <v>Maharashtra</v>
          </cell>
          <cell r="I2010" t="str">
            <v>West Zone</v>
          </cell>
          <cell r="J2010" t="str">
            <v>Five</v>
          </cell>
          <cell r="K2010" t="str">
            <v>EW_Varun Dhir</v>
          </cell>
          <cell r="M2010" t="str">
            <v>N</v>
          </cell>
        </row>
        <row r="2011">
          <cell r="B2011">
            <v>28894</v>
          </cell>
          <cell r="C2011" t="str">
            <v>PRATAP MEMORIAL HOSPITAL &amp; RESEARCH CENTRE</v>
          </cell>
          <cell r="D2011" t="str">
            <v>Ajmer</v>
          </cell>
          <cell r="E2011" t="str">
            <v>Ajmer</v>
          </cell>
          <cell r="F2011" t="str">
            <v>-</v>
          </cell>
          <cell r="G2011" t="str">
            <v>None</v>
          </cell>
          <cell r="H2011" t="str">
            <v>Rajasthan</v>
          </cell>
          <cell r="I2011" t="str">
            <v>North Zone</v>
          </cell>
          <cell r="J2011" t="str">
            <v>Five</v>
          </cell>
          <cell r="K2011" t="str">
            <v>NS_Jenisha Sharma</v>
          </cell>
          <cell r="M2011" t="str">
            <v>N</v>
          </cell>
        </row>
        <row r="2012">
          <cell r="B2012">
            <v>28895</v>
          </cell>
          <cell r="C2012" t="str">
            <v>AKANSHA ORTHOPAEDIC CENTRE</v>
          </cell>
          <cell r="D2012" t="str">
            <v>Kota</v>
          </cell>
          <cell r="E2012" t="str">
            <v>Kota</v>
          </cell>
          <cell r="F2012" t="str">
            <v>-</v>
          </cell>
          <cell r="G2012" t="str">
            <v>None</v>
          </cell>
          <cell r="H2012" t="str">
            <v>Rajasthan</v>
          </cell>
          <cell r="I2012" t="str">
            <v>North Zone</v>
          </cell>
          <cell r="J2012" t="str">
            <v>Five</v>
          </cell>
          <cell r="K2012" t="str">
            <v>NS_Jenisha Sharma</v>
          </cell>
          <cell r="M2012" t="str">
            <v>N</v>
          </cell>
        </row>
        <row r="2013">
          <cell r="B2013">
            <v>28896</v>
          </cell>
          <cell r="C2013" t="str">
            <v>Ambika Hospital</v>
          </cell>
          <cell r="D2013" t="str">
            <v>Solapur</v>
          </cell>
          <cell r="E2013" t="str">
            <v>Solapur</v>
          </cell>
          <cell r="F2013" t="str">
            <v>-</v>
          </cell>
          <cell r="G2013" t="str">
            <v>None</v>
          </cell>
          <cell r="H2013" t="str">
            <v>Maharashtra</v>
          </cell>
          <cell r="I2013" t="str">
            <v>West Zone</v>
          </cell>
          <cell r="J2013" t="str">
            <v>Five</v>
          </cell>
          <cell r="K2013" t="str">
            <v>EW_Varun Dhir</v>
          </cell>
          <cell r="M2013" t="str">
            <v>N</v>
          </cell>
        </row>
        <row r="2014">
          <cell r="B2014">
            <v>28897</v>
          </cell>
          <cell r="C2014" t="str">
            <v>VALENTIS CANCER HOSPITAL</v>
          </cell>
          <cell r="D2014" t="str">
            <v>Meerut</v>
          </cell>
          <cell r="E2014" t="str">
            <v>Meerut</v>
          </cell>
          <cell r="F2014" t="str">
            <v>-</v>
          </cell>
          <cell r="G2014" t="str">
            <v>None</v>
          </cell>
          <cell r="H2014" t="str">
            <v>Uttar Pradesh</v>
          </cell>
          <cell r="I2014" t="str">
            <v>North Zone</v>
          </cell>
          <cell r="J2014" t="str">
            <v>Five</v>
          </cell>
          <cell r="K2014" t="str">
            <v>NS_Lalit Sharma</v>
          </cell>
          <cell r="M2014" t="str">
            <v>N</v>
          </cell>
        </row>
        <row r="2015">
          <cell r="B2015">
            <v>28898</v>
          </cell>
          <cell r="C2015" t="str">
            <v>SUBBAIAH HOSPITAL</v>
          </cell>
          <cell r="D2015" t="str">
            <v>Shimoga</v>
          </cell>
          <cell r="E2015" t="str">
            <v>Shimoga</v>
          </cell>
          <cell r="F2015" t="str">
            <v>-</v>
          </cell>
          <cell r="G2015" t="str">
            <v>None</v>
          </cell>
          <cell r="H2015" t="str">
            <v>Karnataka</v>
          </cell>
          <cell r="I2015" t="str">
            <v>South Zone</v>
          </cell>
          <cell r="J2015" t="str">
            <v>Five</v>
          </cell>
          <cell r="K2015" t="str">
            <v>NS_Pavan Kumar</v>
          </cell>
          <cell r="M2015" t="str">
            <v>N</v>
          </cell>
        </row>
        <row r="2016">
          <cell r="B2016">
            <v>28899</v>
          </cell>
          <cell r="C2016" t="str">
            <v>HEMAVATHI ORTHOPAEDIC &amp; TRAUMA CARE</v>
          </cell>
          <cell r="D2016" t="str">
            <v>Tumkur</v>
          </cell>
          <cell r="E2016" t="str">
            <v>Tumkur</v>
          </cell>
          <cell r="F2016" t="str">
            <v>-</v>
          </cell>
          <cell r="G2016" t="str">
            <v>None</v>
          </cell>
          <cell r="H2016" t="str">
            <v>Karnataka</v>
          </cell>
          <cell r="I2016" t="str">
            <v>South Zone</v>
          </cell>
          <cell r="J2016" t="str">
            <v>Five</v>
          </cell>
          <cell r="K2016" t="str">
            <v>NS_Pavan Kumar</v>
          </cell>
          <cell r="M2016" t="str">
            <v>N</v>
          </cell>
        </row>
        <row r="2017">
          <cell r="B2017">
            <v>28900</v>
          </cell>
          <cell r="C2017" t="str">
            <v>MEERUT KIDNEY HOSPITAL</v>
          </cell>
          <cell r="D2017" t="str">
            <v>Meerut</v>
          </cell>
          <cell r="E2017" t="str">
            <v>Meerut</v>
          </cell>
          <cell r="F2017" t="str">
            <v>-</v>
          </cell>
          <cell r="G2017" t="str">
            <v>None</v>
          </cell>
          <cell r="H2017" t="str">
            <v>Uttar Pradesh</v>
          </cell>
          <cell r="I2017" t="str">
            <v>North Zone</v>
          </cell>
          <cell r="J2017" t="str">
            <v>Five</v>
          </cell>
          <cell r="K2017" t="str">
            <v>NS_Lalit Sharma</v>
          </cell>
          <cell r="M2017" t="str">
            <v>N</v>
          </cell>
        </row>
        <row r="2018">
          <cell r="B2018">
            <v>28382</v>
          </cell>
          <cell r="C2018" t="str">
            <v>PHOENIX HOSPITAL, Allahabad</v>
          </cell>
          <cell r="D2018" t="str">
            <v>Allahabad</v>
          </cell>
          <cell r="E2018" t="str">
            <v>Allahabad</v>
          </cell>
          <cell r="F2018" t="str">
            <v>-</v>
          </cell>
          <cell r="G2018" t="str">
            <v>None</v>
          </cell>
          <cell r="H2018" t="str">
            <v>Uttar Pradesh</v>
          </cell>
          <cell r="I2018" t="str">
            <v>North Zone</v>
          </cell>
          <cell r="J2018" t="str">
            <v>Five</v>
          </cell>
          <cell r="K2018" t="str">
            <v>NS_Lalit Sharma</v>
          </cell>
          <cell r="M2018" t="str">
            <v>N</v>
          </cell>
        </row>
        <row r="2019">
          <cell r="B2019">
            <v>31040</v>
          </cell>
          <cell r="C2019" t="str">
            <v>NAYANA SUPER SPECIALITY EYE HOSPITAL &amp; RESEARCH CENTER</v>
          </cell>
          <cell r="D2019" t="str">
            <v>Davangere</v>
          </cell>
          <cell r="E2019" t="str">
            <v>Davangere</v>
          </cell>
          <cell r="F2019" t="str">
            <v>-</v>
          </cell>
          <cell r="G2019" t="str">
            <v>None</v>
          </cell>
          <cell r="H2019" t="str">
            <v>Karnataka</v>
          </cell>
          <cell r="I2019" t="str">
            <v>South Zone</v>
          </cell>
          <cell r="J2019" t="str">
            <v>Five</v>
          </cell>
          <cell r="K2019" t="str">
            <v>NS_Pavan Kumar</v>
          </cell>
        </row>
        <row r="2020">
          <cell r="B2020">
            <v>29978</v>
          </cell>
          <cell r="C2020" t="str">
            <v>SITA BHATEJA SPECIALITY HOSPITAL</v>
          </cell>
          <cell r="D2020" t="str">
            <v>Bangalore</v>
          </cell>
          <cell r="E2020" t="str">
            <v>Bengaluru</v>
          </cell>
          <cell r="F2020" t="str">
            <v>-</v>
          </cell>
          <cell r="G2020" t="str">
            <v>Bangalore</v>
          </cell>
          <cell r="H2020" t="str">
            <v>Karnataka</v>
          </cell>
          <cell r="I2020" t="str">
            <v>South Zone</v>
          </cell>
          <cell r="J2020" t="str">
            <v>Five</v>
          </cell>
          <cell r="K2020" t="str">
            <v>NS_Pavan Kumar</v>
          </cell>
        </row>
        <row r="2021">
          <cell r="B2021">
            <v>33193</v>
          </cell>
          <cell r="C2021" t="str">
            <v>LIONS KIDNEY HOSPITAL &amp; UROLOGY INSTITUTE, Delhi</v>
          </cell>
          <cell r="D2021" t="str">
            <v>New Delhi</v>
          </cell>
          <cell r="E2021" t="str">
            <v>South Delhi</v>
          </cell>
          <cell r="F2021" t="str">
            <v>New Delhi</v>
          </cell>
          <cell r="G2021" t="str">
            <v>Delhi NCR</v>
          </cell>
          <cell r="H2021" t="str">
            <v>Delhi</v>
          </cell>
          <cell r="I2021" t="str">
            <v>North Zone</v>
          </cell>
          <cell r="J2021" t="str">
            <v>Five</v>
          </cell>
          <cell r="K2021" t="str">
            <v>NS_Jenisha Sharma</v>
          </cell>
        </row>
        <row r="2022">
          <cell r="B2022">
            <v>30966</v>
          </cell>
          <cell r="C2022" t="str">
            <v>DR ROYCHOWDHURY'S INSTITUTE OF UROLOGY &amp; LAPAROSCOPIC SURGERY</v>
          </cell>
          <cell r="D2022" t="str">
            <v>Jaipur</v>
          </cell>
          <cell r="E2022" t="str">
            <v>jaipur</v>
          </cell>
          <cell r="F2022" t="str">
            <v>-</v>
          </cell>
          <cell r="G2022" t="str">
            <v>Jaipur</v>
          </cell>
          <cell r="H2022" t="str">
            <v>Rajasthan</v>
          </cell>
          <cell r="I2022" t="str">
            <v>North Zone</v>
          </cell>
          <cell r="J2022" t="str">
            <v>Five</v>
          </cell>
          <cell r="K2022" t="str">
            <v>NS_Jenisha Sharma</v>
          </cell>
        </row>
        <row r="2023">
          <cell r="B2023">
            <v>30723</v>
          </cell>
          <cell r="C2023" t="str">
            <v>LOKPRIYA HOSPITAL</v>
          </cell>
          <cell r="D2023" t="str">
            <v>Meerut</v>
          </cell>
          <cell r="E2023" t="str">
            <v>Meerut</v>
          </cell>
          <cell r="F2023" t="str">
            <v>-</v>
          </cell>
          <cell r="G2023" t="str">
            <v>None</v>
          </cell>
          <cell r="H2023" t="str">
            <v>Uttar Pradesh</v>
          </cell>
          <cell r="I2023" t="str">
            <v>North Zone</v>
          </cell>
          <cell r="J2023" t="str">
            <v>Five</v>
          </cell>
          <cell r="K2023" t="str">
            <v>NS_Lalit Sharma</v>
          </cell>
        </row>
        <row r="2024">
          <cell r="B2024">
            <v>30162</v>
          </cell>
          <cell r="C2024" t="str">
            <v>Sevayatan Maternity and General Hospital</v>
          </cell>
          <cell r="D2024" t="str">
            <v>Jaipur</v>
          </cell>
          <cell r="E2024" t="str">
            <v>jaipur</v>
          </cell>
          <cell r="F2024" t="str">
            <v>-</v>
          </cell>
          <cell r="G2024" t="str">
            <v>Jaipur</v>
          </cell>
          <cell r="H2024" t="str">
            <v>Rajasthan</v>
          </cell>
          <cell r="I2024" t="str">
            <v>North Zone</v>
          </cell>
          <cell r="J2024" t="str">
            <v>Five</v>
          </cell>
          <cell r="K2024" t="str">
            <v>NS_Jenisha Sharma</v>
          </cell>
        </row>
        <row r="2025">
          <cell r="B2025">
            <v>30605</v>
          </cell>
          <cell r="C2025" t="str">
            <v>APURVA HOSPITAL,Faridabad</v>
          </cell>
          <cell r="D2025" t="str">
            <v>Faridabad</v>
          </cell>
          <cell r="E2025" t="str">
            <v>Faridabad</v>
          </cell>
          <cell r="F2025" t="str">
            <v>-</v>
          </cell>
          <cell r="G2025" t="str">
            <v>Delhi NCR</v>
          </cell>
          <cell r="H2025" t="str">
            <v>Haryana</v>
          </cell>
          <cell r="I2025" t="str">
            <v>North Zone</v>
          </cell>
          <cell r="J2025" t="str">
            <v>Five</v>
          </cell>
          <cell r="K2025" t="str">
            <v>NS_Jenisha Sharma</v>
          </cell>
        </row>
        <row r="2026">
          <cell r="C2026" t="str">
            <v>KADLI NINGAMMA MEMORIAL HOSPITAL</v>
          </cell>
          <cell r="D2026" t="str">
            <v>Davangere</v>
          </cell>
          <cell r="G2026" t="str">
            <v>None</v>
          </cell>
          <cell r="H2026" t="str">
            <v>Karnataka</v>
          </cell>
          <cell r="I2026" t="str">
            <v>South Zone</v>
          </cell>
          <cell r="J2026" t="str">
            <v>Five</v>
          </cell>
          <cell r="K2026" t="str">
            <v>NS_Pavan Kumar</v>
          </cell>
        </row>
        <row r="2027">
          <cell r="B2027">
            <v>30617</v>
          </cell>
          <cell r="C2027" t="str">
            <v>JJ INSTITUTE OF MEDICAL SCIENCES PVT LTD</v>
          </cell>
          <cell r="D2027" t="str">
            <v>Jhajjar</v>
          </cell>
          <cell r="E2027" t="str">
            <v>Jhajjar</v>
          </cell>
          <cell r="F2027" t="str">
            <v>-</v>
          </cell>
          <cell r="G2027" t="str">
            <v>None</v>
          </cell>
          <cell r="H2027" t="str">
            <v>Haryana</v>
          </cell>
          <cell r="I2027" t="str">
            <v>North Zone</v>
          </cell>
          <cell r="J2027" t="str">
            <v>Five</v>
          </cell>
          <cell r="K2027" t="str">
            <v>NS_Jenisha Sharma</v>
          </cell>
        </row>
        <row r="2028">
          <cell r="B2028">
            <v>29939</v>
          </cell>
          <cell r="C2028" t="str">
            <v>GEETANJALI HOSPITAL</v>
          </cell>
          <cell r="D2028" t="str">
            <v>Hisar</v>
          </cell>
          <cell r="E2028" t="str">
            <v>Hisar</v>
          </cell>
          <cell r="F2028" t="str">
            <v>-</v>
          </cell>
          <cell r="G2028" t="str">
            <v>None</v>
          </cell>
          <cell r="H2028" t="str">
            <v>Haryana</v>
          </cell>
          <cell r="I2028" t="str">
            <v>North Zone</v>
          </cell>
          <cell r="J2028" t="str">
            <v>Five</v>
          </cell>
          <cell r="K2028" t="str">
            <v>NS_Jenisha Sharma</v>
          </cell>
          <cell r="M2028" t="str">
            <v>N</v>
          </cell>
        </row>
        <row r="2029">
          <cell r="B2029">
            <v>29416</v>
          </cell>
          <cell r="C2029" t="str">
            <v>MISSION HOSPITAL &amp; DIAGNOSTIC CENTRE</v>
          </cell>
          <cell r="D2029" t="str">
            <v>Rewari</v>
          </cell>
          <cell r="E2029" t="str">
            <v>Rewari</v>
          </cell>
          <cell r="F2029" t="str">
            <v>Rewari</v>
          </cell>
          <cell r="G2029" t="str">
            <v>None</v>
          </cell>
          <cell r="H2029" t="str">
            <v>Haryana</v>
          </cell>
          <cell r="I2029" t="str">
            <v>North Zone</v>
          </cell>
          <cell r="J2029" t="str">
            <v>Five</v>
          </cell>
          <cell r="K2029" t="str">
            <v>NS_Jenisha Sharma</v>
          </cell>
        </row>
        <row r="2030">
          <cell r="B2030">
            <v>30972</v>
          </cell>
          <cell r="C2030" t="str">
            <v>KATARIA EYE &amp; ENT HOSPITAL PVT LTD</v>
          </cell>
          <cell r="D2030" t="str">
            <v>Jalandhar</v>
          </cell>
          <cell r="E2030" t="str">
            <v>Jalandhar</v>
          </cell>
          <cell r="F2030" t="str">
            <v>-</v>
          </cell>
          <cell r="G2030" t="str">
            <v>None</v>
          </cell>
          <cell r="H2030" t="str">
            <v>Punjab</v>
          </cell>
          <cell r="I2030" t="str">
            <v>North Zone</v>
          </cell>
          <cell r="J2030" t="str">
            <v>Five</v>
          </cell>
          <cell r="K2030" t="str">
            <v>NS_Lalit Sharma</v>
          </cell>
        </row>
        <row r="2031">
          <cell r="B2031">
            <v>30408</v>
          </cell>
          <cell r="C2031" t="str">
            <v>Brinda Hospital</v>
          </cell>
          <cell r="D2031" t="str">
            <v>Bangalore</v>
          </cell>
          <cell r="E2031" t="str">
            <v>Bengaluru</v>
          </cell>
          <cell r="F2031" t="str">
            <v>-</v>
          </cell>
          <cell r="G2031" t="str">
            <v>Bangalore</v>
          </cell>
          <cell r="H2031" t="str">
            <v>Karnataka</v>
          </cell>
          <cell r="I2031" t="str">
            <v>South Zone</v>
          </cell>
          <cell r="J2031" t="str">
            <v>Five</v>
          </cell>
          <cell r="K2031" t="str">
            <v>NS_Pavan Kumar</v>
          </cell>
        </row>
        <row r="2032">
          <cell r="B2032">
            <v>30894</v>
          </cell>
          <cell r="C2032" t="str">
            <v>LAKSHDEEP HOSPITAL</v>
          </cell>
          <cell r="D2032" t="str">
            <v>Mumbai</v>
          </cell>
          <cell r="E2032" t="str">
            <v>Mumbai</v>
          </cell>
          <cell r="F2032" t="str">
            <v>-</v>
          </cell>
          <cell r="G2032" t="str">
            <v>Mumbai</v>
          </cell>
          <cell r="H2032" t="str">
            <v>Maharashtra</v>
          </cell>
          <cell r="I2032" t="str">
            <v>West Zone</v>
          </cell>
          <cell r="J2032" t="str">
            <v>Five</v>
          </cell>
          <cell r="K2032" t="str">
            <v>EW_Varun Dhir</v>
          </cell>
        </row>
        <row r="2033">
          <cell r="B2033">
            <v>30901</v>
          </cell>
          <cell r="C2033" t="str">
            <v>BAGAL NURSING HOME</v>
          </cell>
          <cell r="D2033" t="str">
            <v>Ahmed Nagar</v>
          </cell>
          <cell r="E2033" t="str">
            <v>Ahmed Nagar</v>
          </cell>
          <cell r="F2033" t="str">
            <v>-</v>
          </cell>
          <cell r="G2033" t="str">
            <v>None</v>
          </cell>
          <cell r="H2033" t="str">
            <v>Maharashtra</v>
          </cell>
          <cell r="I2033" t="str">
            <v>West Zone</v>
          </cell>
          <cell r="J2033" t="str">
            <v>Five</v>
          </cell>
          <cell r="K2033" t="str">
            <v>EW_Varun Dhir</v>
          </cell>
        </row>
        <row r="2034">
          <cell r="B2034">
            <v>30025</v>
          </cell>
          <cell r="C2034" t="str">
            <v>UPCHARYA AN INSTITUTE OF ORTHOPAEDIC SURGERY AND TRAUMA CARE CENTRE</v>
          </cell>
          <cell r="D2034" t="str">
            <v>Nagpur</v>
          </cell>
          <cell r="E2034" t="str">
            <v>Nagpur</v>
          </cell>
          <cell r="F2034" t="str">
            <v>-</v>
          </cell>
          <cell r="G2034" t="str">
            <v>None</v>
          </cell>
          <cell r="H2034" t="str">
            <v>Maharashtra</v>
          </cell>
          <cell r="I2034" t="str">
            <v>West Zone</v>
          </cell>
          <cell r="J2034" t="str">
            <v>Five</v>
          </cell>
          <cell r="K2034" t="str">
            <v>EW_Varun Dhir</v>
          </cell>
        </row>
        <row r="2035">
          <cell r="B2035">
            <v>31364</v>
          </cell>
          <cell r="C2035" t="str">
            <v>SATYANAND HOSPITAL</v>
          </cell>
          <cell r="D2035" t="str">
            <v>Pune</v>
          </cell>
          <cell r="E2035" t="str">
            <v>Pune</v>
          </cell>
          <cell r="F2035" t="str">
            <v>-</v>
          </cell>
          <cell r="G2035" t="str">
            <v>Pune</v>
          </cell>
          <cell r="H2035" t="str">
            <v>Maharashtra</v>
          </cell>
          <cell r="I2035" t="str">
            <v>West Zone</v>
          </cell>
          <cell r="J2035" t="str">
            <v>Five</v>
          </cell>
          <cell r="K2035" t="str">
            <v>EW_Varun Dhir</v>
          </cell>
        </row>
        <row r="2036">
          <cell r="B2036">
            <v>31334</v>
          </cell>
          <cell r="C2036" t="str">
            <v>SRI SAI PVR HOSPITALS</v>
          </cell>
          <cell r="D2036" t="str">
            <v>Vizianagaram</v>
          </cell>
          <cell r="E2036" t="str">
            <v>Vizianagaram</v>
          </cell>
          <cell r="F2036" t="str">
            <v>-</v>
          </cell>
          <cell r="G2036" t="str">
            <v>None</v>
          </cell>
          <cell r="H2036" t="str">
            <v>Andhra Pradesh</v>
          </cell>
          <cell r="I2036" t="str">
            <v>South Zone</v>
          </cell>
          <cell r="J2036" t="str">
            <v>Five</v>
          </cell>
          <cell r="K2036" t="str">
            <v>NS_Pavan Kumar</v>
          </cell>
        </row>
        <row r="2037">
          <cell r="B2037">
            <v>31306</v>
          </cell>
          <cell r="C2037" t="str">
            <v>SURANA SETHIA HOSPITAL AND RESEARCH CENTRE</v>
          </cell>
          <cell r="D2037" t="str">
            <v>Mumbai</v>
          </cell>
          <cell r="E2037" t="str">
            <v>Mumbai</v>
          </cell>
          <cell r="F2037" t="str">
            <v>-</v>
          </cell>
          <cell r="G2037" t="str">
            <v>Mumbai</v>
          </cell>
          <cell r="H2037" t="str">
            <v>Maharashtra</v>
          </cell>
          <cell r="I2037" t="str">
            <v>West Zone</v>
          </cell>
          <cell r="J2037" t="str">
            <v>Five</v>
          </cell>
          <cell r="K2037" t="str">
            <v>EW_Varun Dhir</v>
          </cell>
        </row>
        <row r="2038">
          <cell r="B2038">
            <v>31350</v>
          </cell>
          <cell r="C2038" t="str">
            <v>PRACHIN HEALTHCARE MULTISPECIALITY HOSPITAL, Raigarh</v>
          </cell>
          <cell r="D2038" t="str">
            <v>Raigarh</v>
          </cell>
          <cell r="E2038" t="str">
            <v>Raigarh(mh)</v>
          </cell>
          <cell r="F2038" t="str">
            <v>-</v>
          </cell>
          <cell r="G2038" t="str">
            <v>None</v>
          </cell>
          <cell r="H2038" t="str">
            <v>Maharashtra</v>
          </cell>
          <cell r="I2038" t="str">
            <v>West Zone</v>
          </cell>
          <cell r="J2038" t="str">
            <v>Five</v>
          </cell>
          <cell r="K2038" t="str">
            <v>EW_Varun Dhir</v>
          </cell>
        </row>
        <row r="2039">
          <cell r="B2039">
            <v>31324</v>
          </cell>
          <cell r="C2039" t="str">
            <v>DR AJAYAN MULTISPECIALITY HOSPITAL</v>
          </cell>
          <cell r="D2039" t="str">
            <v>Mumbai</v>
          </cell>
          <cell r="E2039" t="str">
            <v>Mumbai</v>
          </cell>
          <cell r="F2039" t="str">
            <v>-</v>
          </cell>
          <cell r="G2039" t="str">
            <v>Mumbai</v>
          </cell>
          <cell r="H2039" t="str">
            <v>Maharashtra</v>
          </cell>
          <cell r="I2039" t="str">
            <v>West Zone</v>
          </cell>
          <cell r="J2039" t="str">
            <v>Five</v>
          </cell>
          <cell r="K2039" t="str">
            <v>EW_Varun Dhir</v>
          </cell>
        </row>
        <row r="2040">
          <cell r="B2040">
            <v>30902</v>
          </cell>
          <cell r="C2040" t="str">
            <v>CENTRAL AVENUE CRITICAL CARE HOSPITAL AND ICCU</v>
          </cell>
          <cell r="D2040" t="str">
            <v>Nagpur</v>
          </cell>
          <cell r="E2040" t="str">
            <v>Nagpur</v>
          </cell>
          <cell r="F2040" t="str">
            <v>-</v>
          </cell>
          <cell r="G2040" t="str">
            <v>None</v>
          </cell>
          <cell r="H2040" t="str">
            <v>Maharashtra</v>
          </cell>
          <cell r="I2040" t="str">
            <v>West Zone</v>
          </cell>
          <cell r="J2040" t="str">
            <v>Five</v>
          </cell>
          <cell r="K2040" t="str">
            <v>EW_Varun Dhir</v>
          </cell>
        </row>
        <row r="2041">
          <cell r="B2041">
            <v>30118</v>
          </cell>
          <cell r="C2041" t="str">
            <v>DR SHAH'S LASER EYE INSTITUTE</v>
          </cell>
          <cell r="D2041" t="str">
            <v>Thane</v>
          </cell>
          <cell r="E2041" t="str">
            <v>Thane</v>
          </cell>
          <cell r="F2041" t="str">
            <v>-</v>
          </cell>
          <cell r="G2041" t="str">
            <v>Mumbai</v>
          </cell>
          <cell r="H2041" t="str">
            <v>Maharashtra</v>
          </cell>
          <cell r="I2041" t="str">
            <v>West Zone</v>
          </cell>
          <cell r="J2041" t="str">
            <v>Five</v>
          </cell>
          <cell r="K2041" t="str">
            <v>EW_Varun Dhir</v>
          </cell>
        </row>
        <row r="2042">
          <cell r="B2042">
            <v>30911</v>
          </cell>
          <cell r="C2042" t="str">
            <v>DR PIMPRIKAR HOSPITAL</v>
          </cell>
          <cell r="D2042" t="str">
            <v>Nashik</v>
          </cell>
          <cell r="E2042" t="str">
            <v>Nahik</v>
          </cell>
          <cell r="F2042" t="str">
            <v>-</v>
          </cell>
          <cell r="G2042" t="str">
            <v>None</v>
          </cell>
          <cell r="H2042" t="str">
            <v>Maharashtra</v>
          </cell>
          <cell r="I2042" t="str">
            <v>West Zone</v>
          </cell>
          <cell r="J2042" t="str">
            <v>Five</v>
          </cell>
          <cell r="K2042" t="str">
            <v>EW_Varun Dhir</v>
          </cell>
        </row>
        <row r="2043">
          <cell r="B2043">
            <v>31346</v>
          </cell>
          <cell r="C2043" t="str">
            <v>GALAXY HOSPITAL</v>
          </cell>
          <cell r="D2043" t="str">
            <v>Ahmed Nagar</v>
          </cell>
          <cell r="E2043" t="str">
            <v>Ahmed Nagar</v>
          </cell>
          <cell r="F2043" t="str">
            <v>-</v>
          </cell>
          <cell r="G2043" t="str">
            <v>None</v>
          </cell>
          <cell r="H2043" t="str">
            <v>Maharashtra</v>
          </cell>
          <cell r="I2043" t="str">
            <v>West Zone</v>
          </cell>
          <cell r="J2043" t="str">
            <v>Five</v>
          </cell>
          <cell r="K2043" t="str">
            <v>EW_Varun Dhir</v>
          </cell>
        </row>
        <row r="2044">
          <cell r="B2044">
            <v>33309</v>
          </cell>
          <cell r="C2044" t="str">
            <v>GETWELL HOSPITAL AND RESEARCH INSTITUTE</v>
          </cell>
          <cell r="D2044" t="str">
            <v>Nagpur</v>
          </cell>
          <cell r="E2044" t="str">
            <v>Nagpur</v>
          </cell>
          <cell r="F2044" t="str">
            <v>-</v>
          </cell>
          <cell r="G2044" t="str">
            <v>None</v>
          </cell>
          <cell r="H2044" t="str">
            <v>Maharashtra</v>
          </cell>
          <cell r="I2044" t="str">
            <v>West Zone</v>
          </cell>
          <cell r="J2044" t="str">
            <v>Five</v>
          </cell>
          <cell r="K2044" t="str">
            <v>EW_Varun Dhir</v>
          </cell>
        </row>
        <row r="2045">
          <cell r="B2045">
            <v>30088</v>
          </cell>
          <cell r="C2045" t="str">
            <v>GOLDEN PARK HOSPITAL, Thane</v>
          </cell>
          <cell r="D2045" t="str">
            <v>Thane</v>
          </cell>
          <cell r="E2045" t="str">
            <v>Thane</v>
          </cell>
          <cell r="F2045" t="str">
            <v>-</v>
          </cell>
          <cell r="G2045" t="str">
            <v>Mumbai</v>
          </cell>
          <cell r="H2045" t="str">
            <v>Maharashtra</v>
          </cell>
          <cell r="I2045" t="str">
            <v>West Zone</v>
          </cell>
          <cell r="J2045" t="str">
            <v>Five</v>
          </cell>
          <cell r="K2045" t="str">
            <v>EW_Varun Dhir</v>
          </cell>
        </row>
        <row r="2046">
          <cell r="B2046">
            <v>30915</v>
          </cell>
          <cell r="C2046" t="str">
            <v>GUPTA HOSPITAL AND MATERNITY HOME</v>
          </cell>
          <cell r="D2046" t="str">
            <v>Akola</v>
          </cell>
          <cell r="E2046" t="str">
            <v>Akola</v>
          </cell>
          <cell r="F2046" t="str">
            <v>-</v>
          </cell>
          <cell r="G2046" t="str">
            <v>None</v>
          </cell>
          <cell r="H2046" t="str">
            <v>Maharashtra</v>
          </cell>
          <cell r="I2046" t="str">
            <v>West Zone</v>
          </cell>
          <cell r="J2046" t="str">
            <v>Five</v>
          </cell>
          <cell r="K2046" t="str">
            <v>EW_Varun Dhir</v>
          </cell>
        </row>
        <row r="2047">
          <cell r="B2047">
            <v>30056</v>
          </cell>
          <cell r="C2047" t="str">
            <v>JANHITARTH HOSPITAL, Pune</v>
          </cell>
          <cell r="D2047" t="str">
            <v>Pune</v>
          </cell>
          <cell r="E2047" t="str">
            <v>Pune</v>
          </cell>
          <cell r="F2047" t="str">
            <v>-</v>
          </cell>
          <cell r="G2047" t="str">
            <v>Pune</v>
          </cell>
          <cell r="H2047" t="str">
            <v>Maharashtra</v>
          </cell>
          <cell r="I2047" t="str">
            <v>West Zone</v>
          </cell>
          <cell r="J2047" t="str">
            <v>Five</v>
          </cell>
          <cell r="K2047" t="str">
            <v>EW_Varun Dhir</v>
          </cell>
        </row>
        <row r="2048">
          <cell r="B2048">
            <v>30233</v>
          </cell>
          <cell r="C2048" t="str">
            <v>ASHRAYA HOSPITAL,Chickmagalur</v>
          </cell>
          <cell r="D2048" t="str">
            <v>Chickmagalur</v>
          </cell>
          <cell r="E2048" t="str">
            <v>Chickmagalur</v>
          </cell>
          <cell r="F2048" t="str">
            <v>-</v>
          </cell>
          <cell r="G2048" t="str">
            <v>None</v>
          </cell>
          <cell r="H2048" t="str">
            <v>Karnataka</v>
          </cell>
          <cell r="I2048" t="str">
            <v>South Zone</v>
          </cell>
          <cell r="J2048" t="str">
            <v>Five</v>
          </cell>
          <cell r="K2048" t="str">
            <v>NS_Pavan Kumar</v>
          </cell>
        </row>
        <row r="2049">
          <cell r="B2049">
            <v>30917</v>
          </cell>
          <cell r="C2049" t="str">
            <v>BEMBDE HOSPITAL</v>
          </cell>
          <cell r="D2049" t="str">
            <v>Aurangabad</v>
          </cell>
          <cell r="E2049" t="str">
            <v>Aurangabad</v>
          </cell>
          <cell r="F2049" t="str">
            <v>-</v>
          </cell>
          <cell r="G2049" t="str">
            <v>None</v>
          </cell>
          <cell r="H2049" t="str">
            <v>Maharashtra</v>
          </cell>
          <cell r="I2049" t="str">
            <v>West Zone</v>
          </cell>
          <cell r="J2049" t="str">
            <v>Five</v>
          </cell>
          <cell r="K2049" t="str">
            <v>EW_Varun Dhir</v>
          </cell>
        </row>
        <row r="2050">
          <cell r="B2050">
            <v>31392</v>
          </cell>
          <cell r="C2050" t="str">
            <v>KHARGHAR MEDICITY HOSPITAL</v>
          </cell>
          <cell r="D2050" t="str">
            <v>Mumbai</v>
          </cell>
          <cell r="E2050" t="str">
            <v>Mumbai</v>
          </cell>
          <cell r="F2050" t="str">
            <v>-</v>
          </cell>
          <cell r="G2050" t="str">
            <v>Mumbai</v>
          </cell>
          <cell r="H2050" t="str">
            <v>Maharashtra</v>
          </cell>
          <cell r="I2050" t="str">
            <v>West Zone</v>
          </cell>
          <cell r="J2050" t="str">
            <v>Five</v>
          </cell>
          <cell r="K2050" t="str">
            <v>EW_Varun Dhir</v>
          </cell>
        </row>
        <row r="2051">
          <cell r="B2051">
            <v>30030</v>
          </cell>
          <cell r="C2051" t="str">
            <v>MAXCARE HOSPITAL AND LAPROSCOPIC SURGERY INSTITUTE</v>
          </cell>
          <cell r="D2051" t="str">
            <v>Nagpur</v>
          </cell>
          <cell r="E2051" t="str">
            <v>Nagpur</v>
          </cell>
          <cell r="F2051" t="str">
            <v>-</v>
          </cell>
          <cell r="G2051" t="str">
            <v>None</v>
          </cell>
          <cell r="H2051" t="str">
            <v>Maharashtra</v>
          </cell>
          <cell r="I2051" t="str">
            <v>West Zone</v>
          </cell>
          <cell r="J2051" t="str">
            <v>Five</v>
          </cell>
          <cell r="K2051" t="str">
            <v>EW_Varun Dhir</v>
          </cell>
        </row>
        <row r="2052">
          <cell r="B2052">
            <v>32201</v>
          </cell>
          <cell r="C2052" t="str">
            <v>MITR HEALTHCARE PRIVATE LIMITED</v>
          </cell>
          <cell r="D2052" t="str">
            <v>Mumbai</v>
          </cell>
          <cell r="E2052" t="str">
            <v>Mumbai</v>
          </cell>
          <cell r="F2052" t="str">
            <v>-</v>
          </cell>
          <cell r="G2052" t="str">
            <v>Mumbai</v>
          </cell>
          <cell r="H2052" t="str">
            <v>Maharashtra</v>
          </cell>
          <cell r="I2052" t="str">
            <v>West Zone</v>
          </cell>
          <cell r="J2052" t="str">
            <v>Five</v>
          </cell>
          <cell r="K2052" t="str">
            <v>EW_Varun Dhir</v>
          </cell>
        </row>
        <row r="2053">
          <cell r="B2053">
            <v>32537</v>
          </cell>
          <cell r="C2053" t="str">
            <v>NELSON MEMORIAL CHILDREN’S HOSPITAL PVT LTD</v>
          </cell>
          <cell r="D2053" t="str">
            <v>Nashik</v>
          </cell>
          <cell r="E2053" t="str">
            <v>Nashik</v>
          </cell>
          <cell r="G2053" t="str">
            <v>None</v>
          </cell>
          <cell r="H2053" t="str">
            <v>Maharashtra</v>
          </cell>
          <cell r="I2053" t="str">
            <v>West Zone</v>
          </cell>
          <cell r="J2053" t="str">
            <v>Five</v>
          </cell>
          <cell r="K2053" t="str">
            <v>EW_Varun Dhir</v>
          </cell>
        </row>
        <row r="2054">
          <cell r="B2054">
            <v>30918</v>
          </cell>
          <cell r="C2054" t="str">
            <v>SHRAVAN HOSPITAL AND KIDNEY INSTITUTE</v>
          </cell>
          <cell r="D2054" t="str">
            <v>Nagpur</v>
          </cell>
          <cell r="E2054" t="str">
            <v>Nagpur</v>
          </cell>
          <cell r="F2054" t="str">
            <v>-</v>
          </cell>
          <cell r="G2054" t="str">
            <v>None</v>
          </cell>
          <cell r="H2054" t="str">
            <v>Maharashtra</v>
          </cell>
          <cell r="I2054" t="str">
            <v>West Zone</v>
          </cell>
          <cell r="J2054" t="str">
            <v>Five</v>
          </cell>
          <cell r="K2054" t="str">
            <v>EW_Varun Dhir</v>
          </cell>
        </row>
        <row r="2055">
          <cell r="B2055">
            <v>30623</v>
          </cell>
          <cell r="C2055" t="str">
            <v>SUSHILA GENERAL HOSPITAL</v>
          </cell>
          <cell r="D2055" t="str">
            <v>Kanpur</v>
          </cell>
          <cell r="E2055" t="str">
            <v>Kanpur Nagar</v>
          </cell>
          <cell r="F2055" t="str">
            <v>-</v>
          </cell>
          <cell r="G2055" t="str">
            <v>None</v>
          </cell>
          <cell r="H2055" t="str">
            <v>Uttar Pradesh</v>
          </cell>
          <cell r="I2055" t="str">
            <v>North Zone</v>
          </cell>
          <cell r="J2055" t="str">
            <v>Five</v>
          </cell>
          <cell r="K2055" t="str">
            <v>NS_Lalit Sharma</v>
          </cell>
        </row>
        <row r="2056">
          <cell r="B2056">
            <v>31775</v>
          </cell>
          <cell r="C2056" t="str">
            <v>BALAJI HOSPITAL, Pune</v>
          </cell>
          <cell r="D2056" t="str">
            <v>Pune</v>
          </cell>
          <cell r="E2056" t="str">
            <v>Pune</v>
          </cell>
          <cell r="F2056" t="str">
            <v>-</v>
          </cell>
          <cell r="G2056" t="str">
            <v>Pune</v>
          </cell>
          <cell r="H2056" t="str">
            <v>Maharashtra</v>
          </cell>
          <cell r="I2056" t="str">
            <v>West Zone</v>
          </cell>
          <cell r="J2056" t="str">
            <v>Five</v>
          </cell>
          <cell r="K2056" t="str">
            <v>EW_Varun Dhir</v>
          </cell>
        </row>
        <row r="2057">
          <cell r="B2057">
            <v>30628</v>
          </cell>
          <cell r="C2057" t="str">
            <v>SHANTI EYE HOSPITAL</v>
          </cell>
          <cell r="D2057" t="str">
            <v>Saharanpur</v>
          </cell>
          <cell r="E2057" t="str">
            <v>Saharanpur</v>
          </cell>
          <cell r="F2057" t="str">
            <v>-</v>
          </cell>
          <cell r="G2057" t="str">
            <v>None</v>
          </cell>
          <cell r="H2057" t="str">
            <v>Uttar Pradesh</v>
          </cell>
          <cell r="I2057" t="str">
            <v>North Zone</v>
          </cell>
          <cell r="J2057" t="str">
            <v>Five</v>
          </cell>
          <cell r="K2057" t="str">
            <v>NS_Lalit Sharma</v>
          </cell>
        </row>
        <row r="2058">
          <cell r="B2058">
            <v>30052</v>
          </cell>
          <cell r="C2058" t="str">
            <v>KOLEKAR HOSPITAL</v>
          </cell>
          <cell r="D2058" t="str">
            <v>Mumbai</v>
          </cell>
          <cell r="E2058" t="str">
            <v>Mumbai</v>
          </cell>
          <cell r="F2058" t="str">
            <v>-</v>
          </cell>
          <cell r="G2058" t="str">
            <v>Mumbai</v>
          </cell>
          <cell r="H2058" t="str">
            <v>Maharashtra</v>
          </cell>
          <cell r="I2058" t="str">
            <v>West Zone</v>
          </cell>
          <cell r="J2058" t="str">
            <v>Five</v>
          </cell>
          <cell r="K2058" t="str">
            <v>EW_Varun Dhir</v>
          </cell>
        </row>
        <row r="2059">
          <cell r="B2059">
            <v>31761</v>
          </cell>
          <cell r="C2059" t="str">
            <v>MAHAVEER HOSPITAL &amp; TRAUMA CENTRE, Kanpur</v>
          </cell>
          <cell r="D2059" t="str">
            <v>Kanpur</v>
          </cell>
          <cell r="E2059" t="str">
            <v>Kanpur Nagar</v>
          </cell>
          <cell r="F2059" t="str">
            <v>-</v>
          </cell>
          <cell r="G2059" t="str">
            <v>None</v>
          </cell>
          <cell r="H2059" t="str">
            <v>Uttar Pradesh</v>
          </cell>
          <cell r="I2059" t="str">
            <v>North Zone</v>
          </cell>
          <cell r="J2059" t="str">
            <v>Five</v>
          </cell>
          <cell r="K2059" t="str">
            <v>NS_Lalit Sharma</v>
          </cell>
        </row>
        <row r="2060">
          <cell r="C2060" t="str">
            <v>PRASANTHI MULTISPECIALITY HOSPITAL</v>
          </cell>
          <cell r="D2060" t="str">
            <v>Guntur</v>
          </cell>
          <cell r="G2060" t="str">
            <v>None</v>
          </cell>
          <cell r="H2060" t="str">
            <v>Andhra Pradesh</v>
          </cell>
          <cell r="I2060" t="str">
            <v>South Zone</v>
          </cell>
          <cell r="J2060" t="str">
            <v>Five</v>
          </cell>
          <cell r="K2060" t="str">
            <v>NS_Pavan Kumar</v>
          </cell>
        </row>
        <row r="2061">
          <cell r="B2061">
            <v>30992</v>
          </cell>
          <cell r="C2061" t="str">
            <v>KAMLA NEHRU MEMORIAL HOSPITAL</v>
          </cell>
          <cell r="D2061" t="str">
            <v>Allahabad</v>
          </cell>
          <cell r="E2061" t="str">
            <v>Allahabad</v>
          </cell>
          <cell r="F2061" t="str">
            <v>-</v>
          </cell>
          <cell r="G2061" t="str">
            <v>None</v>
          </cell>
          <cell r="H2061" t="str">
            <v>Uttar Pradesh</v>
          </cell>
          <cell r="I2061" t="str">
            <v>North Zone</v>
          </cell>
          <cell r="J2061" t="str">
            <v>Five</v>
          </cell>
          <cell r="K2061" t="str">
            <v>NS_Lalit Sharma</v>
          </cell>
        </row>
        <row r="2062">
          <cell r="B2062">
            <v>30163</v>
          </cell>
          <cell r="C2062" t="str">
            <v>RUSA MEDICAL CENTRE</v>
          </cell>
          <cell r="D2062" t="str">
            <v>Aligarh</v>
          </cell>
          <cell r="E2062" t="str">
            <v>Aligarh</v>
          </cell>
          <cell r="F2062" t="str">
            <v>-</v>
          </cell>
          <cell r="G2062" t="str">
            <v>None</v>
          </cell>
          <cell r="H2062" t="str">
            <v>Uttar Pradesh</v>
          </cell>
          <cell r="I2062" t="str">
            <v>North Zone</v>
          </cell>
          <cell r="J2062" t="str">
            <v>Five</v>
          </cell>
          <cell r="K2062" t="str">
            <v>NS_Lalit Sharma</v>
          </cell>
        </row>
        <row r="2063">
          <cell r="B2063">
            <v>30168</v>
          </cell>
          <cell r="C2063" t="str">
            <v>AIMC BASSI HOSPITAL, Ludhiana</v>
          </cell>
          <cell r="D2063" t="str">
            <v>Ludhiana</v>
          </cell>
          <cell r="E2063" t="str">
            <v>Ludhiana</v>
          </cell>
          <cell r="F2063" t="str">
            <v>-</v>
          </cell>
          <cell r="G2063" t="str">
            <v>Ludhiana</v>
          </cell>
          <cell r="H2063" t="str">
            <v>Punjab</v>
          </cell>
          <cell r="I2063" t="str">
            <v>North Zone</v>
          </cell>
          <cell r="J2063" t="str">
            <v>Five</v>
          </cell>
          <cell r="K2063" t="str">
            <v>NS_Lalit Sharma</v>
          </cell>
        </row>
        <row r="2064">
          <cell r="B2064">
            <v>30066</v>
          </cell>
          <cell r="C2064" t="str">
            <v>GURUSHREE HITECH MULTI SPECIALITY HOSPITAL</v>
          </cell>
          <cell r="D2064" t="str">
            <v>Bangalore</v>
          </cell>
          <cell r="E2064" t="str">
            <v>Bengaluru</v>
          </cell>
          <cell r="F2064" t="str">
            <v>-</v>
          </cell>
          <cell r="G2064" t="str">
            <v>Bangalore</v>
          </cell>
          <cell r="H2064" t="str">
            <v>Karnataka</v>
          </cell>
          <cell r="I2064" t="str">
            <v>South Zone</v>
          </cell>
          <cell r="J2064" t="str">
            <v>Five</v>
          </cell>
          <cell r="K2064" t="str">
            <v>NS_Pavan Kumar</v>
          </cell>
        </row>
        <row r="2065">
          <cell r="B2065">
            <v>30172</v>
          </cell>
          <cell r="C2065" t="str">
            <v>AAROH HOSPITAL</v>
          </cell>
          <cell r="D2065" t="str">
            <v>Rewari</v>
          </cell>
          <cell r="E2065" t="str">
            <v>Rewari</v>
          </cell>
          <cell r="F2065" t="str">
            <v>-</v>
          </cell>
          <cell r="G2065" t="str">
            <v>None</v>
          </cell>
          <cell r="H2065" t="str">
            <v>Haryana</v>
          </cell>
          <cell r="I2065" t="str">
            <v>North Zone</v>
          </cell>
          <cell r="J2065" t="str">
            <v>Five</v>
          </cell>
          <cell r="K2065" t="str">
            <v>NS_Jenisha Sharma</v>
          </cell>
        </row>
        <row r="2066">
          <cell r="B2066">
            <v>29886</v>
          </cell>
          <cell r="C2066" t="str">
            <v>NATIONAL INSTITUTE OF MEDICAL SCIENCES</v>
          </cell>
          <cell r="D2066" t="str">
            <v>Faridabad</v>
          </cell>
          <cell r="E2066" t="str">
            <v>Faridabad</v>
          </cell>
          <cell r="F2066" t="str">
            <v>-</v>
          </cell>
          <cell r="G2066" t="str">
            <v>Delhi NCR</v>
          </cell>
          <cell r="H2066" t="str">
            <v>Haryana</v>
          </cell>
          <cell r="I2066" t="str">
            <v>North Zone</v>
          </cell>
          <cell r="J2066" t="str">
            <v>Five</v>
          </cell>
          <cell r="K2066" t="str">
            <v>NS_Jenisha Sharma</v>
          </cell>
        </row>
        <row r="2067">
          <cell r="B2067">
            <v>30476</v>
          </cell>
          <cell r="C2067" t="str">
            <v>VIBAL HOSPITAL PVT. LTD.</v>
          </cell>
          <cell r="D2067" t="str">
            <v>Faridabad</v>
          </cell>
          <cell r="E2067" t="str">
            <v>Faridabad</v>
          </cell>
          <cell r="F2067" t="str">
            <v>-</v>
          </cell>
          <cell r="G2067" t="str">
            <v>Delhi NCR</v>
          </cell>
          <cell r="H2067" t="str">
            <v>Haryana</v>
          </cell>
          <cell r="I2067" t="str">
            <v>North Zone</v>
          </cell>
          <cell r="J2067" t="str">
            <v>Five</v>
          </cell>
          <cell r="K2067" t="str">
            <v>NS_Jenisha Sharma</v>
          </cell>
        </row>
        <row r="2068">
          <cell r="B2068">
            <v>34626</v>
          </cell>
          <cell r="C2068" t="str">
            <v>Shri Moolchand Kidney Hospital &amp; Urological Institute</v>
          </cell>
          <cell r="D2068" t="str">
            <v>Karnal</v>
          </cell>
          <cell r="E2068" t="str">
            <v>Karnal</v>
          </cell>
          <cell r="G2068" t="str">
            <v>None</v>
          </cell>
          <cell r="H2068" t="str">
            <v>Haryana</v>
          </cell>
          <cell r="I2068" t="str">
            <v>North Zone</v>
          </cell>
          <cell r="J2068" t="str">
            <v>Five</v>
          </cell>
          <cell r="K2068" t="str">
            <v>NS_Jenisha Sharma</v>
          </cell>
        </row>
        <row r="2069">
          <cell r="B2069">
            <v>31109</v>
          </cell>
          <cell r="C2069" t="str">
            <v>SANJEEVNI NURSING HOME</v>
          </cell>
          <cell r="D2069" t="str">
            <v>Bijnor</v>
          </cell>
          <cell r="E2069" t="str">
            <v>Bijnor</v>
          </cell>
          <cell r="F2069" t="str">
            <v>-</v>
          </cell>
          <cell r="G2069" t="str">
            <v>None</v>
          </cell>
          <cell r="H2069" t="str">
            <v>Uttar Pradesh</v>
          </cell>
          <cell r="I2069" t="str">
            <v>North Zone</v>
          </cell>
          <cell r="J2069" t="str">
            <v>Five</v>
          </cell>
          <cell r="K2069" t="str">
            <v>NS_Lalit Sharma</v>
          </cell>
        </row>
        <row r="2070">
          <cell r="B2070">
            <v>30630</v>
          </cell>
          <cell r="C2070" t="str">
            <v>MUSKAN NURSING HOME</v>
          </cell>
          <cell r="D2070" t="str">
            <v>Moradabad</v>
          </cell>
          <cell r="E2070" t="str">
            <v>Moradabad</v>
          </cell>
          <cell r="F2070" t="str">
            <v>-</v>
          </cell>
          <cell r="G2070" t="str">
            <v>None</v>
          </cell>
          <cell r="H2070" t="str">
            <v>Uttar Pradesh</v>
          </cell>
          <cell r="I2070" t="str">
            <v>North Zone</v>
          </cell>
          <cell r="J2070" t="str">
            <v>Five</v>
          </cell>
          <cell r="K2070" t="str">
            <v>NS_Lalit Sharma</v>
          </cell>
        </row>
        <row r="2071">
          <cell r="B2071">
            <v>30973</v>
          </cell>
          <cell r="C2071" t="str">
            <v>ALLIANCE HOSPITAL</v>
          </cell>
          <cell r="D2071" t="str">
            <v>Varanasi</v>
          </cell>
          <cell r="E2071" t="str">
            <v>Varanasi</v>
          </cell>
          <cell r="F2071" t="str">
            <v>-</v>
          </cell>
          <cell r="G2071" t="str">
            <v>None</v>
          </cell>
          <cell r="H2071" t="str">
            <v>Uttar Pradesh</v>
          </cell>
          <cell r="I2071" t="str">
            <v>North Zone</v>
          </cell>
          <cell r="J2071" t="str">
            <v>Five</v>
          </cell>
          <cell r="K2071" t="str">
            <v>NS_Lalit Sharma</v>
          </cell>
        </row>
        <row r="2072">
          <cell r="B2072">
            <v>30633</v>
          </cell>
          <cell r="C2072" t="str">
            <v>JAIN SURGICAL HOSPITAL</v>
          </cell>
          <cell r="D2072" t="str">
            <v>Kota</v>
          </cell>
          <cell r="E2072" t="str">
            <v>Kota</v>
          </cell>
          <cell r="F2072" t="str">
            <v>-</v>
          </cell>
          <cell r="G2072" t="str">
            <v>None</v>
          </cell>
          <cell r="H2072" t="str">
            <v>Rajasthan</v>
          </cell>
          <cell r="I2072" t="str">
            <v>North Zone</v>
          </cell>
          <cell r="J2072" t="str">
            <v>Five</v>
          </cell>
          <cell r="K2072" t="str">
            <v>NS_Jenisha Sharma</v>
          </cell>
        </row>
        <row r="2073">
          <cell r="B2073">
            <v>30175</v>
          </cell>
          <cell r="C2073" t="str">
            <v>JASPAL NURSING HOME</v>
          </cell>
          <cell r="D2073" t="str">
            <v>Ambala</v>
          </cell>
          <cell r="E2073" t="str">
            <v>Ambala</v>
          </cell>
          <cell r="F2073" t="str">
            <v>-</v>
          </cell>
          <cell r="G2073" t="str">
            <v>None</v>
          </cell>
          <cell r="H2073" t="str">
            <v>Haryana</v>
          </cell>
          <cell r="I2073" t="str">
            <v>North Zone</v>
          </cell>
          <cell r="J2073" t="str">
            <v>Five</v>
          </cell>
          <cell r="K2073" t="str">
            <v>NS_Jenisha Sharma</v>
          </cell>
        </row>
        <row r="2074">
          <cell r="C2074" t="str">
            <v>CHANDAN HOSPITAL</v>
          </cell>
          <cell r="D2074" t="str">
            <v>Amritsar</v>
          </cell>
          <cell r="G2074" t="str">
            <v>None</v>
          </cell>
          <cell r="H2074" t="str">
            <v>Punjab</v>
          </cell>
          <cell r="I2074" t="str">
            <v>North Zone</v>
          </cell>
          <cell r="J2074" t="str">
            <v>Five</v>
          </cell>
          <cell r="K2074" t="str">
            <v>NS_Lalit Sharma</v>
          </cell>
        </row>
        <row r="2075">
          <cell r="B2075">
            <v>32441</v>
          </cell>
          <cell r="C2075" t="str">
            <v>JAIN ENT HOSPITAL, Jaipur</v>
          </cell>
          <cell r="D2075" t="str">
            <v>Jaipur</v>
          </cell>
          <cell r="E2075" t="str">
            <v>jaipur</v>
          </cell>
          <cell r="F2075" t="str">
            <v>-</v>
          </cell>
          <cell r="G2075" t="str">
            <v>Jaipur</v>
          </cell>
          <cell r="H2075" t="str">
            <v>Rajasthan</v>
          </cell>
          <cell r="I2075" t="str">
            <v>North Zone</v>
          </cell>
          <cell r="J2075" t="str">
            <v>Five</v>
          </cell>
          <cell r="K2075" t="str">
            <v>NS_Jenisha Sharma</v>
          </cell>
        </row>
        <row r="2076">
          <cell r="B2076">
            <v>32974</v>
          </cell>
          <cell r="C2076" t="str">
            <v>SARAS HOSPITAL &amp; TRAUMA CENTRE, New Delhi</v>
          </cell>
          <cell r="D2076" t="str">
            <v>New Delhi</v>
          </cell>
          <cell r="E2076" t="str">
            <v>South Delhi</v>
          </cell>
          <cell r="F2076" t="str">
            <v>New Delhi</v>
          </cell>
          <cell r="G2076" t="str">
            <v>Delhi NCR</v>
          </cell>
          <cell r="H2076" t="str">
            <v>Delhi</v>
          </cell>
          <cell r="I2076" t="str">
            <v>North Zone</v>
          </cell>
          <cell r="J2076" t="str">
            <v>Five</v>
          </cell>
          <cell r="K2076" t="str">
            <v>NS_Jenisha Sharma</v>
          </cell>
        </row>
        <row r="2077">
          <cell r="B2077">
            <v>31464</v>
          </cell>
          <cell r="C2077" t="str">
            <v>HEALTHSTREET HOSPITALS (P) LTD.</v>
          </cell>
          <cell r="D2077" t="str">
            <v>Bathinda</v>
          </cell>
          <cell r="E2077" t="str">
            <v>Bathinda</v>
          </cell>
          <cell r="F2077" t="str">
            <v>-</v>
          </cell>
          <cell r="G2077" t="str">
            <v>None</v>
          </cell>
          <cell r="H2077" t="str">
            <v>Punjab</v>
          </cell>
          <cell r="I2077" t="str">
            <v>North Zone</v>
          </cell>
          <cell r="J2077" t="str">
            <v>Five</v>
          </cell>
          <cell r="K2077" t="str">
            <v>NS_Lalit Sharma</v>
          </cell>
        </row>
        <row r="2078">
          <cell r="B2078">
            <v>31773</v>
          </cell>
          <cell r="C2078" t="str">
            <v>KANPUR UROLOGY CENTRE</v>
          </cell>
          <cell r="D2078" t="str">
            <v>Kanpur</v>
          </cell>
          <cell r="E2078" t="str">
            <v>Kanpur Nagar</v>
          </cell>
          <cell r="F2078" t="str">
            <v>-</v>
          </cell>
          <cell r="G2078" t="str">
            <v>None</v>
          </cell>
          <cell r="H2078" t="str">
            <v>Uttar Pradesh</v>
          </cell>
          <cell r="I2078" t="str">
            <v>North Zone</v>
          </cell>
          <cell r="J2078" t="str">
            <v>Five</v>
          </cell>
          <cell r="K2078" t="str">
            <v>NS_Lalit Sharma</v>
          </cell>
        </row>
        <row r="2079">
          <cell r="B2079">
            <v>32720</v>
          </cell>
          <cell r="C2079" t="str">
            <v>SURANA HOSPITAL AND RESEARCH CENTRE</v>
          </cell>
          <cell r="D2079" t="str">
            <v>Mumbai</v>
          </cell>
          <cell r="E2079" t="str">
            <v>Mumbai</v>
          </cell>
          <cell r="F2079" t="str">
            <v>-</v>
          </cell>
          <cell r="G2079" t="str">
            <v>Mumbai</v>
          </cell>
          <cell r="H2079" t="str">
            <v>Maharashtra</v>
          </cell>
          <cell r="I2079" t="str">
            <v>West Zone</v>
          </cell>
          <cell r="J2079" t="str">
            <v>Five</v>
          </cell>
          <cell r="K2079" t="str">
            <v>EW_Varun Dhir</v>
          </cell>
        </row>
        <row r="2080">
          <cell r="B2080">
            <v>30752</v>
          </cell>
          <cell r="C2080" t="str">
            <v>SANTOSH NURSING HOME</v>
          </cell>
          <cell r="D2080" t="str">
            <v>Jaipur</v>
          </cell>
          <cell r="E2080" t="str">
            <v>jaipur</v>
          </cell>
          <cell r="F2080" t="str">
            <v>-</v>
          </cell>
          <cell r="G2080" t="str">
            <v>Jaipur</v>
          </cell>
          <cell r="H2080" t="str">
            <v>Rajasthan</v>
          </cell>
          <cell r="I2080" t="str">
            <v>North Zone</v>
          </cell>
          <cell r="J2080" t="str">
            <v>Five</v>
          </cell>
          <cell r="K2080" t="str">
            <v>NS_Jenisha Sharma</v>
          </cell>
        </row>
        <row r="2081">
          <cell r="B2081">
            <v>33199</v>
          </cell>
          <cell r="C2081" t="str">
            <v>UNIQUE HOSPITAL, Solapur</v>
          </cell>
          <cell r="D2081" t="str">
            <v>Solapur</v>
          </cell>
          <cell r="E2081" t="str">
            <v>Solapur</v>
          </cell>
          <cell r="F2081" t="str">
            <v>-</v>
          </cell>
          <cell r="G2081" t="str">
            <v>None</v>
          </cell>
          <cell r="H2081" t="str">
            <v>Maharashtra</v>
          </cell>
          <cell r="I2081" t="str">
            <v>West Zone</v>
          </cell>
          <cell r="J2081" t="str">
            <v>Five</v>
          </cell>
          <cell r="K2081" t="str">
            <v>EW_Varun Dhir</v>
          </cell>
        </row>
        <row r="2082">
          <cell r="B2082">
            <v>31757</v>
          </cell>
          <cell r="C2082" t="str">
            <v>BHARGAVA HOSPITAL</v>
          </cell>
          <cell r="D2082" t="str">
            <v>Kanpur</v>
          </cell>
          <cell r="E2082" t="str">
            <v>Kanpur Nagar</v>
          </cell>
          <cell r="F2082" t="str">
            <v>-</v>
          </cell>
          <cell r="G2082" t="str">
            <v>None</v>
          </cell>
          <cell r="H2082" t="str">
            <v>Uttar Pradesh</v>
          </cell>
          <cell r="I2082" t="str">
            <v>North Zone</v>
          </cell>
          <cell r="J2082" t="str">
            <v>Five</v>
          </cell>
          <cell r="K2082" t="str">
            <v>NS_Lalit Sharma</v>
          </cell>
        </row>
        <row r="2083">
          <cell r="B2083">
            <v>35990</v>
          </cell>
          <cell r="C2083" t="str">
            <v>RAFFELS HOSPITAL PVT LTD</v>
          </cell>
          <cell r="D2083" t="str">
            <v>Panchkula</v>
          </cell>
          <cell r="E2083" t="str">
            <v>Panchkula</v>
          </cell>
          <cell r="G2083" t="str">
            <v>None</v>
          </cell>
          <cell r="H2083" t="str">
            <v>Haryana</v>
          </cell>
          <cell r="I2083" t="str">
            <v>North Zone</v>
          </cell>
          <cell r="J2083" t="str">
            <v>Five</v>
          </cell>
          <cell r="K2083" t="str">
            <v>NS_Jenisha Sharma</v>
          </cell>
        </row>
        <row r="2084">
          <cell r="B2084">
            <v>31305</v>
          </cell>
          <cell r="C2084" t="str">
            <v>VEDAANT MULTISPECIALITY HOSPITAL</v>
          </cell>
          <cell r="D2084" t="str">
            <v>Mumbai</v>
          </cell>
          <cell r="E2084" t="str">
            <v>Mumbai</v>
          </cell>
          <cell r="F2084" t="str">
            <v>-</v>
          </cell>
          <cell r="G2084" t="str">
            <v>Mumbai</v>
          </cell>
          <cell r="H2084" t="str">
            <v>Maharashtra</v>
          </cell>
          <cell r="I2084" t="str">
            <v>West Zone</v>
          </cell>
          <cell r="J2084" t="str">
            <v>Five</v>
          </cell>
          <cell r="K2084" t="str">
            <v>EW_Varun Dhir</v>
          </cell>
        </row>
        <row r="2085">
          <cell r="B2085">
            <v>30141</v>
          </cell>
          <cell r="C2085" t="str">
            <v>RK HOSPITAL</v>
          </cell>
          <cell r="D2085" t="str">
            <v>Faridabad</v>
          </cell>
          <cell r="E2085" t="str">
            <v>Faridabad</v>
          </cell>
          <cell r="F2085" t="str">
            <v>-</v>
          </cell>
          <cell r="G2085" t="str">
            <v>Delhi NCR</v>
          </cell>
          <cell r="H2085" t="str">
            <v>Haryana</v>
          </cell>
          <cell r="I2085" t="str">
            <v>North Zone</v>
          </cell>
          <cell r="J2085" t="str">
            <v>Five</v>
          </cell>
          <cell r="K2085" t="str">
            <v>NS_Jenisha Sharma</v>
          </cell>
        </row>
        <row r="2086">
          <cell r="B2086">
            <v>31075</v>
          </cell>
          <cell r="C2086" t="str">
            <v>ARYAN HOSPITAL PVT. LTD.</v>
          </cell>
          <cell r="D2086" t="str">
            <v>Gurgaon</v>
          </cell>
          <cell r="E2086" t="str">
            <v>Gurgaon</v>
          </cell>
          <cell r="F2086" t="str">
            <v>-</v>
          </cell>
          <cell r="G2086" t="str">
            <v>Delhi NCR</v>
          </cell>
          <cell r="H2086" t="str">
            <v>Haryana</v>
          </cell>
          <cell r="I2086" t="str">
            <v>North Zone</v>
          </cell>
          <cell r="J2086" t="str">
            <v>Five</v>
          </cell>
          <cell r="K2086" t="str">
            <v>NS_Jenisha Sharma</v>
          </cell>
        </row>
        <row r="2087">
          <cell r="B2087">
            <v>30733</v>
          </cell>
          <cell r="C2087" t="str">
            <v>PMC HOSPITAL PVT. LTD.</v>
          </cell>
          <cell r="D2087" t="str">
            <v>Varanasi</v>
          </cell>
          <cell r="E2087" t="str">
            <v>Varanasi</v>
          </cell>
          <cell r="F2087" t="str">
            <v>-</v>
          </cell>
          <cell r="G2087" t="str">
            <v>None</v>
          </cell>
          <cell r="H2087" t="str">
            <v>Uttar Pradesh</v>
          </cell>
          <cell r="I2087" t="str">
            <v>North Zone</v>
          </cell>
          <cell r="J2087" t="str">
            <v>Five</v>
          </cell>
          <cell r="K2087" t="str">
            <v>NS_Lalit Sharma</v>
          </cell>
        </row>
        <row r="2088">
          <cell r="B2088">
            <v>31110</v>
          </cell>
          <cell r="C2088" t="str">
            <v>SWAMI SATYANAND HOSPITAL</v>
          </cell>
          <cell r="D2088" t="str">
            <v>Jalandhar</v>
          </cell>
          <cell r="E2088" t="str">
            <v>Jalandhar</v>
          </cell>
          <cell r="F2088" t="str">
            <v>-</v>
          </cell>
          <cell r="G2088" t="str">
            <v>None</v>
          </cell>
          <cell r="H2088" t="str">
            <v>Punjab</v>
          </cell>
          <cell r="I2088" t="str">
            <v>North Zone</v>
          </cell>
          <cell r="J2088" t="str">
            <v>Five</v>
          </cell>
          <cell r="K2088" t="str">
            <v>NS_Lalit Sharma</v>
          </cell>
        </row>
        <row r="2089">
          <cell r="B2089">
            <v>30993</v>
          </cell>
          <cell r="C2089" t="str">
            <v>BANSAL HOSPITAL (EYE &amp; MATERNITY)</v>
          </cell>
          <cell r="D2089" t="str">
            <v>Ambala</v>
          </cell>
          <cell r="E2089" t="str">
            <v>Ambala</v>
          </cell>
          <cell r="F2089" t="str">
            <v>-</v>
          </cell>
          <cell r="G2089" t="str">
            <v>None</v>
          </cell>
          <cell r="H2089" t="str">
            <v>Haryana</v>
          </cell>
          <cell r="I2089" t="str">
            <v>North Zone</v>
          </cell>
          <cell r="J2089" t="str">
            <v>Five</v>
          </cell>
          <cell r="K2089" t="str">
            <v>NS_Jenisha Sharma</v>
          </cell>
        </row>
        <row r="2090">
          <cell r="B2090">
            <v>30651</v>
          </cell>
          <cell r="C2090" t="str">
            <v>AASTHA KIDNEY &amp; SUPER SPECIALITY HOSPITAL</v>
          </cell>
          <cell r="D2090" t="str">
            <v>Ludhiana</v>
          </cell>
          <cell r="E2090" t="str">
            <v>Ludhiana</v>
          </cell>
          <cell r="F2090" t="str">
            <v>-</v>
          </cell>
          <cell r="G2090" t="str">
            <v>Ludhiana</v>
          </cell>
          <cell r="H2090" t="str">
            <v>Punjab</v>
          </cell>
          <cell r="I2090" t="str">
            <v>North Zone</v>
          </cell>
          <cell r="J2090" t="str">
            <v>Five</v>
          </cell>
          <cell r="K2090" t="str">
            <v>NS_Lalit Sharma</v>
          </cell>
        </row>
        <row r="2091">
          <cell r="B2091">
            <v>31336</v>
          </cell>
          <cell r="C2091" t="str">
            <v>JEEVANTI HOSPITALS</v>
          </cell>
          <cell r="D2091" t="str">
            <v>Thane</v>
          </cell>
          <cell r="E2091" t="str">
            <v>Thane</v>
          </cell>
          <cell r="F2091" t="str">
            <v>-</v>
          </cell>
          <cell r="G2091" t="str">
            <v>Mumbai</v>
          </cell>
          <cell r="H2091" t="str">
            <v>Maharashtra</v>
          </cell>
          <cell r="I2091" t="str">
            <v>West Zone</v>
          </cell>
          <cell r="J2091" t="str">
            <v>Five</v>
          </cell>
          <cell r="K2091" t="str">
            <v>EW_Varun Dhir</v>
          </cell>
        </row>
        <row r="2092">
          <cell r="B2092">
            <v>30661</v>
          </cell>
          <cell r="C2092" t="str">
            <v>SWASTIK MATERNITY &amp; MEDICAL CENTRE</v>
          </cell>
          <cell r="D2092" t="str">
            <v>Gurgaon</v>
          </cell>
          <cell r="E2092" t="str">
            <v>Gurgaon</v>
          </cell>
          <cell r="F2092" t="str">
            <v>-</v>
          </cell>
          <cell r="G2092" t="str">
            <v>Delhi NCR</v>
          </cell>
          <cell r="H2092" t="str">
            <v>Haryana</v>
          </cell>
          <cell r="I2092" t="str">
            <v>North Zone</v>
          </cell>
          <cell r="J2092" t="str">
            <v>Five</v>
          </cell>
          <cell r="K2092" t="str">
            <v>NS_Jenisha Sharma</v>
          </cell>
        </row>
        <row r="2093">
          <cell r="B2093">
            <v>31885</v>
          </cell>
          <cell r="C2093" t="str">
            <v>SRI GURU RAM DAS CHARITABLE HOSPITAL TRUST</v>
          </cell>
          <cell r="D2093" t="str">
            <v>Amritsar</v>
          </cell>
          <cell r="E2093" t="str">
            <v>Amritsar</v>
          </cell>
          <cell r="F2093" t="str">
            <v>-</v>
          </cell>
          <cell r="G2093" t="str">
            <v>None</v>
          </cell>
          <cell r="H2093" t="str">
            <v>Punjab</v>
          </cell>
          <cell r="I2093" t="str">
            <v>North Zone</v>
          </cell>
          <cell r="J2093" t="str">
            <v>Five</v>
          </cell>
          <cell r="K2093" t="str">
            <v>NS_Lalit Sharma</v>
          </cell>
        </row>
        <row r="2094">
          <cell r="B2094">
            <v>32758</v>
          </cell>
          <cell r="C2094" t="str">
            <v>JEEVANTI HOSPITAL</v>
          </cell>
          <cell r="D2094" t="str">
            <v>Thane</v>
          </cell>
          <cell r="E2094" t="str">
            <v>Thane</v>
          </cell>
          <cell r="G2094" t="str">
            <v>Mumbai</v>
          </cell>
          <cell r="H2094" t="str">
            <v>Maharashtra</v>
          </cell>
          <cell r="I2094" t="str">
            <v>West Zone</v>
          </cell>
          <cell r="J2094" t="str">
            <v>Five</v>
          </cell>
          <cell r="K2094" t="str">
            <v>EW_Varun Dhir</v>
          </cell>
        </row>
        <row r="2095">
          <cell r="B2095">
            <v>30668</v>
          </cell>
          <cell r="C2095" t="str">
            <v>ORTHOPAEDIC &amp; SPINE CENTRE</v>
          </cell>
          <cell r="D2095" t="str">
            <v>Jalandhar</v>
          </cell>
          <cell r="E2095" t="str">
            <v>Jalandhar</v>
          </cell>
          <cell r="F2095" t="str">
            <v>-</v>
          </cell>
          <cell r="G2095" t="str">
            <v>None</v>
          </cell>
          <cell r="H2095" t="str">
            <v>Punjab</v>
          </cell>
          <cell r="I2095" t="str">
            <v>North Zone</v>
          </cell>
          <cell r="J2095" t="str">
            <v>Five</v>
          </cell>
          <cell r="K2095" t="str">
            <v>NS_Lalit Sharma</v>
          </cell>
        </row>
        <row r="2096">
          <cell r="B2096">
            <v>31307</v>
          </cell>
          <cell r="C2096" t="str">
            <v>SHREE SAIBABA HEART INSTITUTE AND RESEARCH CENTER</v>
          </cell>
          <cell r="D2096" t="str">
            <v>Nashik</v>
          </cell>
          <cell r="E2096" t="str">
            <v>Nashik</v>
          </cell>
          <cell r="F2096" t="str">
            <v>-</v>
          </cell>
          <cell r="G2096" t="str">
            <v>None</v>
          </cell>
          <cell r="H2096" t="str">
            <v>Maharashtra</v>
          </cell>
          <cell r="I2096" t="str">
            <v>West Zone</v>
          </cell>
          <cell r="J2096" t="str">
            <v>Five</v>
          </cell>
          <cell r="K2096" t="str">
            <v>EW_Varun Dhir</v>
          </cell>
        </row>
        <row r="2097">
          <cell r="B2097">
            <v>32797</v>
          </cell>
          <cell r="C2097" t="str">
            <v>YASHRAJ HOSPITAL</v>
          </cell>
          <cell r="D2097" t="str">
            <v>Bulandshahr</v>
          </cell>
          <cell r="E2097" t="str">
            <v>Bulandshahr</v>
          </cell>
          <cell r="G2097" t="str">
            <v>None</v>
          </cell>
          <cell r="H2097" t="str">
            <v>Uttar Pradesh</v>
          </cell>
          <cell r="I2097" t="str">
            <v>North Zone</v>
          </cell>
          <cell r="J2097" t="str">
            <v>Five</v>
          </cell>
          <cell r="K2097" t="str">
            <v>NS_Lalit Sharma</v>
          </cell>
        </row>
        <row r="2098">
          <cell r="B2098">
            <v>29786</v>
          </cell>
          <cell r="C2098" t="str">
            <v>SUNRISE HOSPITAL, Gurgaon</v>
          </cell>
          <cell r="D2098" t="str">
            <v>Gurgaon</v>
          </cell>
          <cell r="E2098" t="str">
            <v>Gurgaon</v>
          </cell>
          <cell r="F2098" t="str">
            <v>-</v>
          </cell>
          <cell r="G2098" t="str">
            <v>Delhi NCR</v>
          </cell>
          <cell r="H2098" t="str">
            <v>Haryana</v>
          </cell>
          <cell r="I2098" t="str">
            <v>North Zone</v>
          </cell>
          <cell r="J2098" t="str">
            <v>Five</v>
          </cell>
          <cell r="K2098" t="str">
            <v>NS_Jenisha Sharma</v>
          </cell>
        </row>
        <row r="2099">
          <cell r="B2099">
            <v>29698</v>
          </cell>
          <cell r="C2099" t="str">
            <v>LALL NURSING AND MATERNITY HOME</v>
          </cell>
          <cell r="D2099" t="str">
            <v>Gurgaon</v>
          </cell>
          <cell r="E2099" t="str">
            <v>Gurgaon</v>
          </cell>
          <cell r="F2099" t="str">
            <v>-</v>
          </cell>
          <cell r="G2099" t="str">
            <v>Delhi NCR</v>
          </cell>
          <cell r="H2099" t="str">
            <v>Haryana</v>
          </cell>
          <cell r="I2099" t="str">
            <v>North Zone</v>
          </cell>
          <cell r="J2099" t="str">
            <v>Five</v>
          </cell>
          <cell r="K2099" t="str">
            <v>NS_Jenisha Sharma</v>
          </cell>
        </row>
        <row r="2100">
          <cell r="B2100">
            <v>29693</v>
          </cell>
          <cell r="C2100" t="str">
            <v>LALL EYE CARE CENTRE</v>
          </cell>
          <cell r="D2100" t="str">
            <v>Gurgaon</v>
          </cell>
          <cell r="E2100" t="str">
            <v>Gurgaon</v>
          </cell>
          <cell r="F2100" t="str">
            <v>-</v>
          </cell>
          <cell r="G2100" t="str">
            <v>Delhi NCR</v>
          </cell>
          <cell r="H2100" t="str">
            <v>Haryana</v>
          </cell>
          <cell r="I2100" t="str">
            <v>North Zone</v>
          </cell>
          <cell r="J2100" t="str">
            <v>Five</v>
          </cell>
          <cell r="K2100" t="str">
            <v>NS_Jenisha Sharma</v>
          </cell>
        </row>
        <row r="2101">
          <cell r="B2101">
            <v>30677</v>
          </cell>
          <cell r="C2101" t="str">
            <v>LIFE CARE GROUP OF HOSPITALS</v>
          </cell>
          <cell r="D2101" t="str">
            <v>Jhajjar</v>
          </cell>
          <cell r="E2101" t="str">
            <v>Jhajjar</v>
          </cell>
          <cell r="F2101" t="str">
            <v>-</v>
          </cell>
          <cell r="G2101" t="str">
            <v>None</v>
          </cell>
          <cell r="H2101" t="str">
            <v>Haryana</v>
          </cell>
          <cell r="I2101" t="str">
            <v>North Zone</v>
          </cell>
          <cell r="J2101" t="str">
            <v>Five</v>
          </cell>
          <cell r="K2101" t="str">
            <v>NS_Jenisha Sharma</v>
          </cell>
        </row>
        <row r="2102">
          <cell r="B2102">
            <v>30998</v>
          </cell>
          <cell r="C2102" t="str">
            <v>MAMTA HOSPITAL, Gurgaon</v>
          </cell>
          <cell r="D2102" t="str">
            <v>Gurgaon</v>
          </cell>
          <cell r="E2102" t="str">
            <v>Gurgaon</v>
          </cell>
          <cell r="F2102" t="str">
            <v>-</v>
          </cell>
          <cell r="G2102" t="str">
            <v>Delhi NCR</v>
          </cell>
          <cell r="H2102" t="str">
            <v>Haryana</v>
          </cell>
          <cell r="I2102" t="str">
            <v>North Zone</v>
          </cell>
          <cell r="J2102" t="str">
            <v>Five</v>
          </cell>
          <cell r="K2102" t="str">
            <v>NS_Jenisha Sharma</v>
          </cell>
        </row>
        <row r="2103">
          <cell r="B2103">
            <v>32242</v>
          </cell>
          <cell r="C2103" t="str">
            <v>Devasya Superspeciality Kidney Institute &amp; Research Centre</v>
          </cell>
          <cell r="D2103" t="str">
            <v>Ahmedabad</v>
          </cell>
          <cell r="E2103" t="str">
            <v>Ahmedabad</v>
          </cell>
          <cell r="G2103" t="str">
            <v>None</v>
          </cell>
          <cell r="H2103" t="str">
            <v>Gujarat</v>
          </cell>
          <cell r="I2103" t="str">
            <v>West Zone</v>
          </cell>
          <cell r="J2103" t="str">
            <v>Five</v>
          </cell>
          <cell r="K2103" t="str">
            <v>EW_Suvajit Kar</v>
          </cell>
        </row>
        <row r="2104">
          <cell r="B2104">
            <v>34392</v>
          </cell>
          <cell r="C2104" t="str">
            <v>Urocare Hospital</v>
          </cell>
          <cell r="D2104" t="str">
            <v>Rajkot</v>
          </cell>
          <cell r="E2104" t="str">
            <v>Rajkot</v>
          </cell>
          <cell r="G2104" t="str">
            <v>None</v>
          </cell>
          <cell r="H2104" t="str">
            <v>Gujarat</v>
          </cell>
          <cell r="I2104" t="str">
            <v>West Zone</v>
          </cell>
          <cell r="J2104" t="str">
            <v>Five</v>
          </cell>
          <cell r="K2104" t="str">
            <v>EW_Suvajit Kar</v>
          </cell>
        </row>
        <row r="2105">
          <cell r="B2105">
            <v>32272</v>
          </cell>
          <cell r="C2105" t="str">
            <v>Yash Hospital, Rajkot</v>
          </cell>
          <cell r="D2105" t="str">
            <v>Rajkot</v>
          </cell>
          <cell r="E2105" t="str">
            <v>Rajkot</v>
          </cell>
          <cell r="F2105" t="str">
            <v>-</v>
          </cell>
          <cell r="G2105" t="str">
            <v>None</v>
          </cell>
          <cell r="H2105" t="str">
            <v>Gujarat</v>
          </cell>
          <cell r="I2105" t="str">
            <v>West Zone</v>
          </cell>
          <cell r="J2105" t="str">
            <v>Five</v>
          </cell>
          <cell r="K2105" t="str">
            <v>EW_Suvajit Kar</v>
          </cell>
        </row>
        <row r="2106">
          <cell r="C2106" t="str">
            <v>City Surgical Hospital</v>
          </cell>
          <cell r="D2106" t="str">
            <v>Vadodara</v>
          </cell>
          <cell r="G2106" t="str">
            <v>None</v>
          </cell>
          <cell r="H2106" t="str">
            <v>Gujarat</v>
          </cell>
          <cell r="I2106" t="str">
            <v>West Zone</v>
          </cell>
          <cell r="J2106" t="str">
            <v>Five</v>
          </cell>
          <cell r="K2106" t="str">
            <v>EW_Suvajit Kar</v>
          </cell>
        </row>
        <row r="2107">
          <cell r="B2107">
            <v>32624</v>
          </cell>
          <cell r="C2107" t="str">
            <v>Astha Medical Centre (Unit of Rashraj Plaza Pvt. Ltd.)</v>
          </cell>
          <cell r="D2107" t="str">
            <v>Howrah</v>
          </cell>
          <cell r="E2107" t="str">
            <v>Howrah</v>
          </cell>
          <cell r="F2107" t="str">
            <v>-</v>
          </cell>
          <cell r="G2107" t="str">
            <v>Kolkata</v>
          </cell>
          <cell r="H2107" t="str">
            <v>West Bengal</v>
          </cell>
          <cell r="I2107" t="str">
            <v>East Zone</v>
          </cell>
          <cell r="J2107" t="str">
            <v>Five</v>
          </cell>
          <cell r="K2107" t="str">
            <v>EW_Suvajit Kar</v>
          </cell>
        </row>
        <row r="2108">
          <cell r="C2108" t="str">
            <v>Heart Hospital Pvt. Ltd.</v>
          </cell>
          <cell r="D2108" t="str">
            <v>Patna</v>
          </cell>
          <cell r="G2108" t="str">
            <v>Patna</v>
          </cell>
          <cell r="H2108" t="str">
            <v>Bihar</v>
          </cell>
          <cell r="I2108" t="str">
            <v>East Zone</v>
          </cell>
          <cell r="J2108" t="str">
            <v>Five</v>
          </cell>
          <cell r="K2108" t="str">
            <v>EW_Suvajit Kar</v>
          </cell>
        </row>
        <row r="2109">
          <cell r="B2109">
            <v>34395</v>
          </cell>
          <cell r="C2109" t="str">
            <v>Apollo Trauma Centre</v>
          </cell>
          <cell r="D2109" t="str">
            <v>Patna</v>
          </cell>
          <cell r="E2109" t="str">
            <v>Patna</v>
          </cell>
          <cell r="G2109" t="str">
            <v>Patna</v>
          </cell>
          <cell r="H2109" t="str">
            <v>Bihar</v>
          </cell>
          <cell r="I2109" t="str">
            <v>East Zone</v>
          </cell>
          <cell r="J2109" t="str">
            <v>Five</v>
          </cell>
          <cell r="K2109" t="str">
            <v>EW_Suvajit Kar</v>
          </cell>
        </row>
        <row r="2110">
          <cell r="B2110">
            <v>32299</v>
          </cell>
          <cell r="C2110" t="str">
            <v>Sai Shradda Multispecialty Hospital Pvt. Ltd.</v>
          </cell>
          <cell r="D2110" t="str">
            <v>Bharuch</v>
          </cell>
          <cell r="E2110" t="str">
            <v>Bharuch</v>
          </cell>
          <cell r="G2110" t="str">
            <v>None</v>
          </cell>
          <cell r="H2110" t="str">
            <v>Gujarat</v>
          </cell>
          <cell r="I2110" t="str">
            <v>West Zone</v>
          </cell>
          <cell r="J2110" t="str">
            <v>Five</v>
          </cell>
          <cell r="K2110" t="str">
            <v>EW_Suvajit Kar</v>
          </cell>
        </row>
        <row r="2111">
          <cell r="C2111" t="str">
            <v>Jyoti Punj Hospital</v>
          </cell>
          <cell r="D2111" t="str">
            <v>Patna</v>
          </cell>
          <cell r="G2111" t="str">
            <v>Patna</v>
          </cell>
          <cell r="H2111" t="str">
            <v>Bihar</v>
          </cell>
          <cell r="I2111" t="str">
            <v>East Zone</v>
          </cell>
          <cell r="J2111" t="str">
            <v>Five</v>
          </cell>
          <cell r="K2111" t="str">
            <v>EW_Suvajit Kar</v>
          </cell>
        </row>
        <row r="2112">
          <cell r="B2112">
            <v>32300</v>
          </cell>
          <cell r="C2112" t="str">
            <v>Pulse Emergency Hospital Pvt. Ltd.</v>
          </cell>
          <cell r="D2112" t="str">
            <v>Patna</v>
          </cell>
          <cell r="E2112" t="str">
            <v>Patna</v>
          </cell>
          <cell r="G2112" t="str">
            <v>Patna</v>
          </cell>
          <cell r="H2112" t="str">
            <v>Bihar</v>
          </cell>
          <cell r="I2112" t="str">
            <v>East Zone</v>
          </cell>
          <cell r="J2112" t="str">
            <v>Five</v>
          </cell>
          <cell r="K2112" t="str">
            <v>EW_Suvajit Kar</v>
          </cell>
        </row>
        <row r="2113">
          <cell r="C2113" t="str">
            <v>R. N. Super Speacialty Hospital &amp; Research Centre</v>
          </cell>
          <cell r="D2113" t="str">
            <v>Patna</v>
          </cell>
          <cell r="G2113" t="str">
            <v>Patna</v>
          </cell>
          <cell r="H2113" t="str">
            <v>Bihar</v>
          </cell>
          <cell r="I2113" t="str">
            <v>East Zone</v>
          </cell>
          <cell r="J2113" t="str">
            <v>Five</v>
          </cell>
          <cell r="K2113" t="str">
            <v>EW_Suvajit Kar</v>
          </cell>
        </row>
        <row r="2114">
          <cell r="B2114">
            <v>32319</v>
          </cell>
          <cell r="C2114" t="str">
            <v>Sri Ram Hospital</v>
          </cell>
          <cell r="D2114" t="str">
            <v>Patna</v>
          </cell>
          <cell r="E2114" t="str">
            <v>Patna</v>
          </cell>
          <cell r="G2114" t="str">
            <v>Patna</v>
          </cell>
          <cell r="H2114" t="str">
            <v>Bihar</v>
          </cell>
          <cell r="I2114" t="str">
            <v>East Zone</v>
          </cell>
          <cell r="J2114" t="str">
            <v>Five</v>
          </cell>
          <cell r="K2114" t="str">
            <v>EW_Suvajit Kar</v>
          </cell>
        </row>
        <row r="2115">
          <cell r="B2115">
            <v>32181</v>
          </cell>
          <cell r="C2115" t="str">
            <v>CITY HOSPITAL, Patna</v>
          </cell>
          <cell r="D2115" t="str">
            <v>Patna</v>
          </cell>
          <cell r="E2115" t="str">
            <v>Patna</v>
          </cell>
          <cell r="F2115" t="str">
            <v>-</v>
          </cell>
          <cell r="G2115" t="str">
            <v>None</v>
          </cell>
          <cell r="H2115" t="str">
            <v>Bihar</v>
          </cell>
          <cell r="I2115" t="str">
            <v>East Zone</v>
          </cell>
          <cell r="J2115" t="str">
            <v>Five</v>
          </cell>
          <cell r="K2115" t="str">
            <v>EW_Suvajit Kar</v>
          </cell>
        </row>
        <row r="2116">
          <cell r="B2116">
            <v>32412</v>
          </cell>
          <cell r="C2116" t="str">
            <v>SAHYOG HOSPITAL, Patna</v>
          </cell>
          <cell r="D2116" t="str">
            <v>Patna</v>
          </cell>
          <cell r="E2116" t="str">
            <v>Patna</v>
          </cell>
          <cell r="F2116" t="str">
            <v>-</v>
          </cell>
          <cell r="G2116" t="str">
            <v>None</v>
          </cell>
          <cell r="H2116" t="str">
            <v>Bihar</v>
          </cell>
          <cell r="I2116" t="str">
            <v>East Zone</v>
          </cell>
          <cell r="J2116" t="str">
            <v>Five</v>
          </cell>
          <cell r="K2116" t="str">
            <v>EW_Suvajit Kar</v>
          </cell>
        </row>
        <row r="2117">
          <cell r="B2117">
            <v>32413</v>
          </cell>
          <cell r="C2117" t="str">
            <v>VINS HOSPITAL PVT. LTD.</v>
          </cell>
          <cell r="D2117" t="str">
            <v>Vadodara</v>
          </cell>
          <cell r="E2117" t="str">
            <v>Vadodara</v>
          </cell>
          <cell r="F2117" t="str">
            <v>-</v>
          </cell>
          <cell r="G2117" t="str">
            <v>None</v>
          </cell>
          <cell r="H2117" t="str">
            <v>Gujarat</v>
          </cell>
          <cell r="I2117" t="str">
            <v>West Zone</v>
          </cell>
          <cell r="J2117" t="str">
            <v>Five</v>
          </cell>
          <cell r="K2117" t="str">
            <v>EW_Suvajit Kar</v>
          </cell>
        </row>
        <row r="2118">
          <cell r="B2118">
            <v>32426</v>
          </cell>
          <cell r="C2118" t="str">
            <v>RHYTHM CARDIO-PULMONARY CARE CENTRE &amp; MEDICAL HOSPITAL</v>
          </cell>
          <cell r="D2118" t="str">
            <v>Ahmedabad</v>
          </cell>
          <cell r="E2118" t="str">
            <v>Ahmedabad</v>
          </cell>
          <cell r="F2118" t="str">
            <v>-</v>
          </cell>
          <cell r="G2118" t="str">
            <v>None</v>
          </cell>
          <cell r="H2118" t="str">
            <v>Gujarat</v>
          </cell>
          <cell r="I2118" t="str">
            <v>West Zone</v>
          </cell>
          <cell r="J2118" t="str">
            <v>Five</v>
          </cell>
          <cell r="K2118" t="str">
            <v>EW_Suvajit Kar</v>
          </cell>
        </row>
        <row r="2119">
          <cell r="B2119">
            <v>32339</v>
          </cell>
          <cell r="C2119" t="str">
            <v>SHARDA EYE HOSPITAL &amp; PHACO CENTRE</v>
          </cell>
          <cell r="D2119" t="str">
            <v>Ahmedabad</v>
          </cell>
          <cell r="E2119" t="str">
            <v>Ahmedabad</v>
          </cell>
          <cell r="F2119" t="str">
            <v>-</v>
          </cell>
          <cell r="G2119" t="str">
            <v>None</v>
          </cell>
          <cell r="H2119" t="str">
            <v>Gujarat</v>
          </cell>
          <cell r="I2119" t="str">
            <v>West Zone</v>
          </cell>
          <cell r="J2119" t="str">
            <v>Five</v>
          </cell>
          <cell r="K2119" t="str">
            <v>EW_Suvajit Kar</v>
          </cell>
        </row>
        <row r="2120">
          <cell r="C2120" t="str">
            <v>NAVJYOT EYE HOSPITAL</v>
          </cell>
          <cell r="D2120" t="str">
            <v>Ahmedabad</v>
          </cell>
          <cell r="G2120" t="str">
            <v>None</v>
          </cell>
          <cell r="H2120" t="str">
            <v>Gujarat</v>
          </cell>
          <cell r="I2120" t="str">
            <v>West Zone</v>
          </cell>
          <cell r="J2120" t="str">
            <v>Five</v>
          </cell>
          <cell r="K2120" t="str">
            <v>EW_Suvajit Kar</v>
          </cell>
        </row>
        <row r="2121">
          <cell r="B2121">
            <v>33041</v>
          </cell>
          <cell r="C2121" t="str">
            <v>ANAND HOSPITAL, Surat</v>
          </cell>
          <cell r="D2121" t="str">
            <v>Surat</v>
          </cell>
          <cell r="E2121" t="str">
            <v>Surat</v>
          </cell>
          <cell r="G2121" t="str">
            <v>Surat</v>
          </cell>
          <cell r="H2121" t="str">
            <v>Gujarat</v>
          </cell>
          <cell r="I2121" t="str">
            <v>West Zone</v>
          </cell>
          <cell r="J2121" t="str">
            <v>Five</v>
          </cell>
          <cell r="K2121" t="str">
            <v>EW_Suvajit Kar</v>
          </cell>
        </row>
        <row r="2122">
          <cell r="C2122" t="str">
            <v>Shriji Orthopaedic &amp; Accident Hospital</v>
          </cell>
          <cell r="D2122" t="str">
            <v>Bharuch</v>
          </cell>
          <cell r="G2122" t="str">
            <v>None</v>
          </cell>
          <cell r="H2122" t="str">
            <v>Gujarat</v>
          </cell>
          <cell r="I2122" t="str">
            <v>West Zone</v>
          </cell>
          <cell r="J2122" t="str">
            <v>Five</v>
          </cell>
          <cell r="K2122" t="str">
            <v>EW_Suvajit Kar</v>
          </cell>
        </row>
        <row r="2123">
          <cell r="C2123" t="str">
            <v>PARTH HOSPITAL, Surat</v>
          </cell>
          <cell r="D2123" t="str">
            <v>Surat</v>
          </cell>
          <cell r="G2123" t="str">
            <v>Surat</v>
          </cell>
          <cell r="H2123" t="str">
            <v>Gujarat</v>
          </cell>
          <cell r="I2123" t="str">
            <v>West Zone</v>
          </cell>
          <cell r="J2123" t="str">
            <v>Five</v>
          </cell>
          <cell r="K2123" t="str">
            <v>EW_Suvajit Kar</v>
          </cell>
        </row>
        <row r="2124">
          <cell r="B2124">
            <v>32427</v>
          </cell>
          <cell r="C2124" t="str">
            <v>ABHISHEK ORTHOPAEDIC HOSPITAL</v>
          </cell>
          <cell r="D2124" t="str">
            <v>Vadodara</v>
          </cell>
          <cell r="E2124" t="str">
            <v>Vadodara</v>
          </cell>
          <cell r="F2124" t="str">
            <v>-</v>
          </cell>
          <cell r="G2124" t="str">
            <v>None</v>
          </cell>
          <cell r="H2124" t="str">
            <v>Gujarat</v>
          </cell>
          <cell r="I2124" t="str">
            <v>West Zone</v>
          </cell>
          <cell r="J2124" t="str">
            <v>Five</v>
          </cell>
          <cell r="K2124" t="str">
            <v>EW_Suvajit Kar</v>
          </cell>
        </row>
        <row r="2125">
          <cell r="C2125" t="str">
            <v>Neelam Hospital &amp; Research Centre</v>
          </cell>
          <cell r="D2125" t="str">
            <v>Bokaro</v>
          </cell>
          <cell r="G2125" t="str">
            <v>None</v>
          </cell>
          <cell r="H2125" t="str">
            <v>Jharkhand</v>
          </cell>
          <cell r="I2125" t="str">
            <v>East Zone</v>
          </cell>
          <cell r="J2125" t="str">
            <v>Five</v>
          </cell>
          <cell r="K2125" t="str">
            <v>EW_Suvajit Kar</v>
          </cell>
        </row>
        <row r="2126">
          <cell r="B2126">
            <v>33192</v>
          </cell>
          <cell r="C2126" t="str">
            <v>NARAYANA HRUDAYALAYA PVT. LTD.</v>
          </cell>
          <cell r="D2126" t="str">
            <v>Ahmedabad</v>
          </cell>
          <cell r="E2126" t="str">
            <v>Ahmedabad</v>
          </cell>
          <cell r="F2126" t="str">
            <v>-</v>
          </cell>
          <cell r="G2126" t="str">
            <v>None</v>
          </cell>
          <cell r="H2126" t="str">
            <v>Gujarat</v>
          </cell>
          <cell r="I2126" t="str">
            <v>West Zone</v>
          </cell>
          <cell r="J2126" t="str">
            <v>Five</v>
          </cell>
          <cell r="K2126" t="str">
            <v>EW_Suvajit Kar</v>
          </cell>
          <cell r="M2126" t="str">
            <v>Y</v>
          </cell>
        </row>
        <row r="2127">
          <cell r="B2127">
            <v>31404</v>
          </cell>
          <cell r="C2127" t="str">
            <v>MITHRAA HOSPITAL, Madurai</v>
          </cell>
          <cell r="D2127" t="str">
            <v>Madurai</v>
          </cell>
          <cell r="E2127" t="str">
            <v>Madurai</v>
          </cell>
          <cell r="F2127" t="str">
            <v>-</v>
          </cell>
          <cell r="G2127" t="str">
            <v>None</v>
          </cell>
          <cell r="H2127" t="str">
            <v>Tamil Nadu</v>
          </cell>
          <cell r="I2127" t="str">
            <v>South Zone</v>
          </cell>
          <cell r="J2127" t="str">
            <v>Five</v>
          </cell>
          <cell r="K2127" t="str">
            <v>NS_S. Sojinthan</v>
          </cell>
        </row>
        <row r="2128">
          <cell r="B2128">
            <v>32095</v>
          </cell>
          <cell r="C2128" t="str">
            <v>CHANDRA MOHAN’S NURSING HOME</v>
          </cell>
          <cell r="D2128" t="str">
            <v>Chittoor</v>
          </cell>
          <cell r="E2128" t="str">
            <v>Chittoor</v>
          </cell>
          <cell r="F2128" t="str">
            <v>-</v>
          </cell>
          <cell r="G2128" t="str">
            <v>None</v>
          </cell>
          <cell r="H2128" t="str">
            <v>Andhra Pradesh</v>
          </cell>
          <cell r="I2128" t="str">
            <v>South Zone</v>
          </cell>
          <cell r="J2128" t="str">
            <v>Five</v>
          </cell>
          <cell r="K2128" t="str">
            <v>NS_Pavan Kumar</v>
          </cell>
        </row>
        <row r="2129">
          <cell r="B2129">
            <v>31041</v>
          </cell>
          <cell r="C2129" t="str">
            <v>NANDANAA’S MULTI CARE HOSPITAL</v>
          </cell>
          <cell r="D2129" t="str">
            <v>Guntur</v>
          </cell>
          <cell r="E2129" t="str">
            <v>Guntur</v>
          </cell>
          <cell r="F2129" t="str">
            <v>-</v>
          </cell>
          <cell r="G2129" t="str">
            <v>None</v>
          </cell>
          <cell r="H2129" t="str">
            <v>Andhra Pradesh</v>
          </cell>
          <cell r="I2129" t="str">
            <v>South Zone</v>
          </cell>
          <cell r="J2129" t="str">
            <v>Five</v>
          </cell>
          <cell r="K2129" t="str">
            <v>NS_Pavan Kumar</v>
          </cell>
        </row>
        <row r="2130">
          <cell r="B2130">
            <v>31017</v>
          </cell>
          <cell r="C2130" t="str">
            <v>TULASI MULTI SPECIALITY HOSPITAL</v>
          </cell>
          <cell r="D2130" t="str">
            <v>Guntur</v>
          </cell>
          <cell r="E2130" t="str">
            <v>Guntur</v>
          </cell>
          <cell r="F2130" t="str">
            <v>-</v>
          </cell>
          <cell r="G2130" t="str">
            <v>None</v>
          </cell>
          <cell r="H2130" t="str">
            <v>Andhra Pradesh</v>
          </cell>
          <cell r="I2130" t="str">
            <v>South Zone</v>
          </cell>
          <cell r="J2130" t="str">
            <v>Five</v>
          </cell>
          <cell r="K2130" t="str">
            <v>NS_Pavan Kumar</v>
          </cell>
        </row>
        <row r="2131">
          <cell r="B2131">
            <v>30249</v>
          </cell>
          <cell r="C2131" t="str">
            <v>KRISHNAVENI MULTI SPECIALITY HOSPITAL</v>
          </cell>
          <cell r="D2131" t="str">
            <v>Hyderabad</v>
          </cell>
          <cell r="E2131" t="str">
            <v>Hyderabad</v>
          </cell>
          <cell r="F2131" t="str">
            <v>-</v>
          </cell>
          <cell r="G2131" t="str">
            <v>Hyderabad</v>
          </cell>
          <cell r="H2131" t="str">
            <v>Andhra Pradesh</v>
          </cell>
          <cell r="I2131" t="str">
            <v>South Zone</v>
          </cell>
          <cell r="J2131" t="str">
            <v>Five</v>
          </cell>
          <cell r="K2131" t="str">
            <v>NS_Pavan Kumar</v>
          </cell>
        </row>
        <row r="2132">
          <cell r="C2132" t="str">
            <v>SRI VENKATA SAI HRUDAYALAYA</v>
          </cell>
          <cell r="D2132" t="str">
            <v>Chittoor</v>
          </cell>
          <cell r="G2132" t="str">
            <v>None</v>
          </cell>
          <cell r="H2132" t="str">
            <v>Andhra Pradesh</v>
          </cell>
          <cell r="I2132" t="str">
            <v>South Zone</v>
          </cell>
          <cell r="J2132" t="str">
            <v>Five</v>
          </cell>
          <cell r="K2132" t="str">
            <v>NS_Pavan Kumar</v>
          </cell>
        </row>
        <row r="2133">
          <cell r="B2133">
            <v>30181</v>
          </cell>
          <cell r="C2133" t="str">
            <v>PALWAL HOSPITAL</v>
          </cell>
          <cell r="D2133" t="str">
            <v>Faridabad</v>
          </cell>
          <cell r="E2133" t="str">
            <v>Faridabad</v>
          </cell>
          <cell r="F2133" t="str">
            <v>-</v>
          </cell>
          <cell r="G2133" t="str">
            <v>Delhi NCR</v>
          </cell>
          <cell r="H2133" t="str">
            <v>Haryana</v>
          </cell>
          <cell r="I2133" t="str">
            <v>North Zone</v>
          </cell>
          <cell r="J2133" t="str">
            <v>Five</v>
          </cell>
          <cell r="K2133" t="str">
            <v>NS_Jenisha Sharma</v>
          </cell>
        </row>
        <row r="2134">
          <cell r="B2134">
            <v>30588</v>
          </cell>
          <cell r="C2134" t="str">
            <v>GUPTA MULTIPECIALITY HOSPITAL</v>
          </cell>
          <cell r="D2134" t="str">
            <v>New Delhi</v>
          </cell>
          <cell r="E2134" t="str">
            <v>Delhi</v>
          </cell>
          <cell r="F2134" t="str">
            <v>-</v>
          </cell>
          <cell r="G2134" t="str">
            <v>Delhi NCR</v>
          </cell>
          <cell r="H2134" t="str">
            <v>Delhi</v>
          </cell>
          <cell r="I2134" t="str">
            <v>North Zone</v>
          </cell>
          <cell r="J2134" t="str">
            <v>Five</v>
          </cell>
          <cell r="K2134" t="str">
            <v>NS_Jenisha Sharma</v>
          </cell>
        </row>
        <row r="2135">
          <cell r="B2135">
            <v>29686</v>
          </cell>
          <cell r="C2135" t="str">
            <v>SHREYA EYE CENTRE</v>
          </cell>
          <cell r="D2135" t="str">
            <v>New Delhi</v>
          </cell>
          <cell r="E2135" t="str">
            <v>Delhi</v>
          </cell>
          <cell r="F2135" t="str">
            <v>New Delhi</v>
          </cell>
          <cell r="G2135" t="str">
            <v>Delhi NCR</v>
          </cell>
          <cell r="H2135" t="str">
            <v>Delhi</v>
          </cell>
          <cell r="I2135" t="str">
            <v>North Zone</v>
          </cell>
          <cell r="J2135" t="str">
            <v>Five</v>
          </cell>
          <cell r="K2135" t="str">
            <v>NS_Jenisha Sharma</v>
          </cell>
        </row>
        <row r="2136">
          <cell r="B2136">
            <v>30681</v>
          </cell>
          <cell r="C2136" t="str">
            <v>AVANTIKA HOSPITAL</v>
          </cell>
          <cell r="D2136" t="str">
            <v>Ghaziabad</v>
          </cell>
          <cell r="E2136" t="str">
            <v>Ghaziabad</v>
          </cell>
          <cell r="F2136" t="str">
            <v>-</v>
          </cell>
          <cell r="G2136" t="str">
            <v>Delhi NCR</v>
          </cell>
          <cell r="H2136" t="str">
            <v>Uttar Pradesh</v>
          </cell>
          <cell r="I2136" t="str">
            <v>North Zone</v>
          </cell>
          <cell r="J2136" t="str">
            <v>Five</v>
          </cell>
          <cell r="K2136" t="str">
            <v>NS_Lalit Sharma</v>
          </cell>
        </row>
        <row r="2137">
          <cell r="B2137">
            <v>30185</v>
          </cell>
          <cell r="C2137" t="str">
            <v>PARAM JYOTI EYE CENTER</v>
          </cell>
          <cell r="D2137" t="str">
            <v>Ghaziabad</v>
          </cell>
          <cell r="E2137" t="str">
            <v>Ghaziabad</v>
          </cell>
          <cell r="F2137" t="str">
            <v>-</v>
          </cell>
          <cell r="G2137" t="str">
            <v>Delhi NCR</v>
          </cell>
          <cell r="H2137" t="str">
            <v>Uttar Pradesh</v>
          </cell>
          <cell r="I2137" t="str">
            <v>North Zone</v>
          </cell>
          <cell r="J2137" t="str">
            <v>Five</v>
          </cell>
          <cell r="K2137" t="str">
            <v>NS_Lalit Sharma</v>
          </cell>
        </row>
        <row r="2138">
          <cell r="B2138">
            <v>29863</v>
          </cell>
          <cell r="C2138" t="str">
            <v>AAROGYA HOSPITAL (A UNIT OF KASTURA MEDICOS LIMITED)</v>
          </cell>
          <cell r="D2138" t="str">
            <v>Ghaziabad</v>
          </cell>
          <cell r="E2138" t="str">
            <v>Ghaziabad</v>
          </cell>
          <cell r="F2138" t="str">
            <v>-</v>
          </cell>
          <cell r="G2138" t="str">
            <v>Delhi NCR</v>
          </cell>
          <cell r="H2138" t="str">
            <v>Uttar Pradesh</v>
          </cell>
          <cell r="I2138" t="str">
            <v>North Zone</v>
          </cell>
          <cell r="J2138" t="str">
            <v>Five</v>
          </cell>
          <cell r="K2138" t="str">
            <v>NS_Lalit Sharma</v>
          </cell>
        </row>
        <row r="2139">
          <cell r="B2139">
            <v>32218</v>
          </cell>
          <cell r="C2139" t="str">
            <v>LAKSHMI SRINIVASA HOSPITAL</v>
          </cell>
          <cell r="D2139" t="str">
            <v>Guntur</v>
          </cell>
          <cell r="E2139" t="str">
            <v>Guntur</v>
          </cell>
          <cell r="F2139" t="str">
            <v>-</v>
          </cell>
          <cell r="G2139" t="str">
            <v>None</v>
          </cell>
          <cell r="H2139" t="str">
            <v>Andhra Pradesh</v>
          </cell>
          <cell r="I2139" t="str">
            <v>South Zone</v>
          </cell>
          <cell r="J2139" t="str">
            <v>Five</v>
          </cell>
          <cell r="K2139" t="str">
            <v>NS_Pavan Kumar</v>
          </cell>
        </row>
        <row r="2140">
          <cell r="B2140">
            <v>30686</v>
          </cell>
          <cell r="C2140" t="str">
            <v>AGARWAL NURSING HOME, Kurukshetra</v>
          </cell>
          <cell r="D2140" t="str">
            <v>Kurukshetra</v>
          </cell>
          <cell r="E2140" t="str">
            <v>Kurukshetra</v>
          </cell>
          <cell r="F2140" t="str">
            <v>-</v>
          </cell>
          <cell r="G2140" t="str">
            <v>None</v>
          </cell>
          <cell r="H2140" t="str">
            <v>Haryana</v>
          </cell>
          <cell r="I2140" t="str">
            <v>North Zone</v>
          </cell>
          <cell r="J2140" t="str">
            <v>Five</v>
          </cell>
          <cell r="K2140" t="str">
            <v>NS_Jenisha Sharma</v>
          </cell>
        </row>
        <row r="2141">
          <cell r="B2141">
            <v>31004</v>
          </cell>
          <cell r="C2141" t="str">
            <v>ATAM PRAKASH YADAV HOSPITAL</v>
          </cell>
          <cell r="D2141" t="str">
            <v>Rewari</v>
          </cell>
          <cell r="E2141" t="str">
            <v>Rewari</v>
          </cell>
          <cell r="F2141" t="str">
            <v>-</v>
          </cell>
          <cell r="G2141" t="str">
            <v>None</v>
          </cell>
          <cell r="H2141" t="str">
            <v>Haryana</v>
          </cell>
          <cell r="I2141" t="str">
            <v>North Zone</v>
          </cell>
          <cell r="J2141" t="str">
            <v>Five</v>
          </cell>
          <cell r="K2141" t="str">
            <v>NS_Jenisha Sharma</v>
          </cell>
        </row>
        <row r="2142">
          <cell r="B2142">
            <v>30606</v>
          </cell>
          <cell r="C2142" t="str">
            <v>DR. PANICKERS SANJEEVANI HOSPITAL PVT. LTD.</v>
          </cell>
          <cell r="D2142" t="str">
            <v>Jaipur</v>
          </cell>
          <cell r="E2142" t="str">
            <v>jaipur</v>
          </cell>
          <cell r="F2142" t="str">
            <v>-</v>
          </cell>
          <cell r="G2142" t="str">
            <v>Jaipur</v>
          </cell>
          <cell r="H2142" t="str">
            <v>Rajasthan</v>
          </cell>
          <cell r="I2142" t="str">
            <v>North Zone</v>
          </cell>
          <cell r="J2142" t="str">
            <v>Five</v>
          </cell>
          <cell r="K2142" t="str">
            <v>NS_Jenisha Sharma</v>
          </cell>
        </row>
        <row r="2143">
          <cell r="B2143">
            <v>30405</v>
          </cell>
          <cell r="C2143" t="str">
            <v>SUNRISE HOSPITAL (A UNIT OF TRINITY SUNRISE HEALTHCARE PVT. LTD.)</v>
          </cell>
          <cell r="D2143" t="str">
            <v>New Delhi</v>
          </cell>
          <cell r="E2143" t="str">
            <v>South Delhi</v>
          </cell>
          <cell r="F2143" t="str">
            <v>New Delhi</v>
          </cell>
          <cell r="G2143" t="str">
            <v>Delhi NCR</v>
          </cell>
          <cell r="H2143" t="str">
            <v>Delhi</v>
          </cell>
          <cell r="I2143" t="str">
            <v>North Zone</v>
          </cell>
          <cell r="J2143" t="str">
            <v>Five</v>
          </cell>
          <cell r="K2143" t="str">
            <v>NS_Jenisha Sharma</v>
          </cell>
        </row>
        <row r="2144">
          <cell r="B2144">
            <v>34543</v>
          </cell>
          <cell r="C2144" t="str">
            <v>RAVI NEURO &amp; EMERGENCY HOSPITAL</v>
          </cell>
          <cell r="D2144" t="str">
            <v>Chittoor</v>
          </cell>
          <cell r="E2144" t="str">
            <v>Chittoor</v>
          </cell>
          <cell r="G2144" t="str">
            <v>None</v>
          </cell>
          <cell r="H2144" t="str">
            <v>Andhra Pradesh</v>
          </cell>
          <cell r="I2144" t="str">
            <v>South Zone</v>
          </cell>
          <cell r="J2144" t="str">
            <v>Five</v>
          </cell>
          <cell r="K2144" t="str">
            <v>NS_Pavan Kumar</v>
          </cell>
        </row>
        <row r="2145">
          <cell r="B2145">
            <v>31019</v>
          </cell>
          <cell r="C2145" t="str">
            <v>PURNAS REMEDY HOSPITAL</v>
          </cell>
          <cell r="D2145" t="str">
            <v>Chittoor</v>
          </cell>
          <cell r="E2145" t="str">
            <v>Chittoor</v>
          </cell>
          <cell r="F2145" t="str">
            <v>-</v>
          </cell>
          <cell r="G2145" t="str">
            <v>None</v>
          </cell>
          <cell r="H2145" t="str">
            <v>Andhra Pradesh</v>
          </cell>
          <cell r="I2145" t="str">
            <v>South Zone</v>
          </cell>
          <cell r="J2145" t="str">
            <v>Five</v>
          </cell>
          <cell r="K2145" t="str">
            <v>NS_Pavan Kumar</v>
          </cell>
        </row>
        <row r="2146">
          <cell r="B2146">
            <v>31077</v>
          </cell>
          <cell r="C2146" t="str">
            <v>ARUNA HOSPITAL, Guntur</v>
          </cell>
          <cell r="D2146" t="str">
            <v>Guntur</v>
          </cell>
          <cell r="E2146" t="str">
            <v>Guntur</v>
          </cell>
          <cell r="F2146" t="str">
            <v>-</v>
          </cell>
          <cell r="G2146" t="str">
            <v>None</v>
          </cell>
          <cell r="H2146" t="str">
            <v>Andhra Pradesh</v>
          </cell>
          <cell r="I2146" t="str">
            <v>South Zone</v>
          </cell>
          <cell r="J2146" t="str">
            <v>Five</v>
          </cell>
          <cell r="K2146" t="str">
            <v>NS_Pavan Kumar</v>
          </cell>
        </row>
        <row r="2147">
          <cell r="C2147" t="str">
            <v>VINAYAKA MISSION HOSPITAL</v>
          </cell>
          <cell r="D2147" t="str">
            <v>Salem</v>
          </cell>
          <cell r="G2147" t="str">
            <v>None</v>
          </cell>
          <cell r="H2147" t="str">
            <v>Tamil Nadu</v>
          </cell>
          <cell r="I2147" t="str">
            <v>South Zone</v>
          </cell>
          <cell r="J2147" t="str">
            <v>Five</v>
          </cell>
          <cell r="K2147" t="str">
            <v>NS_S. Sojinthan</v>
          </cell>
        </row>
        <row r="2148">
          <cell r="B2148">
            <v>31070</v>
          </cell>
          <cell r="C2148" t="str">
            <v>PADMAVATHY SUPER SPECIALITY HOSPITAL</v>
          </cell>
          <cell r="D2148" t="str">
            <v>Guntur</v>
          </cell>
          <cell r="E2148" t="str">
            <v>Guntur</v>
          </cell>
          <cell r="F2148" t="str">
            <v>-</v>
          </cell>
          <cell r="G2148" t="str">
            <v>None</v>
          </cell>
          <cell r="H2148" t="str">
            <v>Andhra Pradesh</v>
          </cell>
          <cell r="I2148" t="str">
            <v>South Zone</v>
          </cell>
          <cell r="J2148" t="str">
            <v>Five</v>
          </cell>
          <cell r="K2148" t="str">
            <v>NS_Pavan Kumar</v>
          </cell>
        </row>
        <row r="2149">
          <cell r="B2149">
            <v>30400</v>
          </cell>
          <cell r="C2149" t="str">
            <v>SAI SANJEEVINI HOSPITALS</v>
          </cell>
          <cell r="D2149" t="str">
            <v>Hyderabad</v>
          </cell>
          <cell r="E2149" t="str">
            <v>Hyderabad</v>
          </cell>
          <cell r="F2149" t="str">
            <v>-</v>
          </cell>
          <cell r="G2149" t="str">
            <v>Hyderabad</v>
          </cell>
          <cell r="H2149" t="str">
            <v>Andhra Pradesh</v>
          </cell>
          <cell r="I2149" t="str">
            <v>South Zone</v>
          </cell>
          <cell r="J2149" t="str">
            <v>Five</v>
          </cell>
          <cell r="K2149" t="str">
            <v>NS_Pavan Kumar</v>
          </cell>
        </row>
        <row r="2150">
          <cell r="B2150">
            <v>31018</v>
          </cell>
          <cell r="C2150" t="str">
            <v>Dr. KUMAR’S ORTHO CLINIC</v>
          </cell>
          <cell r="D2150" t="str">
            <v>Chennai</v>
          </cell>
          <cell r="E2150" t="str">
            <v>Chennai</v>
          </cell>
          <cell r="F2150" t="str">
            <v>-</v>
          </cell>
          <cell r="G2150" t="str">
            <v>Chennai</v>
          </cell>
          <cell r="H2150" t="str">
            <v>Tamil Nadu</v>
          </cell>
          <cell r="I2150" t="str">
            <v>South Zone</v>
          </cell>
          <cell r="J2150" t="str">
            <v>Five</v>
          </cell>
          <cell r="K2150" t="str">
            <v>NS_S. Sojinthan</v>
          </cell>
        </row>
        <row r="2151">
          <cell r="B2151">
            <v>31813</v>
          </cell>
          <cell r="C2151" t="str">
            <v>APPLE HOSPITAL, Pune</v>
          </cell>
          <cell r="D2151" t="str">
            <v>Pune</v>
          </cell>
          <cell r="E2151" t="str">
            <v>Pune</v>
          </cell>
          <cell r="F2151" t="str">
            <v>-</v>
          </cell>
          <cell r="G2151" t="str">
            <v>Pune</v>
          </cell>
          <cell r="H2151" t="str">
            <v>Maharashtra</v>
          </cell>
          <cell r="I2151" t="str">
            <v>West Zone</v>
          </cell>
          <cell r="J2151" t="str">
            <v>Five</v>
          </cell>
          <cell r="K2151" t="str">
            <v>EW_Varun Dhir</v>
          </cell>
        </row>
        <row r="2152">
          <cell r="B2152">
            <v>31374</v>
          </cell>
          <cell r="C2152" t="str">
            <v>SHREE HOSPITAL AND MATERNITY HOME</v>
          </cell>
          <cell r="D2152" t="str">
            <v>Pune</v>
          </cell>
          <cell r="E2152" t="str">
            <v>Pune</v>
          </cell>
          <cell r="F2152" t="str">
            <v>-</v>
          </cell>
          <cell r="G2152" t="str">
            <v>Pune</v>
          </cell>
          <cell r="H2152" t="str">
            <v>Maharashtra</v>
          </cell>
          <cell r="I2152" t="str">
            <v>West Zone</v>
          </cell>
          <cell r="J2152" t="str">
            <v>Five</v>
          </cell>
          <cell r="K2152" t="str">
            <v>EW_Varun Dhir</v>
          </cell>
        </row>
        <row r="2153">
          <cell r="B2153">
            <v>31794</v>
          </cell>
          <cell r="C2153" t="str">
            <v>SAI HOSPITAL, Nashik</v>
          </cell>
          <cell r="D2153" t="str">
            <v>Nashik</v>
          </cell>
          <cell r="E2153" t="str">
            <v>Nashik</v>
          </cell>
          <cell r="F2153" t="str">
            <v>-</v>
          </cell>
          <cell r="G2153" t="str">
            <v>None</v>
          </cell>
          <cell r="H2153" t="str">
            <v>Maharashtra</v>
          </cell>
          <cell r="I2153" t="str">
            <v>West Zone</v>
          </cell>
          <cell r="J2153" t="str">
            <v>Five</v>
          </cell>
          <cell r="K2153" t="str">
            <v>EW_Varun Dhir</v>
          </cell>
        </row>
        <row r="2154">
          <cell r="B2154">
            <v>31888</v>
          </cell>
          <cell r="C2154" t="str">
            <v>PRIME SURGICAL</v>
          </cell>
          <cell r="D2154" t="str">
            <v>Pune</v>
          </cell>
          <cell r="E2154" t="str">
            <v>Pune</v>
          </cell>
          <cell r="F2154" t="str">
            <v>-</v>
          </cell>
          <cell r="G2154" t="str">
            <v>Pune</v>
          </cell>
          <cell r="H2154" t="str">
            <v>Maharashtra</v>
          </cell>
          <cell r="I2154" t="str">
            <v>West Zone</v>
          </cell>
          <cell r="J2154" t="str">
            <v>Five</v>
          </cell>
          <cell r="K2154" t="str">
            <v>EW_Varun Dhir</v>
          </cell>
        </row>
        <row r="2155">
          <cell r="B2155">
            <v>31676</v>
          </cell>
          <cell r="C2155" t="str">
            <v>PARANJPE EYE HOSPITAL</v>
          </cell>
          <cell r="D2155" t="str">
            <v>Pune</v>
          </cell>
          <cell r="E2155" t="str">
            <v>Pune</v>
          </cell>
          <cell r="F2155" t="str">
            <v>-</v>
          </cell>
          <cell r="G2155" t="str">
            <v>Pune</v>
          </cell>
          <cell r="H2155" t="str">
            <v>Maharashtra</v>
          </cell>
          <cell r="I2155" t="str">
            <v>West Zone</v>
          </cell>
          <cell r="J2155" t="str">
            <v>Five</v>
          </cell>
          <cell r="K2155" t="str">
            <v>EW_Varun Dhir</v>
          </cell>
        </row>
        <row r="2156">
          <cell r="B2156">
            <v>31016</v>
          </cell>
          <cell r="C2156" t="str">
            <v>SUN RISE HOSPITALS</v>
          </cell>
          <cell r="D2156" t="str">
            <v>K. V. Rangareddy</v>
          </cell>
          <cell r="E2156" t="str">
            <v>K.V. Rangareddy</v>
          </cell>
          <cell r="F2156" t="str">
            <v>-</v>
          </cell>
          <cell r="G2156" t="str">
            <v>Hyderabad</v>
          </cell>
          <cell r="H2156" t="str">
            <v>Andhra Pradesh</v>
          </cell>
          <cell r="I2156" t="str">
            <v>South Zone</v>
          </cell>
          <cell r="J2156" t="str">
            <v>Five</v>
          </cell>
          <cell r="K2156" t="str">
            <v>NS_Pavan Kumar</v>
          </cell>
        </row>
        <row r="2157">
          <cell r="B2157">
            <v>31792</v>
          </cell>
          <cell r="C2157" t="str">
            <v>PHARANDE EYE HOSPITAL AND PHACO CENTRE</v>
          </cell>
          <cell r="D2157" t="str">
            <v>Pune</v>
          </cell>
          <cell r="E2157" t="str">
            <v>Pune</v>
          </cell>
          <cell r="F2157" t="str">
            <v>-</v>
          </cell>
          <cell r="G2157" t="str">
            <v>Pune</v>
          </cell>
          <cell r="H2157" t="str">
            <v>Maharashtra</v>
          </cell>
          <cell r="I2157" t="str">
            <v>West Zone</v>
          </cell>
          <cell r="J2157" t="str">
            <v>Five</v>
          </cell>
          <cell r="K2157" t="str">
            <v>EW_Varun Dhir</v>
          </cell>
        </row>
        <row r="2158">
          <cell r="B2158">
            <v>32430</v>
          </cell>
          <cell r="C2158" t="str">
            <v>Nisarg Orthopaedic &amp; Maternity Hospital</v>
          </cell>
          <cell r="D2158" t="str">
            <v>Vadodara</v>
          </cell>
          <cell r="E2158" t="str">
            <v>Vadodara</v>
          </cell>
          <cell r="F2158" t="str">
            <v>-</v>
          </cell>
          <cell r="G2158" t="str">
            <v>None</v>
          </cell>
          <cell r="H2158" t="str">
            <v>Gujarat</v>
          </cell>
          <cell r="I2158" t="str">
            <v>West Zone</v>
          </cell>
          <cell r="J2158" t="str">
            <v>Five</v>
          </cell>
          <cell r="K2158" t="str">
            <v>EW_Suvajit Kar</v>
          </cell>
        </row>
        <row r="2159">
          <cell r="B2159">
            <v>34271</v>
          </cell>
          <cell r="C2159" t="str">
            <v>GIRISHWARI HOSPITAL PVT LTD</v>
          </cell>
          <cell r="D2159" t="str">
            <v>Chennai</v>
          </cell>
          <cell r="E2159" t="str">
            <v>Chennai</v>
          </cell>
          <cell r="G2159" t="str">
            <v>Chennai</v>
          </cell>
          <cell r="H2159" t="str">
            <v>Tamil Nadu</v>
          </cell>
          <cell r="I2159" t="str">
            <v>South Zone</v>
          </cell>
          <cell r="J2159" t="str">
            <v>Five</v>
          </cell>
          <cell r="K2159" t="str">
            <v>NS_S. Sojinthan</v>
          </cell>
        </row>
        <row r="2160">
          <cell r="B2160">
            <v>32262</v>
          </cell>
          <cell r="C2160" t="str">
            <v>H.K. Hospital</v>
          </cell>
          <cell r="D2160" t="str">
            <v>Bangalore</v>
          </cell>
          <cell r="E2160" t="str">
            <v>Bangalore</v>
          </cell>
          <cell r="G2160" t="str">
            <v>Bangalore</v>
          </cell>
          <cell r="H2160" t="str">
            <v>Karnataka</v>
          </cell>
          <cell r="I2160" t="str">
            <v>South Zone</v>
          </cell>
          <cell r="J2160" t="str">
            <v>Five</v>
          </cell>
          <cell r="K2160" t="str">
            <v>NS_Pavan Kumar</v>
          </cell>
        </row>
        <row r="2161">
          <cell r="B2161">
            <v>32568</v>
          </cell>
          <cell r="C2161" t="str">
            <v>INDIA HOSPITAL (A UNIT OF MANHATTAN HOSPITAL PVT LTD)</v>
          </cell>
          <cell r="D2161" t="str">
            <v>Thiruvananthapuram</v>
          </cell>
          <cell r="E2161" t="str">
            <v>Thiruvananthapuram</v>
          </cell>
          <cell r="F2161" t="str">
            <v>-</v>
          </cell>
          <cell r="G2161" t="str">
            <v>None</v>
          </cell>
          <cell r="H2161" t="str">
            <v>Kerala</v>
          </cell>
          <cell r="I2161" t="str">
            <v>South Zone</v>
          </cell>
          <cell r="J2161" t="str">
            <v>Five</v>
          </cell>
          <cell r="K2161" t="str">
            <v>NS_S. Sojinthan</v>
          </cell>
        </row>
        <row r="2162">
          <cell r="B2162">
            <v>31021</v>
          </cell>
          <cell r="C2162" t="str">
            <v>Dr. K.K.SURGICAL &amp; PAEDIATRIC CENTRE</v>
          </cell>
          <cell r="D2162" t="str">
            <v>Chennai</v>
          </cell>
          <cell r="E2162" t="str">
            <v>Chennai</v>
          </cell>
          <cell r="F2162" t="str">
            <v>-</v>
          </cell>
          <cell r="G2162" t="str">
            <v>Chennai</v>
          </cell>
          <cell r="H2162" t="str">
            <v>Tamil Nadu</v>
          </cell>
          <cell r="I2162" t="str">
            <v>South Zone</v>
          </cell>
          <cell r="J2162" t="str">
            <v>Five</v>
          </cell>
          <cell r="K2162" t="str">
            <v>NS_S. Sojinthan</v>
          </cell>
        </row>
        <row r="2163">
          <cell r="B2163">
            <v>31037</v>
          </cell>
          <cell r="C2163" t="str">
            <v>KC RAJU MULTISPECIALITY HOSPITAL</v>
          </cell>
          <cell r="D2163" t="str">
            <v>Bangalore</v>
          </cell>
          <cell r="E2163" t="str">
            <v>Bengaluru</v>
          </cell>
          <cell r="F2163" t="str">
            <v>-</v>
          </cell>
          <cell r="G2163" t="str">
            <v>Bangalore</v>
          </cell>
          <cell r="H2163" t="str">
            <v>Karnataka</v>
          </cell>
          <cell r="I2163" t="str">
            <v>South Zone</v>
          </cell>
          <cell r="J2163" t="str">
            <v>Five</v>
          </cell>
          <cell r="K2163" t="str">
            <v>NS_Pavan Kumar</v>
          </cell>
        </row>
        <row r="2164">
          <cell r="B2164">
            <v>32656</v>
          </cell>
          <cell r="C2164" t="str">
            <v>KALA HOSPITAL PVT LTD</v>
          </cell>
          <cell r="D2164" t="str">
            <v>Visakhapatnam</v>
          </cell>
          <cell r="E2164" t="str">
            <v>Visakhapatnam</v>
          </cell>
          <cell r="G2164" t="str">
            <v>None</v>
          </cell>
          <cell r="H2164" t="str">
            <v>Andhra Pradesh</v>
          </cell>
          <cell r="I2164" t="str">
            <v>South Zone</v>
          </cell>
          <cell r="J2164" t="str">
            <v>Five</v>
          </cell>
          <cell r="K2164" t="str">
            <v>NS_Pavan Kumar</v>
          </cell>
        </row>
        <row r="2165">
          <cell r="B2165">
            <v>31252</v>
          </cell>
          <cell r="C2165" t="str">
            <v>KANAKA DURGA HOSPITALS PVT LTD</v>
          </cell>
          <cell r="D2165" t="str">
            <v>Visakhapatnam</v>
          </cell>
          <cell r="E2165" t="str">
            <v>Visakhapatnam</v>
          </cell>
          <cell r="F2165" t="str">
            <v>-</v>
          </cell>
          <cell r="G2165" t="str">
            <v>None</v>
          </cell>
          <cell r="H2165" t="str">
            <v>Andhra Pradesh</v>
          </cell>
          <cell r="I2165" t="str">
            <v>South Zone</v>
          </cell>
          <cell r="J2165" t="str">
            <v>Five</v>
          </cell>
          <cell r="K2165" t="str">
            <v>NS_Pavan Kumar</v>
          </cell>
        </row>
        <row r="2166">
          <cell r="B2166">
            <v>32807</v>
          </cell>
          <cell r="C2166" t="str">
            <v>GURUKRIPA HOSPITAL RESEARCH CENTRE PVT. LTD.</v>
          </cell>
          <cell r="D2166" t="str">
            <v>Sikar</v>
          </cell>
          <cell r="E2166" t="str">
            <v>Sikar</v>
          </cell>
          <cell r="F2166" t="str">
            <v>-</v>
          </cell>
          <cell r="G2166" t="str">
            <v>None</v>
          </cell>
          <cell r="H2166" t="str">
            <v>Rajasthan</v>
          </cell>
          <cell r="I2166" t="str">
            <v>North Zone</v>
          </cell>
          <cell r="J2166" t="str">
            <v>Five</v>
          </cell>
          <cell r="K2166" t="str">
            <v>NS_Jenisha Sharma</v>
          </cell>
        </row>
        <row r="2167">
          <cell r="B2167">
            <v>30690</v>
          </cell>
          <cell r="C2167" t="str">
            <v>DR.KARAM SINGH MEMORIAL ORTHOPEDICS &amp; MULTISPECIALITY HOSPITAL &amp; RESARCH CENTRE</v>
          </cell>
          <cell r="D2167" t="str">
            <v>Amritsar</v>
          </cell>
          <cell r="E2167" t="str">
            <v>Amritsar</v>
          </cell>
          <cell r="F2167" t="str">
            <v>-</v>
          </cell>
          <cell r="G2167" t="str">
            <v>None</v>
          </cell>
          <cell r="H2167" t="str">
            <v>Punjab</v>
          </cell>
          <cell r="I2167" t="str">
            <v>North Zone</v>
          </cell>
          <cell r="J2167" t="str">
            <v>Five</v>
          </cell>
          <cell r="K2167" t="str">
            <v>NS_Lalit Sharma</v>
          </cell>
        </row>
        <row r="2168">
          <cell r="B2168">
            <v>32809</v>
          </cell>
          <cell r="C2168" t="str">
            <v>MAHAJAN EYE HOSPITAL &amp; MATERNITY HOME</v>
          </cell>
          <cell r="D2168" t="str">
            <v>Jalandhar</v>
          </cell>
          <cell r="E2168" t="str">
            <v>Jalandhar</v>
          </cell>
          <cell r="F2168" t="str">
            <v>-</v>
          </cell>
          <cell r="G2168" t="str">
            <v>None</v>
          </cell>
          <cell r="H2168" t="str">
            <v>Punjab</v>
          </cell>
          <cell r="I2168" t="str">
            <v>North Zone</v>
          </cell>
          <cell r="J2168" t="str">
            <v>Five</v>
          </cell>
          <cell r="K2168" t="str">
            <v>NS_Lalit Sharma</v>
          </cell>
        </row>
        <row r="2169">
          <cell r="B2169">
            <v>31111</v>
          </cell>
          <cell r="C2169" t="str">
            <v>PARVEEN SAINI HOSPITAL</v>
          </cell>
          <cell r="D2169" t="str">
            <v>Amritsar</v>
          </cell>
          <cell r="E2169" t="str">
            <v>Amritsar</v>
          </cell>
          <cell r="F2169" t="str">
            <v>-</v>
          </cell>
          <cell r="G2169" t="str">
            <v>None</v>
          </cell>
          <cell r="H2169" t="str">
            <v>Punjab</v>
          </cell>
          <cell r="I2169" t="str">
            <v>North Zone</v>
          </cell>
          <cell r="J2169" t="str">
            <v>Five</v>
          </cell>
          <cell r="K2169" t="str">
            <v>NS_Lalit Sharma</v>
          </cell>
        </row>
        <row r="2170">
          <cell r="B2170">
            <v>30693</v>
          </cell>
          <cell r="C2170" t="str">
            <v>NAWAL HOSPITAL,Hisar</v>
          </cell>
          <cell r="D2170" t="str">
            <v>Hisar</v>
          </cell>
          <cell r="E2170" t="str">
            <v>Hisar</v>
          </cell>
          <cell r="F2170" t="str">
            <v>-</v>
          </cell>
          <cell r="G2170" t="str">
            <v>None</v>
          </cell>
          <cell r="H2170" t="str">
            <v>Haryana</v>
          </cell>
          <cell r="I2170" t="str">
            <v>North Zone</v>
          </cell>
          <cell r="J2170" t="str">
            <v>Five</v>
          </cell>
          <cell r="K2170" t="str">
            <v>NS_Jenisha Sharma</v>
          </cell>
        </row>
        <row r="2171">
          <cell r="C2171" t="str">
            <v>AVADH HOSPITAL &amp; HEART CENTRE</v>
          </cell>
          <cell r="D2171" t="str">
            <v>Lucknow</v>
          </cell>
          <cell r="G2171" t="str">
            <v>None</v>
          </cell>
          <cell r="H2171" t="str">
            <v>Uttar Pradesh</v>
          </cell>
          <cell r="I2171" t="str">
            <v>North Zone</v>
          </cell>
          <cell r="J2171" t="str">
            <v>Five</v>
          </cell>
          <cell r="K2171" t="str">
            <v>NS_Lalit Sharma</v>
          </cell>
        </row>
        <row r="2172">
          <cell r="B2172">
            <v>30694</v>
          </cell>
          <cell r="C2172" t="str">
            <v>BANSAL HOSPITAL &amp; RESEARCH CENTRE</v>
          </cell>
          <cell r="D2172" t="str">
            <v>Jaipur</v>
          </cell>
          <cell r="E2172" t="str">
            <v>jaipur</v>
          </cell>
          <cell r="F2172" t="str">
            <v>-</v>
          </cell>
          <cell r="G2172" t="str">
            <v>Jaipur</v>
          </cell>
          <cell r="H2172" t="str">
            <v>Rajasthan</v>
          </cell>
          <cell r="I2172" t="str">
            <v>North Zone</v>
          </cell>
          <cell r="J2172" t="str">
            <v>Five</v>
          </cell>
          <cell r="K2172" t="str">
            <v>NS_Jenisha Sharma</v>
          </cell>
        </row>
        <row r="2173">
          <cell r="C2173" t="str">
            <v>CARE HOSPITAL, Faridabad</v>
          </cell>
          <cell r="D2173" t="str">
            <v>Faridabad</v>
          </cell>
          <cell r="G2173" t="str">
            <v>Delhi NCR</v>
          </cell>
          <cell r="H2173" t="str">
            <v>Haryana</v>
          </cell>
          <cell r="I2173" t="str">
            <v>North Zone</v>
          </cell>
          <cell r="J2173" t="str">
            <v>Five</v>
          </cell>
          <cell r="K2173" t="str">
            <v>NS_Jenisha Sharma</v>
          </cell>
        </row>
        <row r="2174">
          <cell r="B2174">
            <v>31899</v>
          </cell>
          <cell r="C2174" t="str">
            <v>DEEP HOSPITAL, Rewari</v>
          </cell>
          <cell r="D2174" t="str">
            <v>Rewari</v>
          </cell>
          <cell r="E2174" t="str">
            <v>Rewari</v>
          </cell>
          <cell r="F2174" t="str">
            <v>-</v>
          </cell>
          <cell r="G2174" t="str">
            <v>None</v>
          </cell>
          <cell r="H2174" t="str">
            <v>Haryana</v>
          </cell>
          <cell r="I2174" t="str">
            <v>North Zone</v>
          </cell>
          <cell r="J2174" t="str">
            <v>Five</v>
          </cell>
          <cell r="K2174" t="str">
            <v>NS_Jenisha Sharma</v>
          </cell>
        </row>
        <row r="2175">
          <cell r="B2175">
            <v>31915</v>
          </cell>
          <cell r="C2175" t="str">
            <v>DR SODHI’S HEALTHCARE MULTISPECIALITY HOSPITAL</v>
          </cell>
          <cell r="D2175" t="str">
            <v>Mohali</v>
          </cell>
          <cell r="E2175" t="str">
            <v>Mohali</v>
          </cell>
          <cell r="F2175" t="str">
            <v>-</v>
          </cell>
          <cell r="G2175" t="str">
            <v>None</v>
          </cell>
          <cell r="H2175" t="str">
            <v>Punjab</v>
          </cell>
          <cell r="I2175" t="str">
            <v>North Zone</v>
          </cell>
          <cell r="J2175" t="str">
            <v>Five</v>
          </cell>
          <cell r="K2175" t="str">
            <v>NS_Lalit Sharma</v>
          </cell>
        </row>
        <row r="2176">
          <cell r="B2176">
            <v>30704</v>
          </cell>
          <cell r="C2176" t="str">
            <v>ASHIRWAD HOSPITAL,Amritsar</v>
          </cell>
          <cell r="D2176" t="str">
            <v>Amritsar</v>
          </cell>
          <cell r="E2176" t="str">
            <v>Amritsar</v>
          </cell>
          <cell r="F2176" t="str">
            <v>-</v>
          </cell>
          <cell r="G2176" t="str">
            <v>None</v>
          </cell>
          <cell r="H2176" t="str">
            <v>Punjab</v>
          </cell>
          <cell r="I2176" t="str">
            <v>North Zone</v>
          </cell>
          <cell r="J2176" t="str">
            <v>Five</v>
          </cell>
          <cell r="K2176" t="str">
            <v>NS_Lalit Sharma</v>
          </cell>
        </row>
        <row r="2177">
          <cell r="B2177">
            <v>30974</v>
          </cell>
          <cell r="C2177" t="str">
            <v>Bhola Hospital, Kurukshetra</v>
          </cell>
          <cell r="D2177" t="str">
            <v>Kurukshetra</v>
          </cell>
          <cell r="E2177" t="str">
            <v>Kurukshetra</v>
          </cell>
          <cell r="F2177" t="str">
            <v>-</v>
          </cell>
          <cell r="G2177" t="str">
            <v>None</v>
          </cell>
          <cell r="H2177" t="str">
            <v>Haryana</v>
          </cell>
          <cell r="I2177" t="str">
            <v>North Zone</v>
          </cell>
          <cell r="J2177" t="str">
            <v>Five</v>
          </cell>
          <cell r="K2177" t="str">
            <v>NS_Jenisha Sharma</v>
          </cell>
        </row>
        <row r="2178">
          <cell r="B2178">
            <v>32798</v>
          </cell>
          <cell r="C2178" t="str">
            <v>CHAUDHRY MEDICAL &amp; MATERNITY HOSPITAL</v>
          </cell>
          <cell r="D2178" t="str">
            <v>Karnal</v>
          </cell>
          <cell r="E2178" t="str">
            <v>Karnal</v>
          </cell>
          <cell r="F2178" t="str">
            <v>-</v>
          </cell>
          <cell r="G2178" t="str">
            <v>None</v>
          </cell>
          <cell r="H2178" t="str">
            <v>Haryana</v>
          </cell>
          <cell r="I2178" t="str">
            <v>North Zone</v>
          </cell>
          <cell r="J2178" t="str">
            <v>Five</v>
          </cell>
          <cell r="K2178" t="str">
            <v>NS_Jenisha Sharma</v>
          </cell>
        </row>
        <row r="2179">
          <cell r="B2179">
            <v>31760</v>
          </cell>
          <cell r="C2179" t="str">
            <v>DHAWAN HOSPITAL</v>
          </cell>
          <cell r="D2179" t="str">
            <v>Panchkula</v>
          </cell>
          <cell r="E2179" t="str">
            <v>Panchkula</v>
          </cell>
          <cell r="F2179" t="str">
            <v>-</v>
          </cell>
          <cell r="G2179" t="str">
            <v>Chandigarh</v>
          </cell>
          <cell r="H2179" t="str">
            <v>Haryana</v>
          </cell>
          <cell r="I2179" t="str">
            <v>North Zone</v>
          </cell>
          <cell r="J2179" t="str">
            <v>Five</v>
          </cell>
          <cell r="K2179" t="str">
            <v>NS_Jenisha Sharma</v>
          </cell>
        </row>
        <row r="2180">
          <cell r="C2180" t="str">
            <v>NEW RUBY HOSPITAL PVT. LTD.</v>
          </cell>
          <cell r="D2180" t="str">
            <v>Jalandhar</v>
          </cell>
          <cell r="G2180" t="str">
            <v>None</v>
          </cell>
          <cell r="H2180" t="str">
            <v>Punjab</v>
          </cell>
          <cell r="I2180" t="str">
            <v>North Zone</v>
          </cell>
          <cell r="J2180" t="str">
            <v>Five</v>
          </cell>
          <cell r="K2180" t="str">
            <v>NS_Lalit Sharma</v>
          </cell>
        </row>
        <row r="2181">
          <cell r="B2181">
            <v>30947</v>
          </cell>
          <cell r="C2181" t="str">
            <v>CHAKRAVARTY NURSING HOME, Panchkula</v>
          </cell>
          <cell r="D2181" t="str">
            <v>Panchkula</v>
          </cell>
          <cell r="E2181" t="str">
            <v>Panchkula</v>
          </cell>
          <cell r="F2181" t="str">
            <v>-</v>
          </cell>
          <cell r="G2181" t="str">
            <v>Chandigarh</v>
          </cell>
          <cell r="H2181" t="str">
            <v>Haryana</v>
          </cell>
          <cell r="I2181" t="str">
            <v>North Zone</v>
          </cell>
          <cell r="J2181" t="str">
            <v>Five</v>
          </cell>
          <cell r="K2181" t="str">
            <v>NS_Jenisha Sharma</v>
          </cell>
        </row>
        <row r="2182">
          <cell r="B2182">
            <v>31894</v>
          </cell>
          <cell r="C2182" t="str">
            <v>VERMA HOSPITAL AND MATERNITY CENTER</v>
          </cell>
          <cell r="D2182" t="str">
            <v>Bhiwani</v>
          </cell>
          <cell r="E2182" t="str">
            <v>Bhiwani</v>
          </cell>
          <cell r="F2182" t="str">
            <v>-</v>
          </cell>
          <cell r="G2182" t="str">
            <v>None</v>
          </cell>
          <cell r="H2182" t="str">
            <v>Haryana</v>
          </cell>
          <cell r="I2182" t="str">
            <v>North Zone</v>
          </cell>
          <cell r="J2182" t="str">
            <v>Five</v>
          </cell>
          <cell r="K2182" t="str">
            <v>NS_Jenisha Sharma</v>
          </cell>
        </row>
        <row r="2183">
          <cell r="B2183">
            <v>30976</v>
          </cell>
          <cell r="C2183" t="str">
            <v>SINGLA SURGICAL HOSPITAL</v>
          </cell>
          <cell r="D2183" t="str">
            <v>Sangrur</v>
          </cell>
          <cell r="E2183" t="str">
            <v>Sangrur</v>
          </cell>
          <cell r="F2183" t="str">
            <v>-</v>
          </cell>
          <cell r="G2183" t="str">
            <v>None</v>
          </cell>
          <cell r="H2183" t="str">
            <v>Punjab</v>
          </cell>
          <cell r="I2183" t="str">
            <v>North Zone</v>
          </cell>
          <cell r="J2183" t="str">
            <v>Five</v>
          </cell>
          <cell r="K2183" t="str">
            <v>NS_Lalit Sharma</v>
          </cell>
        </row>
        <row r="2184">
          <cell r="B2184">
            <v>31112</v>
          </cell>
          <cell r="C2184" t="str">
            <v>KAMAL HOSPITAL, Ghaziabad</v>
          </cell>
          <cell r="D2184" t="str">
            <v>Ghaziabad</v>
          </cell>
          <cell r="E2184" t="str">
            <v>Ghaziabad</v>
          </cell>
          <cell r="F2184" t="str">
            <v>-</v>
          </cell>
          <cell r="G2184" t="str">
            <v>Delhi NCR</v>
          </cell>
          <cell r="H2184" t="str">
            <v>Uttar Pradesh</v>
          </cell>
          <cell r="I2184" t="str">
            <v>North Zone</v>
          </cell>
          <cell r="J2184" t="str">
            <v>Five</v>
          </cell>
          <cell r="K2184" t="str">
            <v>NS_Lalit Sharma</v>
          </cell>
        </row>
        <row r="2185">
          <cell r="B2185">
            <v>29755</v>
          </cell>
          <cell r="C2185" t="str">
            <v>CHAHAL HOSPITAL</v>
          </cell>
          <cell r="D2185" t="str">
            <v>Mohali</v>
          </cell>
          <cell r="E2185" t="str">
            <v>Mohali</v>
          </cell>
          <cell r="F2185" t="str">
            <v>-</v>
          </cell>
          <cell r="G2185" t="str">
            <v>None</v>
          </cell>
          <cell r="H2185" t="str">
            <v>Punjab</v>
          </cell>
          <cell r="I2185" t="str">
            <v>North Zone</v>
          </cell>
          <cell r="J2185" t="str">
            <v>Five</v>
          </cell>
          <cell r="K2185" t="str">
            <v>NS_Lalit Sharma</v>
          </cell>
        </row>
        <row r="2186">
          <cell r="B2186">
            <v>31876</v>
          </cell>
          <cell r="C2186" t="str">
            <v>NANDRA HOSPITAL, Ambala</v>
          </cell>
          <cell r="D2186" t="str">
            <v>Ambala</v>
          </cell>
          <cell r="E2186" t="str">
            <v>Ambala</v>
          </cell>
          <cell r="F2186" t="str">
            <v>-</v>
          </cell>
          <cell r="G2186" t="str">
            <v>None</v>
          </cell>
          <cell r="H2186" t="str">
            <v>Haryana</v>
          </cell>
          <cell r="I2186" t="str">
            <v>North Zone</v>
          </cell>
          <cell r="J2186" t="str">
            <v>Five</v>
          </cell>
          <cell r="K2186" t="str">
            <v>NS_Jenisha Sharma</v>
          </cell>
        </row>
        <row r="2187">
          <cell r="B2187">
            <v>30751</v>
          </cell>
          <cell r="C2187" t="str">
            <v>ROYALE MULTISPECIALITY HOSPITAL</v>
          </cell>
          <cell r="D2187" t="str">
            <v>Faridabad</v>
          </cell>
          <cell r="E2187" t="str">
            <v>Faridabad</v>
          </cell>
          <cell r="F2187" t="str">
            <v>-</v>
          </cell>
          <cell r="G2187" t="str">
            <v>Delhi NCR</v>
          </cell>
          <cell r="H2187" t="str">
            <v>Haryana</v>
          </cell>
          <cell r="I2187" t="str">
            <v>North Zone</v>
          </cell>
          <cell r="J2187" t="str">
            <v>Five</v>
          </cell>
          <cell r="K2187" t="str">
            <v>NS_Jenisha Sharma</v>
          </cell>
        </row>
        <row r="2188">
          <cell r="B2188">
            <v>32449</v>
          </cell>
          <cell r="C2188" t="str">
            <v>SHEETLA HOSPITAL &amp; EYE INSTITUTE PVT LTD</v>
          </cell>
          <cell r="D2188" t="str">
            <v>Gurgaon</v>
          </cell>
          <cell r="E2188" t="str">
            <v>Gurgaon</v>
          </cell>
          <cell r="F2188" t="str">
            <v>-</v>
          </cell>
          <cell r="G2188" t="str">
            <v>Delhi NCR</v>
          </cell>
          <cell r="H2188" t="str">
            <v>Haryana</v>
          </cell>
          <cell r="I2188" t="str">
            <v>North Zone</v>
          </cell>
          <cell r="J2188" t="str">
            <v>Five</v>
          </cell>
          <cell r="K2188" t="str">
            <v>NS_Jenisha Sharma</v>
          </cell>
        </row>
        <row r="2189">
          <cell r="B2189">
            <v>32801</v>
          </cell>
          <cell r="C2189" t="str">
            <v>SARVODAYA MULTISPECIALITY HOSPITAL</v>
          </cell>
          <cell r="D2189" t="str">
            <v>Hisar</v>
          </cell>
          <cell r="E2189" t="str">
            <v>Hisar</v>
          </cell>
          <cell r="F2189" t="str">
            <v>-</v>
          </cell>
          <cell r="G2189" t="str">
            <v>None</v>
          </cell>
          <cell r="H2189" t="str">
            <v>Haryana</v>
          </cell>
          <cell r="I2189" t="str">
            <v>North Zone</v>
          </cell>
          <cell r="J2189" t="str">
            <v>Five</v>
          </cell>
          <cell r="K2189" t="str">
            <v>NS_Jenisha Sharma</v>
          </cell>
        </row>
        <row r="2190">
          <cell r="B2190">
            <v>31006</v>
          </cell>
          <cell r="C2190" t="str">
            <v>FORESIGHT EYE CLINIC</v>
          </cell>
          <cell r="D2190" t="str">
            <v>New Delhi</v>
          </cell>
          <cell r="E2190" t="str">
            <v>South Delhi</v>
          </cell>
          <cell r="F2190" t="str">
            <v>New Delhi</v>
          </cell>
          <cell r="G2190" t="str">
            <v>Delhi NCR</v>
          </cell>
          <cell r="H2190" t="str">
            <v>Delhi</v>
          </cell>
          <cell r="I2190" t="str">
            <v>North Zone</v>
          </cell>
          <cell r="J2190" t="str">
            <v>Five</v>
          </cell>
          <cell r="K2190" t="str">
            <v>NS_Jenisha Sharma</v>
          </cell>
        </row>
        <row r="2191">
          <cell r="B2191">
            <v>32681</v>
          </cell>
          <cell r="C2191" t="str">
            <v>Meru Nursing home</v>
          </cell>
          <cell r="D2191" t="str">
            <v>Bhavnagar</v>
          </cell>
          <cell r="E2191" t="str">
            <v>Bhavnagar</v>
          </cell>
          <cell r="G2191" t="str">
            <v>None</v>
          </cell>
          <cell r="H2191" t="str">
            <v>Gujarat</v>
          </cell>
          <cell r="I2191" t="str">
            <v>West Zone</v>
          </cell>
          <cell r="J2191" t="str">
            <v>Hybrid Rural Phase III</v>
          </cell>
          <cell r="K2191" t="str">
            <v>NS_Jenisha Sharma</v>
          </cell>
        </row>
        <row r="2192">
          <cell r="C2192" t="str">
            <v>Sanjeevani Maternity &amp; Surgical Health Centre</v>
          </cell>
          <cell r="D2192" t="str">
            <v>DUMKA</v>
          </cell>
          <cell r="G2192" t="str">
            <v>None</v>
          </cell>
          <cell r="H2192" t="str">
            <v>Jharkhand</v>
          </cell>
          <cell r="I2192" t="str">
            <v>East Zone</v>
          </cell>
          <cell r="J2192" t="str">
            <v>Hybrid Rural Phase III</v>
          </cell>
          <cell r="K2192" t="str">
            <v>NS_Jenisha Sharma</v>
          </cell>
        </row>
        <row r="2193">
          <cell r="B2193">
            <v>33004</v>
          </cell>
          <cell r="C2193" t="str">
            <v>Madhusudan Memorial Research Centre</v>
          </cell>
          <cell r="D2193" t="str">
            <v>DUMKA</v>
          </cell>
          <cell r="E2193" t="str">
            <v>Dumka</v>
          </cell>
          <cell r="F2193" t="str">
            <v>-</v>
          </cell>
          <cell r="G2193" t="str">
            <v>None</v>
          </cell>
          <cell r="H2193" t="str">
            <v>Jharkhand</v>
          </cell>
          <cell r="I2193" t="str">
            <v>East Zone</v>
          </cell>
          <cell r="J2193" t="str">
            <v>Hybrid Rural Phase III</v>
          </cell>
          <cell r="K2193" t="str">
            <v>NS_Jenisha Sharma</v>
          </cell>
        </row>
        <row r="2194">
          <cell r="C2194" t="str">
            <v>Gulab hospital</v>
          </cell>
          <cell r="D2194" t="str">
            <v>Garhwa</v>
          </cell>
          <cell r="G2194" t="str">
            <v>None</v>
          </cell>
          <cell r="H2194" t="str">
            <v>Jharkhand</v>
          </cell>
          <cell r="I2194" t="str">
            <v>East Zone</v>
          </cell>
          <cell r="J2194" t="str">
            <v>Hybrid Rural Phase III</v>
          </cell>
          <cell r="K2194" t="str">
            <v>NS_Jenisha Sharma</v>
          </cell>
        </row>
        <row r="2195">
          <cell r="B2195">
            <v>32721</v>
          </cell>
          <cell r="C2195" t="str">
            <v>AZAD NURSING HOME</v>
          </cell>
          <cell r="D2195" t="str">
            <v>Giridih</v>
          </cell>
          <cell r="E2195" t="str">
            <v>Giridih</v>
          </cell>
          <cell r="G2195" t="str">
            <v>None</v>
          </cell>
          <cell r="H2195" t="str">
            <v>Jharkhand</v>
          </cell>
          <cell r="I2195" t="str">
            <v>East Zone</v>
          </cell>
          <cell r="J2195" t="str">
            <v>Hybrid Rural Phase III</v>
          </cell>
          <cell r="K2195" t="str">
            <v>NS_Jenisha Sharma</v>
          </cell>
        </row>
        <row r="2196">
          <cell r="B2196">
            <v>32766</v>
          </cell>
          <cell r="C2196" t="str">
            <v>JEEVAN DHARA NURSING HOME</v>
          </cell>
          <cell r="D2196" t="str">
            <v>Giridih</v>
          </cell>
          <cell r="E2196" t="str">
            <v>Giridih</v>
          </cell>
          <cell r="F2196" t="str">
            <v>-</v>
          </cell>
          <cell r="G2196" t="str">
            <v>None</v>
          </cell>
          <cell r="H2196" t="str">
            <v>Jharkhand</v>
          </cell>
          <cell r="I2196" t="str">
            <v>East Zone</v>
          </cell>
          <cell r="J2196" t="str">
            <v>Hybrid Rural Phase III</v>
          </cell>
          <cell r="K2196" t="str">
            <v>NS_Jenisha Sharma</v>
          </cell>
        </row>
        <row r="2197">
          <cell r="C2197" t="str">
            <v>KODERMA NURSING HOME</v>
          </cell>
          <cell r="D2197" t="str">
            <v>Koderma</v>
          </cell>
          <cell r="G2197" t="str">
            <v>None</v>
          </cell>
          <cell r="H2197" t="str">
            <v>Jharkhand</v>
          </cell>
          <cell r="I2197" t="str">
            <v>East Zone</v>
          </cell>
          <cell r="J2197" t="str">
            <v>Hybrid Rural Phase III</v>
          </cell>
          <cell r="K2197" t="str">
            <v>NS_Jenisha Sharma</v>
          </cell>
        </row>
        <row r="2198">
          <cell r="B2198">
            <v>32762</v>
          </cell>
          <cell r="C2198" t="str">
            <v>Gautam Nursing Home Jharkhand</v>
          </cell>
          <cell r="D2198" t="str">
            <v>Lohardaga</v>
          </cell>
          <cell r="E2198" t="str">
            <v>Lohardaga</v>
          </cell>
          <cell r="G2198" t="str">
            <v>None</v>
          </cell>
          <cell r="H2198" t="str">
            <v>Jharkhand</v>
          </cell>
          <cell r="I2198" t="str">
            <v>East Zone</v>
          </cell>
          <cell r="J2198" t="str">
            <v>Hybrid Rural Phase III</v>
          </cell>
          <cell r="K2198" t="str">
            <v>NS_Jenisha Sharma</v>
          </cell>
        </row>
        <row r="2199">
          <cell r="C2199" t="str">
            <v>SRI NARAYAN MULTI SPECIALITY HOSPITAL</v>
          </cell>
          <cell r="D2199" t="str">
            <v>Palamau</v>
          </cell>
          <cell r="G2199" t="str">
            <v>None</v>
          </cell>
          <cell r="H2199" t="str">
            <v>Jharkhand</v>
          </cell>
          <cell r="I2199" t="str">
            <v>East Zone</v>
          </cell>
          <cell r="J2199" t="str">
            <v>Hybrid Rural Phase III</v>
          </cell>
          <cell r="K2199" t="str">
            <v>NS_Jenisha Sharma</v>
          </cell>
        </row>
        <row r="2200">
          <cell r="B2200">
            <v>32632</v>
          </cell>
          <cell r="C2200" t="str">
            <v>Abrol orthopaedic Hospital</v>
          </cell>
          <cell r="D2200" t="str">
            <v>Fatehabad</v>
          </cell>
          <cell r="E2200" t="str">
            <v>Fatehabad</v>
          </cell>
          <cell r="G2200" t="str">
            <v>None</v>
          </cell>
          <cell r="H2200" t="str">
            <v>Haryana</v>
          </cell>
          <cell r="I2200" t="str">
            <v>North Zone</v>
          </cell>
          <cell r="J2200" t="str">
            <v>Hybrid Rural Phase III</v>
          </cell>
          <cell r="K2200" t="str">
            <v>NS_Jenisha Sharma</v>
          </cell>
        </row>
        <row r="2201">
          <cell r="B2201">
            <v>32595</v>
          </cell>
          <cell r="C2201" t="str">
            <v>Bansal Hospital &amp; Heart Care Centre</v>
          </cell>
          <cell r="D2201" t="str">
            <v>Fatehbad</v>
          </cell>
          <cell r="E2201" t="str">
            <v>Fatehbad</v>
          </cell>
          <cell r="G2201" t="str">
            <v>None</v>
          </cell>
          <cell r="H2201" t="str">
            <v>Haryana</v>
          </cell>
          <cell r="I2201" t="str">
            <v>North Zone</v>
          </cell>
          <cell r="J2201" t="str">
            <v>Hybrid Rural Phase III</v>
          </cell>
          <cell r="K2201" t="str">
            <v>NS_Jenisha Sharma</v>
          </cell>
        </row>
        <row r="2202">
          <cell r="C2202" t="str">
            <v>OBEROI HOSPITAL</v>
          </cell>
          <cell r="D2202" t="str">
            <v>Gurdaspur</v>
          </cell>
          <cell r="G2202" t="str">
            <v>None</v>
          </cell>
          <cell r="H2202" t="str">
            <v>Punjab</v>
          </cell>
          <cell r="I2202" t="str">
            <v>North Zone</v>
          </cell>
          <cell r="J2202" t="str">
            <v>Hybrid Rural Phase III</v>
          </cell>
          <cell r="K2202" t="str">
            <v>NS_Jenisha Sharma</v>
          </cell>
        </row>
        <row r="2203">
          <cell r="B2203">
            <v>32643</v>
          </cell>
          <cell r="C2203" t="str">
            <v>OM HOSPITAL, Khagaria</v>
          </cell>
          <cell r="D2203" t="str">
            <v>Khagaria</v>
          </cell>
          <cell r="E2203" t="str">
            <v>Khagaria</v>
          </cell>
          <cell r="G2203" t="str">
            <v>None</v>
          </cell>
          <cell r="H2203" t="str">
            <v>Bihar</v>
          </cell>
          <cell r="I2203" t="str">
            <v>East Zone</v>
          </cell>
          <cell r="J2203" t="str">
            <v>Hybrid Rural Phase III</v>
          </cell>
          <cell r="K2203" t="str">
            <v>NS_Jenisha Sharma</v>
          </cell>
        </row>
        <row r="2204">
          <cell r="B2204">
            <v>32676</v>
          </cell>
          <cell r="C2204" t="str">
            <v>AB Nursing Home</v>
          </cell>
          <cell r="D2204" t="str">
            <v>Kishanganj</v>
          </cell>
          <cell r="E2204" t="str">
            <v>Kishanganj</v>
          </cell>
          <cell r="G2204" t="str">
            <v>None</v>
          </cell>
          <cell r="H2204" t="str">
            <v>Bihar</v>
          </cell>
          <cell r="I2204" t="str">
            <v>East Zone</v>
          </cell>
          <cell r="J2204" t="str">
            <v>Hybrid Rural Phase III</v>
          </cell>
          <cell r="K2204" t="str">
            <v>NS_Jenisha Sharma</v>
          </cell>
        </row>
        <row r="2205">
          <cell r="B2205">
            <v>32638</v>
          </cell>
          <cell r="C2205" t="str">
            <v>SAURAV NURSING HOME</v>
          </cell>
          <cell r="D2205" t="str">
            <v>PURNIA</v>
          </cell>
          <cell r="E2205" t="str">
            <v>PURNIA</v>
          </cell>
          <cell r="G2205" t="str">
            <v>None</v>
          </cell>
          <cell r="H2205" t="str">
            <v>Bihar</v>
          </cell>
          <cell r="I2205" t="str">
            <v>East Zone</v>
          </cell>
          <cell r="J2205" t="str">
            <v>Hybrid Rural Phase III</v>
          </cell>
          <cell r="K2205" t="str">
            <v>NS_Jenisha Sharma</v>
          </cell>
        </row>
        <row r="2206">
          <cell r="B2206">
            <v>32793</v>
          </cell>
          <cell r="C2206" t="str">
            <v>SURYA HOSPITAL, Saharsa</v>
          </cell>
          <cell r="D2206" t="str">
            <v>Saharsa</v>
          </cell>
          <cell r="E2206" t="str">
            <v>Saharsa</v>
          </cell>
          <cell r="G2206" t="str">
            <v>None</v>
          </cell>
          <cell r="H2206" t="str">
            <v>Bihar</v>
          </cell>
          <cell r="I2206" t="str">
            <v>East Zone</v>
          </cell>
          <cell r="J2206" t="str">
            <v>Hybrid Rural Phase III</v>
          </cell>
          <cell r="K2206" t="str">
            <v>NS_Jenisha Sharma</v>
          </cell>
        </row>
        <row r="2207">
          <cell r="B2207">
            <v>32764</v>
          </cell>
          <cell r="C2207" t="str">
            <v>NEELAM HEALTH RESEARCH SANSTHAN</v>
          </cell>
          <cell r="D2207" t="str">
            <v>Supaul</v>
          </cell>
          <cell r="E2207" t="str">
            <v>Supaul</v>
          </cell>
          <cell r="F2207" t="str">
            <v>-</v>
          </cell>
          <cell r="G2207" t="str">
            <v>None</v>
          </cell>
          <cell r="H2207" t="str">
            <v>Bihar</v>
          </cell>
          <cell r="I2207" t="str">
            <v>East Zone</v>
          </cell>
          <cell r="J2207" t="str">
            <v>Hybrid Rural Phase III</v>
          </cell>
          <cell r="K2207" t="str">
            <v>NS_Jenisha Sharma</v>
          </cell>
        </row>
        <row r="2208">
          <cell r="B2208">
            <v>32757</v>
          </cell>
          <cell r="C2208" t="str">
            <v>Dr. Chowdhury Hospital &amp; Research Institute</v>
          </cell>
          <cell r="D2208" t="str">
            <v>PURNIA</v>
          </cell>
          <cell r="E2208" t="str">
            <v>Purnia</v>
          </cell>
          <cell r="F2208" t="str">
            <v>-</v>
          </cell>
          <cell r="G2208" t="str">
            <v>None</v>
          </cell>
          <cell r="H2208" t="str">
            <v>Bihar</v>
          </cell>
          <cell r="I2208" t="str">
            <v>East Zone</v>
          </cell>
          <cell r="J2208" t="str">
            <v>Hybrid Rural Phase III</v>
          </cell>
          <cell r="K2208" t="str">
            <v>NS_Jenisha Sharma</v>
          </cell>
        </row>
        <row r="2209">
          <cell r="B2209">
            <v>32615</v>
          </cell>
          <cell r="C2209" t="str">
            <v>Life Line Health Clinic</v>
          </cell>
          <cell r="D2209" t="str">
            <v>KATIHAR</v>
          </cell>
          <cell r="E2209" t="str">
            <v>KATIHAR</v>
          </cell>
          <cell r="G2209" t="str">
            <v>None</v>
          </cell>
          <cell r="H2209" t="str">
            <v>Bihar</v>
          </cell>
          <cell r="I2209" t="str">
            <v>East Zone</v>
          </cell>
          <cell r="J2209" t="str">
            <v>Hybrid Rural Phase III</v>
          </cell>
          <cell r="K2209" t="str">
            <v>NS_Jenisha Sharma</v>
          </cell>
        </row>
        <row r="2210">
          <cell r="B2210">
            <v>32679</v>
          </cell>
          <cell r="C2210" t="str">
            <v>Care Nursing Home, Madhepura</v>
          </cell>
          <cell r="D2210" t="str">
            <v>Madhepura</v>
          </cell>
          <cell r="E2210" t="str">
            <v>Madhepura</v>
          </cell>
          <cell r="G2210" t="str">
            <v>None</v>
          </cell>
          <cell r="H2210" t="str">
            <v>Bihar</v>
          </cell>
          <cell r="I2210" t="str">
            <v>East Zone</v>
          </cell>
          <cell r="J2210" t="str">
            <v>Hybrid Rural Phase III</v>
          </cell>
          <cell r="K2210" t="str">
            <v>NS_Jenisha Sharma</v>
          </cell>
        </row>
        <row r="2211">
          <cell r="C2211" t="str">
            <v>Care Nursing Home, Hasan Chowk</v>
          </cell>
          <cell r="D2211" t="str">
            <v>Hasan Chowk</v>
          </cell>
          <cell r="G2211" t="str">
            <v>None</v>
          </cell>
          <cell r="H2211" t="str">
            <v>Bihar</v>
          </cell>
          <cell r="I2211" t="str">
            <v>East Zone</v>
          </cell>
          <cell r="J2211" t="str">
            <v>Hybrid Rural Phase III</v>
          </cell>
          <cell r="K2211" t="str">
            <v>NS_Jenisha Sharma</v>
          </cell>
        </row>
        <row r="2212">
          <cell r="C2212" t="str">
            <v>Guru Deo Astha Seva Sadan</v>
          </cell>
          <cell r="D2212" t="str">
            <v>Jamtara</v>
          </cell>
          <cell r="G2212" t="str">
            <v>None</v>
          </cell>
          <cell r="H2212" t="str">
            <v>Jharkhand</v>
          </cell>
          <cell r="I2212" t="str">
            <v>East Zone</v>
          </cell>
          <cell r="J2212" t="str">
            <v>Hybrid Rural Phase III</v>
          </cell>
          <cell r="K2212" t="str">
            <v>NS_Jenisha Sharma</v>
          </cell>
        </row>
        <row r="2213">
          <cell r="B2213">
            <v>32782</v>
          </cell>
          <cell r="C2213" t="str">
            <v>Jeevan Jyoti Hospital, Koderma</v>
          </cell>
          <cell r="D2213" t="str">
            <v>Koderma</v>
          </cell>
          <cell r="E2213" t="str">
            <v>Koderma</v>
          </cell>
          <cell r="F2213" t="str">
            <v>-</v>
          </cell>
          <cell r="G2213" t="str">
            <v>None</v>
          </cell>
          <cell r="H2213" t="str">
            <v>Jharkhand</v>
          </cell>
          <cell r="I2213" t="str">
            <v>East Zone</v>
          </cell>
          <cell r="J2213" t="str">
            <v>Hybrid Rural Phase III</v>
          </cell>
          <cell r="K2213" t="str">
            <v>NS_Jenisha Sharma</v>
          </cell>
        </row>
        <row r="2214">
          <cell r="C2214" t="str">
            <v>Prompt Global Health Services (GHS)</v>
          </cell>
          <cell r="D2214" t="str">
            <v>KATIHAR</v>
          </cell>
          <cell r="G2214" t="str">
            <v>None</v>
          </cell>
          <cell r="H2214" t="str">
            <v>Bihar</v>
          </cell>
          <cell r="I2214" t="str">
            <v>East Zone</v>
          </cell>
          <cell r="J2214" t="str">
            <v>Hybrid Rural Phase III</v>
          </cell>
          <cell r="K2214" t="str">
            <v>NS_Jenisha Sharma</v>
          </cell>
        </row>
        <row r="2215">
          <cell r="B2215">
            <v>32596</v>
          </cell>
          <cell r="C2215" t="str">
            <v>Chandravati Memorial Hospital</v>
          </cell>
          <cell r="D2215" t="str">
            <v>Mahendergarh</v>
          </cell>
          <cell r="E2215" t="str">
            <v>Mahendergarh</v>
          </cell>
          <cell r="G2215" t="str">
            <v>None</v>
          </cell>
          <cell r="H2215" t="str">
            <v>Haryana</v>
          </cell>
          <cell r="I2215" t="str">
            <v>North Zone</v>
          </cell>
          <cell r="J2215" t="str">
            <v>Hybrid Rural Phase III</v>
          </cell>
          <cell r="K2215" t="str">
            <v>NS_Jenisha Sharma</v>
          </cell>
        </row>
        <row r="2216">
          <cell r="B2216">
            <v>32682</v>
          </cell>
          <cell r="C2216" t="str">
            <v>DS Nursing Home</v>
          </cell>
          <cell r="D2216" t="str">
            <v>Kishanganj</v>
          </cell>
          <cell r="E2216" t="str">
            <v>Kishanganj</v>
          </cell>
          <cell r="G2216" t="str">
            <v>None</v>
          </cell>
          <cell r="H2216" t="str">
            <v>Bihar</v>
          </cell>
          <cell r="I2216" t="str">
            <v>East Zone</v>
          </cell>
          <cell r="J2216" t="str">
            <v>Hybrid Rural Phase III</v>
          </cell>
          <cell r="K2216" t="str">
            <v>NS_Jenisha Sharma</v>
          </cell>
        </row>
        <row r="2217">
          <cell r="B2217">
            <v>29343</v>
          </cell>
          <cell r="C2217" t="str">
            <v>UMA SANJEEVANI HEALTH CENTRE PVT LTD</v>
          </cell>
          <cell r="D2217" t="str">
            <v>Gurgaon</v>
          </cell>
          <cell r="E2217" t="str">
            <v>Gurgaon</v>
          </cell>
          <cell r="F2217" t="str">
            <v>-</v>
          </cell>
          <cell r="G2217" t="str">
            <v>Delhi NCR</v>
          </cell>
          <cell r="H2217" t="str">
            <v>Haryana</v>
          </cell>
          <cell r="I2217" t="str">
            <v>North Zone</v>
          </cell>
          <cell r="J2217" t="str">
            <v>Five</v>
          </cell>
          <cell r="K2217" t="str">
            <v>NS_Jenisha Sharma</v>
          </cell>
        </row>
        <row r="2218">
          <cell r="B2218">
            <v>32728</v>
          </cell>
          <cell r="C2218" t="str">
            <v>SAYKHEDKAR HOSPITAL AND RESEARCH CENTRE PVT LTD</v>
          </cell>
          <cell r="D2218" t="str">
            <v>Nashik</v>
          </cell>
          <cell r="E2218" t="str">
            <v>Nashik</v>
          </cell>
          <cell r="F2218" t="str">
            <v>-</v>
          </cell>
          <cell r="G2218" t="str">
            <v>None</v>
          </cell>
          <cell r="H2218" t="str">
            <v>Maharashtra</v>
          </cell>
          <cell r="I2218" t="str">
            <v>West Zone</v>
          </cell>
          <cell r="J2218" t="str">
            <v>Five</v>
          </cell>
          <cell r="K2218" t="str">
            <v>EW_Varun Dhir</v>
          </cell>
        </row>
        <row r="2219">
          <cell r="B2219">
            <v>29485</v>
          </cell>
          <cell r="C2219" t="str">
            <v>Nova Orthopaedic and Spine Hospital</v>
          </cell>
          <cell r="D2219" t="str">
            <v>New Delhi</v>
          </cell>
          <cell r="E2219" t="str">
            <v>South Delhi</v>
          </cell>
          <cell r="F2219" t="str">
            <v>New Delhi</v>
          </cell>
          <cell r="G2219" t="str">
            <v>Delhi NCR</v>
          </cell>
          <cell r="H2219" t="str">
            <v>Delhi</v>
          </cell>
          <cell r="I2219" t="str">
            <v>North Zone</v>
          </cell>
          <cell r="J2219" t="str">
            <v>Five</v>
          </cell>
          <cell r="K2219" t="str">
            <v>NS_Jenisha Sharma</v>
          </cell>
          <cell r="L2219" t="str">
            <v>NOVA MEDICAL CENTERS PVT. LTD.</v>
          </cell>
          <cell r="M2219" t="str">
            <v>Y</v>
          </cell>
        </row>
        <row r="2220">
          <cell r="B2220">
            <v>30867</v>
          </cell>
          <cell r="C2220" t="str">
            <v>A.V.HOSPITALS</v>
          </cell>
          <cell r="D2220" t="str">
            <v>Chennai</v>
          </cell>
          <cell r="E2220" t="str">
            <v>Chennai</v>
          </cell>
          <cell r="F2220" t="str">
            <v>-</v>
          </cell>
          <cell r="G2220" t="str">
            <v>Chennai</v>
          </cell>
          <cell r="H2220" t="str">
            <v>Tamil Nadu</v>
          </cell>
          <cell r="I2220" t="str">
            <v>South Zone</v>
          </cell>
          <cell r="J2220" t="str">
            <v>Five</v>
          </cell>
          <cell r="K2220" t="str">
            <v>NS_S. Sojinthan</v>
          </cell>
        </row>
        <row r="2221">
          <cell r="B2221">
            <v>30009</v>
          </cell>
          <cell r="C2221" t="str">
            <v>OZONE HOSPITALS (A UNIT OF OZONE INSTITUTE OF MEDICAL SCIENCES PVT LTD)</v>
          </cell>
          <cell r="D2221" t="str">
            <v>Hyderabad</v>
          </cell>
          <cell r="E2221" t="str">
            <v>Hyderabad</v>
          </cell>
          <cell r="F2221" t="str">
            <v>-</v>
          </cell>
          <cell r="G2221" t="str">
            <v>Hyderabad</v>
          </cell>
          <cell r="H2221" t="str">
            <v>Andhra Pradesh</v>
          </cell>
          <cell r="I2221" t="str">
            <v>South Zone</v>
          </cell>
          <cell r="J2221" t="str">
            <v>Five</v>
          </cell>
          <cell r="K2221" t="str">
            <v>NS_Pavan Kumar</v>
          </cell>
        </row>
        <row r="2222">
          <cell r="B2222">
            <v>30416</v>
          </cell>
          <cell r="C2222" t="str">
            <v>OLYMPIA HOSPITAL &amp; RESEARCH CENTRE</v>
          </cell>
          <cell r="D2222" t="str">
            <v>Tiruchirappalli</v>
          </cell>
          <cell r="E2222" t="str">
            <v>TIRUCHIRAPPALLI</v>
          </cell>
          <cell r="F2222" t="str">
            <v>-</v>
          </cell>
          <cell r="G2222" t="str">
            <v>None</v>
          </cell>
          <cell r="H2222" t="str">
            <v>Tamil Nadu</v>
          </cell>
          <cell r="I2222" t="str">
            <v>South Zone</v>
          </cell>
          <cell r="J2222" t="str">
            <v>Five</v>
          </cell>
          <cell r="K2222" t="str">
            <v>NS_S. Sojinthan</v>
          </cell>
        </row>
        <row r="2223">
          <cell r="B2223">
            <v>31084</v>
          </cell>
          <cell r="C2223" t="str">
            <v>MUVVA GOPALA HOSPITALS PVT LTD</v>
          </cell>
          <cell r="D2223" t="str">
            <v>Vizianagaram</v>
          </cell>
          <cell r="E2223" t="str">
            <v>Vizianagaram</v>
          </cell>
          <cell r="F2223" t="str">
            <v>-</v>
          </cell>
          <cell r="G2223" t="str">
            <v>None</v>
          </cell>
          <cell r="H2223" t="str">
            <v>Andhra Pradesh</v>
          </cell>
          <cell r="I2223" t="str">
            <v>South Zone</v>
          </cell>
          <cell r="J2223" t="str">
            <v>Five</v>
          </cell>
          <cell r="K2223" t="str">
            <v>NS_Pavan Kumar</v>
          </cell>
        </row>
        <row r="2224">
          <cell r="B2224">
            <v>31015</v>
          </cell>
          <cell r="C2224" t="str">
            <v>ARUNODAYA HOSPITAL</v>
          </cell>
          <cell r="D2224" t="str">
            <v>Bellary</v>
          </cell>
          <cell r="E2224" t="str">
            <v>Bellary</v>
          </cell>
          <cell r="F2224" t="str">
            <v>-</v>
          </cell>
          <cell r="G2224" t="str">
            <v>None</v>
          </cell>
          <cell r="H2224" t="str">
            <v>Karnataka</v>
          </cell>
          <cell r="I2224" t="str">
            <v>South Zone</v>
          </cell>
          <cell r="J2224" t="str">
            <v>Five</v>
          </cell>
          <cell r="K2224" t="str">
            <v>NS_Pavan Kumar</v>
          </cell>
        </row>
        <row r="2225">
          <cell r="B2225">
            <v>31436</v>
          </cell>
          <cell r="C2225" t="str">
            <v>SUDITI HOSPITAL</v>
          </cell>
          <cell r="D2225" t="str">
            <v>Bhopal</v>
          </cell>
          <cell r="E2225" t="str">
            <v>Bhopal</v>
          </cell>
          <cell r="F2225" t="str">
            <v>-</v>
          </cell>
          <cell r="G2225" t="str">
            <v>None</v>
          </cell>
          <cell r="H2225" t="str">
            <v>Madhya Pradesh</v>
          </cell>
          <cell r="I2225" t="str">
            <v>West Zone</v>
          </cell>
          <cell r="J2225" t="str">
            <v>Five</v>
          </cell>
          <cell r="K2225" t="str">
            <v>EW_Varun Dhir</v>
          </cell>
        </row>
        <row r="2226">
          <cell r="B2226">
            <v>32029</v>
          </cell>
          <cell r="C2226" t="str">
            <v>DNA MULTISPECIALITY HOSPITAL, Mumbai</v>
          </cell>
          <cell r="D2226" t="str">
            <v>Mumbai</v>
          </cell>
          <cell r="E2226" t="str">
            <v>Mumbai</v>
          </cell>
          <cell r="F2226" t="str">
            <v>-</v>
          </cell>
          <cell r="G2226" t="str">
            <v>Mumbai</v>
          </cell>
          <cell r="H2226" t="str">
            <v>Maharashtra</v>
          </cell>
          <cell r="I2226" t="str">
            <v>West Zone</v>
          </cell>
          <cell r="J2226" t="str">
            <v>Five</v>
          </cell>
          <cell r="K2226" t="str">
            <v>EW_Varun Dhir</v>
          </cell>
        </row>
        <row r="2227">
          <cell r="B2227">
            <v>31094</v>
          </cell>
          <cell r="C2227" t="str">
            <v>MARBLE CITY HOSPITAL AND RESEARCH CENTRE</v>
          </cell>
          <cell r="D2227" t="str">
            <v>Jabalpur</v>
          </cell>
          <cell r="E2227" t="str">
            <v>Jabalpur</v>
          </cell>
          <cell r="F2227" t="str">
            <v>-</v>
          </cell>
          <cell r="G2227" t="str">
            <v>None</v>
          </cell>
          <cell r="H2227" t="str">
            <v>Madhya Pradesh</v>
          </cell>
          <cell r="I2227" t="str">
            <v>West Zone</v>
          </cell>
          <cell r="J2227" t="str">
            <v>Five</v>
          </cell>
          <cell r="K2227" t="str">
            <v>EW_Varun Dhir</v>
          </cell>
        </row>
        <row r="2228">
          <cell r="B2228">
            <v>30246</v>
          </cell>
          <cell r="C2228" t="str">
            <v>MEENAKSHI MULTISPECIALITY HOSPITAL</v>
          </cell>
          <cell r="D2228" t="str">
            <v>Thanjavur</v>
          </cell>
          <cell r="E2228" t="str">
            <v>Thanjavur</v>
          </cell>
          <cell r="F2228" t="str">
            <v>-</v>
          </cell>
          <cell r="G2228" t="str">
            <v>None</v>
          </cell>
          <cell r="H2228" t="str">
            <v>Tamil Nadu</v>
          </cell>
          <cell r="I2228" t="str">
            <v>South Zone</v>
          </cell>
          <cell r="J2228" t="str">
            <v>Five</v>
          </cell>
          <cell r="K2228" t="str">
            <v>NS_S. Sojinthan</v>
          </cell>
        </row>
        <row r="2229">
          <cell r="B2229">
            <v>31076</v>
          </cell>
          <cell r="C2229" t="str">
            <v>METRO SUPERSPECIALITY HOSPITALS</v>
          </cell>
          <cell r="D2229" t="str">
            <v>Vijayawada</v>
          </cell>
          <cell r="E2229" t="str">
            <v>Krishna</v>
          </cell>
          <cell r="F2229" t="str">
            <v>-</v>
          </cell>
          <cell r="G2229" t="str">
            <v>None</v>
          </cell>
          <cell r="H2229" t="str">
            <v>Andhra Pradesh</v>
          </cell>
          <cell r="I2229" t="str">
            <v>South Zone</v>
          </cell>
          <cell r="J2229" t="str">
            <v>Five</v>
          </cell>
          <cell r="K2229" t="str">
            <v>NS_Pavan Kumar</v>
          </cell>
        </row>
        <row r="2230">
          <cell r="B2230">
            <v>31093</v>
          </cell>
          <cell r="C2230" t="str">
            <v>ADVANCED EYE HOSPITAL AND INSTITUTE</v>
          </cell>
          <cell r="D2230" t="str">
            <v>Mumbai</v>
          </cell>
          <cell r="E2230" t="str">
            <v>Thane</v>
          </cell>
          <cell r="F2230" t="str">
            <v>-</v>
          </cell>
          <cell r="G2230" t="str">
            <v>Mumbai</v>
          </cell>
          <cell r="H2230" t="str">
            <v>Maharashtra</v>
          </cell>
          <cell r="I2230" t="str">
            <v>West Zone</v>
          </cell>
          <cell r="J2230" t="str">
            <v>Five</v>
          </cell>
          <cell r="K2230" t="str">
            <v>EW_Varun Dhir</v>
          </cell>
        </row>
        <row r="2231">
          <cell r="B2231">
            <v>31215</v>
          </cell>
          <cell r="C2231" t="str">
            <v>DR GANORKAR HOSPITAL</v>
          </cell>
          <cell r="D2231" t="str">
            <v>Nashik</v>
          </cell>
          <cell r="E2231" t="str">
            <v>Nashik</v>
          </cell>
          <cell r="F2231" t="str">
            <v>-</v>
          </cell>
          <cell r="G2231" t="str">
            <v>None</v>
          </cell>
          <cell r="H2231" t="str">
            <v>Maharashtra</v>
          </cell>
          <cell r="I2231" t="str">
            <v>West Zone</v>
          </cell>
          <cell r="J2231" t="str">
            <v>Five</v>
          </cell>
          <cell r="K2231" t="str">
            <v>EW_Varun Dhir</v>
          </cell>
        </row>
        <row r="2232">
          <cell r="B2232">
            <v>31783</v>
          </cell>
          <cell r="C2232" t="str">
            <v>DR BAKUL PALWE ACCIDENT AND SURGICAL HOSPITAL</v>
          </cell>
          <cell r="D2232" t="str">
            <v>Ahmed Nagar</v>
          </cell>
          <cell r="E2232" t="str">
            <v>Ahmed Nagar</v>
          </cell>
          <cell r="F2232" t="str">
            <v>-</v>
          </cell>
          <cell r="G2232" t="str">
            <v>None</v>
          </cell>
          <cell r="H2232" t="str">
            <v>Maharashtra</v>
          </cell>
          <cell r="I2232" t="str">
            <v>West Zone</v>
          </cell>
          <cell r="J2232" t="str">
            <v>Five</v>
          </cell>
          <cell r="K2232" t="str">
            <v>EW_Varun Dhir</v>
          </cell>
        </row>
        <row r="2233">
          <cell r="B2233">
            <v>30780</v>
          </cell>
          <cell r="C2233" t="str">
            <v>CIIGMA HOSPITAL</v>
          </cell>
          <cell r="D2233" t="str">
            <v>Aurangabad</v>
          </cell>
          <cell r="E2233" t="str">
            <v>Aurangabad</v>
          </cell>
          <cell r="F2233" t="str">
            <v>-</v>
          </cell>
          <cell r="G2233" t="str">
            <v>None</v>
          </cell>
          <cell r="H2233" t="str">
            <v>Maharashtra</v>
          </cell>
          <cell r="I2233" t="str">
            <v>West Zone</v>
          </cell>
          <cell r="J2233" t="str">
            <v>Five</v>
          </cell>
          <cell r="K2233" t="str">
            <v>EW_Varun Dhir</v>
          </cell>
        </row>
        <row r="2234">
          <cell r="B2234">
            <v>33215</v>
          </cell>
          <cell r="C2234" t="str">
            <v>OARCHID HOSPITAL</v>
          </cell>
          <cell r="D2234" t="str">
            <v>Hyderabad</v>
          </cell>
          <cell r="E2234" t="str">
            <v>Hyderabad</v>
          </cell>
          <cell r="F2234" t="str">
            <v>-</v>
          </cell>
          <cell r="G2234" t="str">
            <v>Hyderabad</v>
          </cell>
          <cell r="H2234" t="str">
            <v>Andhra Pradesh</v>
          </cell>
          <cell r="I2234" t="str">
            <v>South Zone</v>
          </cell>
          <cell r="J2234" t="str">
            <v>Five</v>
          </cell>
          <cell r="K2234" t="str">
            <v>NS_Pavan Kumar</v>
          </cell>
        </row>
        <row r="2235">
          <cell r="B2235">
            <v>30410</v>
          </cell>
          <cell r="C2235" t="str">
            <v>SECUNDERABAD WOMEN’S HOSPITAL</v>
          </cell>
          <cell r="D2235" t="str">
            <v>Hyderabad</v>
          </cell>
          <cell r="E2235" t="str">
            <v>Hyderabad</v>
          </cell>
          <cell r="F2235" t="str">
            <v>-</v>
          </cell>
          <cell r="G2235" t="str">
            <v>Hyderabad</v>
          </cell>
          <cell r="H2235" t="str">
            <v>Andhra Pradesh</v>
          </cell>
          <cell r="I2235" t="str">
            <v>South Zone</v>
          </cell>
          <cell r="J2235" t="str">
            <v>Five</v>
          </cell>
          <cell r="K2235" t="str">
            <v>NS_Pavan Kumar</v>
          </cell>
        </row>
        <row r="2236">
          <cell r="B2236">
            <v>31078</v>
          </cell>
          <cell r="C2236" t="str">
            <v>GANESH AARTHI MEDICAL RESEARCH FOUNDATION</v>
          </cell>
          <cell r="D2236" t="str">
            <v>Thanjavur</v>
          </cell>
          <cell r="E2236" t="str">
            <v>Thanjavur</v>
          </cell>
          <cell r="F2236" t="str">
            <v>-</v>
          </cell>
          <cell r="G2236" t="str">
            <v>None</v>
          </cell>
          <cell r="H2236" t="str">
            <v>Tamil Nadu</v>
          </cell>
          <cell r="I2236" t="str">
            <v>South Zone</v>
          </cell>
          <cell r="J2236" t="str">
            <v>Five</v>
          </cell>
          <cell r="K2236" t="str">
            <v>NS_S. Sojinthan</v>
          </cell>
        </row>
        <row r="2237">
          <cell r="B2237">
            <v>31049</v>
          </cell>
          <cell r="C2237" t="str">
            <v>SHAH CHILDREN HOSPITAL, Mumbai</v>
          </cell>
          <cell r="D2237" t="str">
            <v>Mumbai</v>
          </cell>
          <cell r="E2237" t="str">
            <v>Mumbai</v>
          </cell>
          <cell r="F2237" t="str">
            <v>-</v>
          </cell>
          <cell r="G2237" t="str">
            <v>Mumbai</v>
          </cell>
          <cell r="H2237" t="str">
            <v>Maharashtra</v>
          </cell>
          <cell r="I2237" t="str">
            <v>West Zone</v>
          </cell>
          <cell r="J2237" t="str">
            <v>Five</v>
          </cell>
          <cell r="K2237" t="str">
            <v>EW_Varun Dhir</v>
          </cell>
        </row>
        <row r="2238">
          <cell r="B2238">
            <v>31779</v>
          </cell>
          <cell r="C2238" t="str">
            <v>K K Hospital</v>
          </cell>
          <cell r="D2238" t="str">
            <v>Pune</v>
          </cell>
          <cell r="E2238" t="str">
            <v>Pune</v>
          </cell>
          <cell r="F2238" t="str">
            <v>-</v>
          </cell>
          <cell r="G2238" t="str">
            <v>Pune</v>
          </cell>
          <cell r="H2238" t="str">
            <v>Maharashtra</v>
          </cell>
          <cell r="I2238" t="str">
            <v>West Zone</v>
          </cell>
          <cell r="J2238" t="str">
            <v>Five</v>
          </cell>
          <cell r="K2238" t="str">
            <v>EW_Varun Dhir</v>
          </cell>
        </row>
        <row r="2239">
          <cell r="B2239">
            <v>31082</v>
          </cell>
          <cell r="C2239" t="str">
            <v>CRYSTAL HOSPITALS LIMITED</v>
          </cell>
          <cell r="D2239" t="str">
            <v>Mumbai</v>
          </cell>
          <cell r="E2239" t="str">
            <v>Mumbai</v>
          </cell>
          <cell r="G2239" t="str">
            <v>Mumbai</v>
          </cell>
          <cell r="H2239" t="str">
            <v>Maharashtra</v>
          </cell>
          <cell r="I2239" t="str">
            <v>West Zone</v>
          </cell>
          <cell r="J2239" t="str">
            <v>Five</v>
          </cell>
          <cell r="K2239" t="str">
            <v>EW_Varun Dhir</v>
          </cell>
        </row>
        <row r="2240">
          <cell r="B2240">
            <v>31014</v>
          </cell>
          <cell r="C2240" t="str">
            <v>ST. MARTHA'S HEART CENTRE</v>
          </cell>
          <cell r="D2240" t="str">
            <v>Bangalore</v>
          </cell>
          <cell r="E2240" t="str">
            <v>Bengaluru</v>
          </cell>
          <cell r="F2240" t="str">
            <v>-</v>
          </cell>
          <cell r="G2240" t="str">
            <v>Bangalore</v>
          </cell>
          <cell r="H2240" t="str">
            <v>Karnataka</v>
          </cell>
          <cell r="I2240" t="str">
            <v>South Zone</v>
          </cell>
          <cell r="J2240" t="str">
            <v>Five</v>
          </cell>
          <cell r="K2240" t="str">
            <v>NS_Pavan Kumar</v>
          </cell>
        </row>
        <row r="2241">
          <cell r="B2241">
            <v>31360</v>
          </cell>
          <cell r="C2241" t="str">
            <v>SANKALP NETRALAYA, Bhopal</v>
          </cell>
          <cell r="D2241" t="str">
            <v>Bhopal</v>
          </cell>
          <cell r="E2241" t="str">
            <v>Bhopal</v>
          </cell>
          <cell r="F2241" t="str">
            <v>-</v>
          </cell>
          <cell r="G2241" t="str">
            <v>None</v>
          </cell>
          <cell r="H2241" t="str">
            <v>Madhya Pradesh</v>
          </cell>
          <cell r="I2241" t="str">
            <v>West Zone</v>
          </cell>
          <cell r="J2241" t="str">
            <v>Five</v>
          </cell>
          <cell r="K2241" t="str">
            <v>EW_Varun Dhir</v>
          </cell>
        </row>
        <row r="2242">
          <cell r="B2242">
            <v>34418</v>
          </cell>
          <cell r="C2242" t="str">
            <v>ANANT NURSING HOME</v>
          </cell>
          <cell r="D2242" t="str">
            <v>Jabalpur</v>
          </cell>
          <cell r="E2242" t="str">
            <v>Jabalpur</v>
          </cell>
          <cell r="G2242" t="str">
            <v>None</v>
          </cell>
          <cell r="H2242" t="str">
            <v>Madhya Pradesh</v>
          </cell>
          <cell r="I2242" t="str">
            <v>West Zone</v>
          </cell>
          <cell r="J2242" t="str">
            <v>Five</v>
          </cell>
          <cell r="K2242" t="str">
            <v>EW_Varun Dhir</v>
          </cell>
        </row>
        <row r="2243">
          <cell r="B2243">
            <v>31380</v>
          </cell>
          <cell r="C2243" t="str">
            <v>YASH NURSING HOME</v>
          </cell>
          <cell r="D2243" t="str">
            <v>Pune</v>
          </cell>
          <cell r="E2243" t="str">
            <v>Pune</v>
          </cell>
          <cell r="F2243" t="str">
            <v>-</v>
          </cell>
          <cell r="G2243" t="str">
            <v>Pune</v>
          </cell>
          <cell r="H2243" t="str">
            <v>Maharashtra</v>
          </cell>
          <cell r="I2243" t="str">
            <v>West Zone</v>
          </cell>
          <cell r="J2243" t="str">
            <v>Five</v>
          </cell>
          <cell r="K2243" t="str">
            <v>EW_Varun Dhir</v>
          </cell>
        </row>
        <row r="2244">
          <cell r="B2244">
            <v>31387</v>
          </cell>
          <cell r="C2244" t="str">
            <v>ZENDE HOSPITAL</v>
          </cell>
          <cell r="D2244" t="str">
            <v>Ahmed Nagar</v>
          </cell>
          <cell r="E2244" t="str">
            <v>Ahmed Nagar</v>
          </cell>
          <cell r="F2244" t="str">
            <v>-</v>
          </cell>
          <cell r="G2244" t="str">
            <v>None</v>
          </cell>
          <cell r="H2244" t="str">
            <v>Maharashtra</v>
          </cell>
          <cell r="I2244" t="str">
            <v>West Zone</v>
          </cell>
          <cell r="J2244" t="str">
            <v>Five</v>
          </cell>
          <cell r="K2244" t="str">
            <v>EW_Varun Dhir</v>
          </cell>
        </row>
        <row r="2245">
          <cell r="B2245">
            <v>31420</v>
          </cell>
          <cell r="C2245" t="str">
            <v>GURUKRUPA HOSPITAL AND POLYCLINIC, BHAYANDER</v>
          </cell>
          <cell r="D2245" t="str">
            <v>Thane</v>
          </cell>
          <cell r="E2245" t="str">
            <v>Thane</v>
          </cell>
          <cell r="F2245" t="str">
            <v>-</v>
          </cell>
          <cell r="G2245" t="str">
            <v>Mumbai</v>
          </cell>
          <cell r="H2245" t="str">
            <v>Maharashtra</v>
          </cell>
          <cell r="I2245" t="str">
            <v>West Zone</v>
          </cell>
          <cell r="J2245" t="str">
            <v>Five</v>
          </cell>
          <cell r="K2245" t="str">
            <v>EW_Varun Dhir</v>
          </cell>
        </row>
        <row r="2246">
          <cell r="B2246">
            <v>33657</v>
          </cell>
          <cell r="C2246" t="str">
            <v>STERLING HOSPITALS</v>
          </cell>
          <cell r="D2246" t="str">
            <v>Secunderabad</v>
          </cell>
          <cell r="E2246" t="str">
            <v>Hyderabad</v>
          </cell>
          <cell r="F2246" t="str">
            <v>-</v>
          </cell>
          <cell r="G2246" t="str">
            <v>Hyderabad</v>
          </cell>
          <cell r="H2246" t="str">
            <v>Andhra Pradesh</v>
          </cell>
          <cell r="I2246" t="str">
            <v>South Zone</v>
          </cell>
          <cell r="J2246" t="str">
            <v>Five</v>
          </cell>
          <cell r="K2246" t="str">
            <v>NS_Pavan Kumar</v>
          </cell>
        </row>
        <row r="2247">
          <cell r="B2247">
            <v>31329</v>
          </cell>
          <cell r="C2247" t="str">
            <v>YAMINI EYE CARE</v>
          </cell>
          <cell r="D2247" t="str">
            <v>Prakasam</v>
          </cell>
          <cell r="E2247" t="str">
            <v>Prakasam</v>
          </cell>
          <cell r="F2247" t="str">
            <v>-</v>
          </cell>
          <cell r="G2247" t="str">
            <v>None</v>
          </cell>
          <cell r="H2247" t="str">
            <v>Andhra Pradesh</v>
          </cell>
          <cell r="I2247" t="str">
            <v>South Zone</v>
          </cell>
          <cell r="J2247" t="str">
            <v>Five</v>
          </cell>
          <cell r="K2247" t="str">
            <v>NS_Pavan Kumar</v>
          </cell>
        </row>
        <row r="2248">
          <cell r="B2248">
            <v>31290</v>
          </cell>
          <cell r="C2248" t="str">
            <v>MEGUR EYE CARE CENTRE</v>
          </cell>
          <cell r="D2248" t="str">
            <v>Bidar</v>
          </cell>
          <cell r="E2248" t="str">
            <v>Bidar</v>
          </cell>
          <cell r="F2248" t="str">
            <v>-</v>
          </cell>
          <cell r="G2248" t="str">
            <v>None</v>
          </cell>
          <cell r="H2248" t="str">
            <v>Karnataka</v>
          </cell>
          <cell r="I2248" t="str">
            <v>South Zone</v>
          </cell>
          <cell r="J2248" t="str">
            <v>Five</v>
          </cell>
          <cell r="K2248" t="str">
            <v>NS_Pavan Kumar</v>
          </cell>
        </row>
        <row r="2249">
          <cell r="B2249">
            <v>31302</v>
          </cell>
          <cell r="C2249" t="str">
            <v>VIJAY ORTHOPAEDIC &amp; ACCIDENT CARE</v>
          </cell>
          <cell r="D2249" t="str">
            <v>Krishna</v>
          </cell>
          <cell r="E2249" t="str">
            <v>Krishna</v>
          </cell>
          <cell r="F2249" t="str">
            <v>-</v>
          </cell>
          <cell r="G2249" t="str">
            <v>None</v>
          </cell>
          <cell r="H2249" t="str">
            <v>Andhra Pradesh</v>
          </cell>
          <cell r="I2249" t="str">
            <v>South Zone</v>
          </cell>
          <cell r="J2249" t="str">
            <v>Five</v>
          </cell>
          <cell r="K2249" t="str">
            <v>NS_Pavan Kumar</v>
          </cell>
        </row>
        <row r="2250">
          <cell r="B2250">
            <v>31089</v>
          </cell>
          <cell r="C2250" t="str">
            <v>NRI GENERAL HOSPITAL</v>
          </cell>
          <cell r="D2250" t="str">
            <v>Guntur</v>
          </cell>
          <cell r="E2250" t="str">
            <v>Guntur</v>
          </cell>
          <cell r="F2250" t="str">
            <v>-</v>
          </cell>
          <cell r="G2250" t="str">
            <v>None</v>
          </cell>
          <cell r="H2250" t="str">
            <v>Andhra Pradesh</v>
          </cell>
          <cell r="I2250" t="str">
            <v>South Zone</v>
          </cell>
          <cell r="J2250" t="str">
            <v>Five</v>
          </cell>
          <cell r="K2250" t="str">
            <v>NS_Pavan Kumar</v>
          </cell>
        </row>
        <row r="2251">
          <cell r="B2251">
            <v>31303</v>
          </cell>
          <cell r="C2251" t="str">
            <v>ANJANI SUPER SPECIALITY HOSPITAL</v>
          </cell>
          <cell r="D2251" t="str">
            <v>Guntur</v>
          </cell>
          <cell r="E2251" t="str">
            <v>Guntur</v>
          </cell>
          <cell r="F2251" t="str">
            <v>-</v>
          </cell>
          <cell r="G2251" t="str">
            <v>None</v>
          </cell>
          <cell r="H2251" t="str">
            <v>Andhra Pradesh</v>
          </cell>
          <cell r="I2251" t="str">
            <v>South Zone</v>
          </cell>
          <cell r="J2251" t="str">
            <v>Five</v>
          </cell>
          <cell r="K2251" t="str">
            <v>NS_Pavan Kumar</v>
          </cell>
        </row>
        <row r="2252">
          <cell r="B2252">
            <v>30941</v>
          </cell>
          <cell r="C2252" t="str">
            <v>DEV HOSPITAL AND RESEARCH CENTRE</v>
          </cell>
          <cell r="D2252" t="str">
            <v>Bhopal</v>
          </cell>
          <cell r="E2252" t="str">
            <v>Bhopal</v>
          </cell>
          <cell r="F2252" t="str">
            <v>-</v>
          </cell>
          <cell r="G2252" t="str">
            <v>None</v>
          </cell>
          <cell r="H2252" t="str">
            <v>Madhya Pradesh</v>
          </cell>
          <cell r="I2252" t="str">
            <v>West Zone</v>
          </cell>
          <cell r="J2252" t="str">
            <v>Five</v>
          </cell>
          <cell r="K2252" t="str">
            <v>EW_Varun Dhir</v>
          </cell>
        </row>
        <row r="2253">
          <cell r="B2253">
            <v>31378</v>
          </cell>
          <cell r="C2253" t="str">
            <v>YASH CLINIC</v>
          </cell>
          <cell r="D2253" t="str">
            <v>Ahmed Nagar</v>
          </cell>
          <cell r="E2253" t="str">
            <v>Ahmed Nagar</v>
          </cell>
          <cell r="F2253" t="str">
            <v>-</v>
          </cell>
          <cell r="G2253" t="str">
            <v>None</v>
          </cell>
          <cell r="H2253" t="str">
            <v>Maharashtra</v>
          </cell>
          <cell r="I2253" t="str">
            <v>West Zone</v>
          </cell>
          <cell r="J2253" t="str">
            <v>Five</v>
          </cell>
          <cell r="K2253" t="str">
            <v>EW_Varun Dhir</v>
          </cell>
        </row>
        <row r="2254">
          <cell r="B2254">
            <v>31098</v>
          </cell>
          <cell r="C2254" t="str">
            <v>DR SONAGRA MEDICAL AND SURGICAL CENTRE</v>
          </cell>
          <cell r="D2254" t="str">
            <v>Mumbai</v>
          </cell>
          <cell r="E2254" t="str">
            <v>Mumbai</v>
          </cell>
          <cell r="F2254" t="str">
            <v>-</v>
          </cell>
          <cell r="G2254" t="str">
            <v>Mumbai</v>
          </cell>
          <cell r="H2254" t="str">
            <v>Maharashtra</v>
          </cell>
          <cell r="I2254" t="str">
            <v>West Zone</v>
          </cell>
          <cell r="J2254" t="str">
            <v>Five</v>
          </cell>
          <cell r="K2254" t="str">
            <v>EW_Varun Dhir</v>
          </cell>
        </row>
        <row r="2255">
          <cell r="B2255">
            <v>33392</v>
          </cell>
          <cell r="C2255" t="str">
            <v>SHAKUNTALA DEVI HOSPITAL AND RESEARCH CENTRE</v>
          </cell>
          <cell r="D2255" t="str">
            <v>Indore</v>
          </cell>
          <cell r="E2255" t="str">
            <v>Indore</v>
          </cell>
          <cell r="F2255" t="str">
            <v>-</v>
          </cell>
          <cell r="G2255" t="str">
            <v>None</v>
          </cell>
          <cell r="H2255" t="str">
            <v>Madhya Pradesh</v>
          </cell>
          <cell r="I2255" t="str">
            <v>West Zone</v>
          </cell>
          <cell r="J2255" t="str">
            <v>Five</v>
          </cell>
          <cell r="K2255" t="str">
            <v>EW_Varun Dhir</v>
          </cell>
        </row>
        <row r="2256">
          <cell r="B2256">
            <v>30944</v>
          </cell>
          <cell r="C2256" t="str">
            <v>KOLDIKERI MEMORIAL HOSPITAL</v>
          </cell>
          <cell r="D2256" t="str">
            <v>Aurangabad</v>
          </cell>
          <cell r="E2256" t="str">
            <v>Aurangabad</v>
          </cell>
          <cell r="F2256" t="str">
            <v>-</v>
          </cell>
          <cell r="G2256" t="str">
            <v>None</v>
          </cell>
          <cell r="H2256" t="str">
            <v>Maharashtra</v>
          </cell>
          <cell r="I2256" t="str">
            <v>West Zone</v>
          </cell>
          <cell r="J2256" t="str">
            <v>Five</v>
          </cell>
          <cell r="K2256" t="str">
            <v>EW_Varun Dhir</v>
          </cell>
        </row>
        <row r="2257">
          <cell r="B2257">
            <v>31685</v>
          </cell>
          <cell r="C2257" t="str">
            <v>MAYUR HOSPITAL AND RESEARCH CENTER, Indore</v>
          </cell>
          <cell r="D2257" t="str">
            <v>Indore</v>
          </cell>
          <cell r="E2257" t="str">
            <v>Indore</v>
          </cell>
          <cell r="F2257" t="str">
            <v>-</v>
          </cell>
          <cell r="G2257" t="str">
            <v>None</v>
          </cell>
          <cell r="H2257" t="str">
            <v>Madhya Pradesh</v>
          </cell>
          <cell r="I2257" t="str">
            <v>West Zone</v>
          </cell>
          <cell r="J2257" t="str">
            <v>Five</v>
          </cell>
          <cell r="K2257" t="str">
            <v>EW_Varun Dhir</v>
          </cell>
        </row>
        <row r="2258">
          <cell r="B2258">
            <v>32959</v>
          </cell>
          <cell r="C2258" t="str">
            <v>DR MOPKAR'S ANKUR NURSING HOME</v>
          </cell>
          <cell r="D2258" t="str">
            <v>North Goa</v>
          </cell>
          <cell r="E2258" t="str">
            <v>North Goa</v>
          </cell>
          <cell r="G2258" t="str">
            <v>None</v>
          </cell>
          <cell r="H2258" t="str">
            <v>Goa</v>
          </cell>
          <cell r="I2258" t="str">
            <v>West Zone</v>
          </cell>
          <cell r="J2258" t="str">
            <v>Five</v>
          </cell>
          <cell r="K2258" t="str">
            <v>EW_Varun Dhir</v>
          </cell>
        </row>
        <row r="2259">
          <cell r="B2259">
            <v>31923</v>
          </cell>
          <cell r="C2259" t="str">
            <v>ORTHO CENTRE</v>
          </cell>
          <cell r="D2259" t="str">
            <v>Panchkula</v>
          </cell>
          <cell r="E2259" t="str">
            <v>Panchkula</v>
          </cell>
          <cell r="F2259" t="str">
            <v>-</v>
          </cell>
          <cell r="G2259" t="str">
            <v>None</v>
          </cell>
          <cell r="H2259" t="str">
            <v>Haryana</v>
          </cell>
          <cell r="I2259" t="str">
            <v>North Zone</v>
          </cell>
          <cell r="J2259" t="str">
            <v>Five</v>
          </cell>
          <cell r="K2259" t="str">
            <v>NS_Jenisha Sharma</v>
          </cell>
        </row>
        <row r="2260">
          <cell r="B2260">
            <v>31938</v>
          </cell>
          <cell r="C2260" t="str">
            <v>V.K. NEUROCARE &amp; TRAUMA RESEARCH HOSPITAL</v>
          </cell>
          <cell r="D2260" t="str">
            <v>Hisar</v>
          </cell>
          <cell r="E2260" t="str">
            <v>Hisar</v>
          </cell>
          <cell r="F2260" t="str">
            <v>-</v>
          </cell>
          <cell r="G2260" t="str">
            <v>None</v>
          </cell>
          <cell r="H2260" t="str">
            <v>Haryana</v>
          </cell>
          <cell r="I2260" t="str">
            <v>North Zone</v>
          </cell>
          <cell r="J2260" t="str">
            <v>Five</v>
          </cell>
          <cell r="K2260" t="str">
            <v>NS_Jenisha Sharma</v>
          </cell>
        </row>
        <row r="2261">
          <cell r="C2261" t="str">
            <v>SIDHARTH HOSPITAL</v>
          </cell>
          <cell r="D2261" t="str">
            <v>Kurukshetra</v>
          </cell>
          <cell r="G2261" t="str">
            <v>None</v>
          </cell>
          <cell r="H2261" t="str">
            <v>Haryana</v>
          </cell>
          <cell r="I2261" t="str">
            <v>North Zone</v>
          </cell>
          <cell r="J2261" t="str">
            <v>Five</v>
          </cell>
          <cell r="K2261" t="str">
            <v>NS_Jenisha Sharma</v>
          </cell>
        </row>
        <row r="2262">
          <cell r="B2262">
            <v>30771</v>
          </cell>
          <cell r="C2262" t="str">
            <v>DEEP NURSING HOME</v>
          </cell>
          <cell r="D2262" t="str">
            <v>Barnala</v>
          </cell>
          <cell r="E2262" t="str">
            <v>Barnala</v>
          </cell>
          <cell r="F2262" t="str">
            <v>-</v>
          </cell>
          <cell r="G2262" t="str">
            <v>None</v>
          </cell>
          <cell r="H2262" t="str">
            <v>Punjab</v>
          </cell>
          <cell r="I2262" t="str">
            <v>North Zone</v>
          </cell>
          <cell r="J2262" t="str">
            <v>Five</v>
          </cell>
          <cell r="K2262" t="str">
            <v>NS_Lalit Sharma</v>
          </cell>
        </row>
        <row r="2263">
          <cell r="B2263">
            <v>32800</v>
          </cell>
          <cell r="C2263" t="str">
            <v>MAHAJAN HOSPITAL</v>
          </cell>
          <cell r="D2263" t="str">
            <v>Amritsar</v>
          </cell>
          <cell r="E2263" t="str">
            <v>Amritsar</v>
          </cell>
          <cell r="G2263" t="str">
            <v>None</v>
          </cell>
          <cell r="H2263" t="str">
            <v>Punjab</v>
          </cell>
          <cell r="I2263" t="str">
            <v>North Zone</v>
          </cell>
          <cell r="J2263" t="str">
            <v>Five</v>
          </cell>
          <cell r="K2263" t="str">
            <v>NS_Lalit Sharma</v>
          </cell>
        </row>
        <row r="2264">
          <cell r="B2264">
            <v>30775</v>
          </cell>
          <cell r="C2264" t="str">
            <v>BANSAL EYE HOSPITAL AND LASER CENTRE</v>
          </cell>
          <cell r="D2264" t="str">
            <v>Patiala</v>
          </cell>
          <cell r="E2264" t="str">
            <v>Patiala</v>
          </cell>
          <cell r="F2264" t="str">
            <v>-</v>
          </cell>
          <cell r="G2264" t="str">
            <v>None</v>
          </cell>
          <cell r="H2264" t="str">
            <v>Punjab</v>
          </cell>
          <cell r="I2264" t="str">
            <v>North Zone</v>
          </cell>
          <cell r="J2264" t="str">
            <v>Five</v>
          </cell>
          <cell r="K2264" t="str">
            <v>NS_Lalit Sharma</v>
          </cell>
        </row>
        <row r="2265">
          <cell r="B2265">
            <v>30811</v>
          </cell>
          <cell r="C2265" t="str">
            <v>LASER EYE CLINIC</v>
          </cell>
          <cell r="D2265" t="str">
            <v>Chandigarh</v>
          </cell>
          <cell r="E2265" t="str">
            <v>Chandigarh</v>
          </cell>
          <cell r="F2265" t="str">
            <v>-</v>
          </cell>
          <cell r="G2265" t="str">
            <v>Chandigarh</v>
          </cell>
          <cell r="H2265" t="str">
            <v>Chandigarh</v>
          </cell>
          <cell r="I2265" t="str">
            <v>North Zone</v>
          </cell>
          <cell r="J2265" t="str">
            <v>Five</v>
          </cell>
          <cell r="K2265" t="str">
            <v>NS_Lalit Sharma</v>
          </cell>
        </row>
        <row r="2266">
          <cell r="B2266">
            <v>31679</v>
          </cell>
          <cell r="C2266" t="str">
            <v>AMBAY EYE CARE, Ludhiana</v>
          </cell>
          <cell r="D2266" t="str">
            <v>Ludhiana</v>
          </cell>
          <cell r="E2266" t="str">
            <v>Ludhiana</v>
          </cell>
          <cell r="F2266" t="str">
            <v>-</v>
          </cell>
          <cell r="G2266" t="str">
            <v>Ludhiana</v>
          </cell>
          <cell r="H2266" t="str">
            <v>Punjab</v>
          </cell>
          <cell r="I2266" t="str">
            <v>North Zone</v>
          </cell>
          <cell r="J2266" t="str">
            <v>Five</v>
          </cell>
          <cell r="K2266" t="str">
            <v>NS_Lalit Sharma</v>
          </cell>
        </row>
        <row r="2267">
          <cell r="B2267">
            <v>30635</v>
          </cell>
          <cell r="C2267" t="str">
            <v>TOOR HOSPITAL</v>
          </cell>
          <cell r="D2267" t="str">
            <v>Ludhiana</v>
          </cell>
          <cell r="E2267" t="str">
            <v>Ludhiana</v>
          </cell>
          <cell r="F2267" t="str">
            <v>-</v>
          </cell>
          <cell r="G2267" t="str">
            <v>Ludhiana</v>
          </cell>
          <cell r="H2267" t="str">
            <v>Punjab</v>
          </cell>
          <cell r="I2267" t="str">
            <v>North Zone</v>
          </cell>
          <cell r="J2267" t="str">
            <v>Five</v>
          </cell>
          <cell r="K2267" t="str">
            <v>NS_Lalit Sharma</v>
          </cell>
        </row>
        <row r="2268">
          <cell r="C2268" t="str">
            <v>DR. KULKARNI EYE HOSPITAL</v>
          </cell>
          <cell r="D2268" t="str">
            <v>Bellary</v>
          </cell>
          <cell r="G2268" t="str">
            <v>None</v>
          </cell>
          <cell r="H2268" t="str">
            <v>Karnataka</v>
          </cell>
          <cell r="I2268" t="str">
            <v>South Zone</v>
          </cell>
          <cell r="J2268" t="str">
            <v>Five</v>
          </cell>
          <cell r="K2268" t="str">
            <v>NS_Pavan Kumar</v>
          </cell>
        </row>
        <row r="2269">
          <cell r="C2269" t="str">
            <v>MANASA HOSPITAL, Bangalore</v>
          </cell>
          <cell r="D2269" t="str">
            <v>Bangalore</v>
          </cell>
          <cell r="G2269" t="str">
            <v>Bangalore</v>
          </cell>
          <cell r="H2269" t="str">
            <v>Karnataka</v>
          </cell>
          <cell r="I2269" t="str">
            <v>South Zone</v>
          </cell>
          <cell r="J2269" t="str">
            <v>Five</v>
          </cell>
          <cell r="K2269" t="str">
            <v>NS_Pavan Kumar</v>
          </cell>
        </row>
        <row r="2270">
          <cell r="B2270">
            <v>31035</v>
          </cell>
          <cell r="C2270" t="str">
            <v>DIPALI HOSPITAL</v>
          </cell>
          <cell r="D2270" t="str">
            <v>Bellary</v>
          </cell>
          <cell r="E2270" t="str">
            <v>Bellary</v>
          </cell>
          <cell r="F2270" t="str">
            <v>-</v>
          </cell>
          <cell r="G2270" t="str">
            <v>None</v>
          </cell>
          <cell r="H2270" t="str">
            <v>Karnataka</v>
          </cell>
          <cell r="I2270" t="str">
            <v>South Zone</v>
          </cell>
          <cell r="J2270" t="str">
            <v>Five</v>
          </cell>
          <cell r="K2270" t="str">
            <v>NS_Pavan Kumar</v>
          </cell>
        </row>
        <row r="2271">
          <cell r="B2271">
            <v>31283</v>
          </cell>
          <cell r="C2271" t="str">
            <v>DR. RUDRAPPA’S HOSPITAL</v>
          </cell>
          <cell r="D2271" t="str">
            <v>Bangalore</v>
          </cell>
          <cell r="E2271" t="str">
            <v>Bengaluru</v>
          </cell>
          <cell r="F2271" t="str">
            <v>-</v>
          </cell>
          <cell r="G2271" t="str">
            <v>Bangalore</v>
          </cell>
          <cell r="H2271" t="str">
            <v>Karnataka</v>
          </cell>
          <cell r="I2271" t="str">
            <v>South Zone</v>
          </cell>
          <cell r="J2271" t="str">
            <v>Five</v>
          </cell>
          <cell r="K2271" t="str">
            <v>NS_Pavan Kumar</v>
          </cell>
        </row>
        <row r="2272">
          <cell r="B2272">
            <v>31330</v>
          </cell>
          <cell r="C2272" t="str">
            <v>SUN ORTHOPAEDIC HOSPITAL</v>
          </cell>
          <cell r="D2272" t="str">
            <v>Bangalore</v>
          </cell>
          <cell r="E2272" t="str">
            <v>Bengaluru</v>
          </cell>
          <cell r="F2272" t="str">
            <v>-</v>
          </cell>
          <cell r="G2272" t="str">
            <v>Bangalore</v>
          </cell>
          <cell r="H2272" t="str">
            <v>Karnataka</v>
          </cell>
          <cell r="I2272" t="str">
            <v>South Zone</v>
          </cell>
          <cell r="J2272" t="str">
            <v>Five</v>
          </cell>
          <cell r="K2272" t="str">
            <v>NS_Pavan Kumar</v>
          </cell>
        </row>
        <row r="2273">
          <cell r="B2273">
            <v>31211</v>
          </cell>
          <cell r="C2273" t="str">
            <v>SUBBAIH MEDICAL COLLEGE HOSPITAL &amp; RESEARCH CENTRE</v>
          </cell>
          <cell r="D2273" t="str">
            <v>Shimoga</v>
          </cell>
          <cell r="E2273" t="str">
            <v>Shimoga-</v>
          </cell>
          <cell r="F2273" t="str">
            <v>-</v>
          </cell>
          <cell r="G2273" t="str">
            <v>None</v>
          </cell>
          <cell r="H2273" t="str">
            <v>Karnataka</v>
          </cell>
          <cell r="I2273" t="str">
            <v>South Zone</v>
          </cell>
          <cell r="J2273" t="str">
            <v>Five</v>
          </cell>
          <cell r="K2273" t="str">
            <v>NS_Pavan Kumar</v>
          </cell>
        </row>
        <row r="2274">
          <cell r="B2274">
            <v>32799</v>
          </cell>
          <cell r="C2274" t="str">
            <v>RAJ NURSING HOME, Allahabad</v>
          </cell>
          <cell r="D2274" t="str">
            <v>Allahabad</v>
          </cell>
          <cell r="E2274" t="str">
            <v>Allahabad</v>
          </cell>
          <cell r="G2274" t="str">
            <v>None</v>
          </cell>
          <cell r="H2274" t="str">
            <v>Uttar Pradesh</v>
          </cell>
          <cell r="I2274" t="str">
            <v>North Zone</v>
          </cell>
          <cell r="J2274" t="str">
            <v>Five</v>
          </cell>
          <cell r="K2274" t="str">
            <v>NS_Lalit Sharma</v>
          </cell>
        </row>
        <row r="2275">
          <cell r="C2275" t="str">
            <v>DR. S.M. DODAMANI’S SHRI SAI MULTI SPECIALITY HOSPITAL</v>
          </cell>
          <cell r="D2275" t="str">
            <v>Belgaum</v>
          </cell>
          <cell r="G2275" t="str">
            <v>None</v>
          </cell>
          <cell r="H2275" t="str">
            <v>Karnataka</v>
          </cell>
          <cell r="I2275" t="str">
            <v>South Zone</v>
          </cell>
          <cell r="J2275" t="str">
            <v>Five</v>
          </cell>
          <cell r="K2275" t="str">
            <v>NS_Pavan Kumar</v>
          </cell>
        </row>
        <row r="2276">
          <cell r="C2276" t="str">
            <v>SHARP SIGHT CENTRE</v>
          </cell>
          <cell r="D2276" t="str">
            <v>New Delhi</v>
          </cell>
          <cell r="G2276" t="str">
            <v>Delhi NCR</v>
          </cell>
          <cell r="H2276" t="str">
            <v>Delhi</v>
          </cell>
          <cell r="I2276" t="str">
            <v>North Zone</v>
          </cell>
          <cell r="J2276" t="str">
            <v>Five</v>
          </cell>
          <cell r="K2276" t="str">
            <v>NS_Jenisha Sharma</v>
          </cell>
        </row>
        <row r="2277">
          <cell r="B2277">
            <v>31376</v>
          </cell>
          <cell r="C2277" t="str">
            <v>SUYASH HOSPITAL</v>
          </cell>
          <cell r="D2277" t="str">
            <v>Mumbai</v>
          </cell>
          <cell r="E2277" t="str">
            <v>Mumbai</v>
          </cell>
          <cell r="F2277" t="str">
            <v>-</v>
          </cell>
          <cell r="G2277" t="str">
            <v>Mumbai</v>
          </cell>
          <cell r="H2277" t="str">
            <v>Maharashtra</v>
          </cell>
          <cell r="I2277" t="str">
            <v>West Zone</v>
          </cell>
          <cell r="J2277" t="str">
            <v>Five</v>
          </cell>
          <cell r="K2277" t="str">
            <v>EW_Varun Dhir</v>
          </cell>
        </row>
        <row r="2278">
          <cell r="B2278">
            <v>29836</v>
          </cell>
          <cell r="C2278" t="str">
            <v>CHANDRA LAXMI HOSPITAL LTD.</v>
          </cell>
          <cell r="D2278" t="str">
            <v>Ghaziabad</v>
          </cell>
          <cell r="E2278" t="str">
            <v>Ghaziabad</v>
          </cell>
          <cell r="F2278" t="str">
            <v>-</v>
          </cell>
          <cell r="G2278" t="str">
            <v>Delhi NCR</v>
          </cell>
          <cell r="H2278" t="str">
            <v>Uttar Pradesh</v>
          </cell>
          <cell r="I2278" t="str">
            <v>North Zone</v>
          </cell>
          <cell r="J2278" t="str">
            <v>Five</v>
          </cell>
          <cell r="K2278" t="str">
            <v>NS_Lalit Sharma</v>
          </cell>
        </row>
        <row r="2279">
          <cell r="B2279">
            <v>30962</v>
          </cell>
          <cell r="C2279" t="str">
            <v>ARPAN HOSPITAL AND RESEARCH CENTRE</v>
          </cell>
          <cell r="D2279" t="str">
            <v>Indore</v>
          </cell>
          <cell r="E2279" t="str">
            <v>Indore</v>
          </cell>
          <cell r="F2279" t="str">
            <v>-</v>
          </cell>
          <cell r="G2279" t="str">
            <v>None</v>
          </cell>
          <cell r="H2279" t="str">
            <v>Madhya Pradesh</v>
          </cell>
          <cell r="I2279" t="str">
            <v>West Zone</v>
          </cell>
          <cell r="J2279" t="str">
            <v>Five</v>
          </cell>
          <cell r="K2279" t="str">
            <v>EW_Varun Dhir</v>
          </cell>
        </row>
        <row r="2280">
          <cell r="B2280">
            <v>31421</v>
          </cell>
          <cell r="C2280" t="str">
            <v>NUPUR NURSING HOME</v>
          </cell>
          <cell r="D2280" t="str">
            <v>Mumbai</v>
          </cell>
          <cell r="E2280" t="str">
            <v>Mumbai</v>
          </cell>
          <cell r="F2280" t="str">
            <v>-</v>
          </cell>
          <cell r="G2280" t="str">
            <v>Mumbai</v>
          </cell>
          <cell r="H2280" t="str">
            <v>Maharashtra</v>
          </cell>
          <cell r="I2280" t="str">
            <v>West Zone</v>
          </cell>
          <cell r="J2280" t="str">
            <v>Five</v>
          </cell>
          <cell r="K2280" t="str">
            <v>EW_Varun Dhir</v>
          </cell>
        </row>
        <row r="2281">
          <cell r="B2281">
            <v>31997</v>
          </cell>
          <cell r="C2281" t="str">
            <v>AGRAWAL HOSPITAL, Bhopal</v>
          </cell>
          <cell r="D2281" t="str">
            <v>Bhopal</v>
          </cell>
          <cell r="E2281" t="str">
            <v>Bhopal</v>
          </cell>
          <cell r="F2281" t="str">
            <v>-</v>
          </cell>
          <cell r="G2281" t="str">
            <v>None</v>
          </cell>
          <cell r="H2281" t="str">
            <v>Madhya Pradesh</v>
          </cell>
          <cell r="I2281" t="str">
            <v>West Zone</v>
          </cell>
          <cell r="J2281" t="str">
            <v>Five</v>
          </cell>
          <cell r="K2281" t="str">
            <v>EW_Varun Dhir</v>
          </cell>
        </row>
        <row r="2282">
          <cell r="B2282">
            <v>32196</v>
          </cell>
          <cell r="C2282" t="str">
            <v>SANNATI SPECIALITY HOSPITAL</v>
          </cell>
          <cell r="D2282" t="str">
            <v>Bangalore</v>
          </cell>
          <cell r="E2282" t="str">
            <v>Bengaluru</v>
          </cell>
          <cell r="F2282" t="str">
            <v>-</v>
          </cell>
          <cell r="G2282" t="str">
            <v>Bangalore</v>
          </cell>
          <cell r="H2282" t="str">
            <v>Karnataka</v>
          </cell>
          <cell r="I2282" t="str">
            <v>South Zone</v>
          </cell>
          <cell r="J2282" t="str">
            <v>Five</v>
          </cell>
          <cell r="K2282" t="str">
            <v>NS_Pavan Kumar</v>
          </cell>
        </row>
        <row r="2283">
          <cell r="B2283">
            <v>30816</v>
          </cell>
          <cell r="C2283" t="str">
            <v>FUTELA HOSPITAL</v>
          </cell>
          <cell r="D2283" t="str">
            <v>Udham Singh Nagar</v>
          </cell>
          <cell r="E2283" t="str">
            <v>Udham Singh Nagar</v>
          </cell>
          <cell r="F2283" t="str">
            <v>-</v>
          </cell>
          <cell r="G2283" t="str">
            <v>None</v>
          </cell>
          <cell r="H2283" t="str">
            <v>Uttarakhand</v>
          </cell>
          <cell r="I2283" t="str">
            <v>North Zone</v>
          </cell>
          <cell r="J2283" t="str">
            <v>Five</v>
          </cell>
          <cell r="K2283" t="str">
            <v>NS_Jenisha Sharma</v>
          </cell>
        </row>
        <row r="2284">
          <cell r="B2284">
            <v>32811</v>
          </cell>
          <cell r="C2284" t="str">
            <v>MAHASHWETA HOSPITAL PVT. LTD.</v>
          </cell>
          <cell r="D2284" t="str">
            <v>Varanasi</v>
          </cell>
          <cell r="E2284" t="str">
            <v>Varanasi</v>
          </cell>
          <cell r="F2284" t="str">
            <v>-</v>
          </cell>
          <cell r="G2284" t="str">
            <v>None</v>
          </cell>
          <cell r="H2284" t="str">
            <v>Uttar Pradesh</v>
          </cell>
          <cell r="I2284" t="str">
            <v>North Zone</v>
          </cell>
          <cell r="J2284" t="str">
            <v>Five</v>
          </cell>
          <cell r="K2284" t="str">
            <v>NS_Lalit Sharma</v>
          </cell>
        </row>
        <row r="2285">
          <cell r="C2285" t="str">
            <v>MGS HOSPITAL</v>
          </cell>
          <cell r="D2285" t="str">
            <v>New Delhi</v>
          </cell>
          <cell r="G2285" t="str">
            <v>Delhi NCR</v>
          </cell>
          <cell r="H2285" t="str">
            <v>Delhi</v>
          </cell>
          <cell r="I2285" t="str">
            <v>North Zone</v>
          </cell>
          <cell r="J2285" t="str">
            <v>Five</v>
          </cell>
          <cell r="K2285" t="str">
            <v>NS_Jenisha Sharma</v>
          </cell>
        </row>
        <row r="2286">
          <cell r="B2286">
            <v>31114</v>
          </cell>
          <cell r="C2286" t="str">
            <v>GG MEDICAL INSTITUTE &amp; RESEARCH CENTRE</v>
          </cell>
          <cell r="D2286" t="str">
            <v>Agra</v>
          </cell>
          <cell r="E2286" t="str">
            <v>Agra</v>
          </cell>
          <cell r="F2286" t="str">
            <v>-</v>
          </cell>
          <cell r="G2286" t="str">
            <v>None</v>
          </cell>
          <cell r="H2286" t="str">
            <v>Uttar Pradesh</v>
          </cell>
          <cell r="I2286" t="str">
            <v>North Zone</v>
          </cell>
          <cell r="J2286" t="str">
            <v>Five</v>
          </cell>
          <cell r="K2286" t="str">
            <v>NS_Lalit Sharma</v>
          </cell>
        </row>
        <row r="2287">
          <cell r="B2287">
            <v>30724</v>
          </cell>
          <cell r="C2287" t="str">
            <v>MEWAR HOSPITAL PVT. LTD., Udaipur</v>
          </cell>
          <cell r="D2287" t="str">
            <v>Udaipur</v>
          </cell>
          <cell r="E2287" t="str">
            <v>Udaipur</v>
          </cell>
          <cell r="F2287" t="str">
            <v>-</v>
          </cell>
          <cell r="G2287" t="str">
            <v>None</v>
          </cell>
          <cell r="H2287" t="str">
            <v>Rajasthan</v>
          </cell>
          <cell r="I2287" t="str">
            <v>North Zone</v>
          </cell>
          <cell r="J2287" t="str">
            <v>Five</v>
          </cell>
          <cell r="K2287" t="str">
            <v>NS_Jenisha Sharma</v>
          </cell>
          <cell r="L2287" t="str">
            <v>MEWAR HOSPITAL PVT. LTD.</v>
          </cell>
        </row>
        <row r="2288">
          <cell r="B2288">
            <v>30823</v>
          </cell>
          <cell r="C2288" t="str">
            <v>MEWAR HOSPITAL PVT. LTD., Chittorgarh</v>
          </cell>
          <cell r="D2288" t="str">
            <v>Chittorgarh</v>
          </cell>
          <cell r="E2288" t="str">
            <v>Chittorgarh</v>
          </cell>
          <cell r="F2288" t="str">
            <v>-</v>
          </cell>
          <cell r="G2288" t="str">
            <v>None</v>
          </cell>
          <cell r="H2288" t="str">
            <v>Rajasthan</v>
          </cell>
          <cell r="I2288" t="str">
            <v>North Zone</v>
          </cell>
          <cell r="J2288" t="str">
            <v>Five</v>
          </cell>
          <cell r="K2288" t="str">
            <v>NS_Jenisha Sharma</v>
          </cell>
          <cell r="L2288" t="str">
            <v>MEWAR HOSPITAL PVT. LTD.</v>
          </cell>
        </row>
        <row r="2289">
          <cell r="B2289">
            <v>30824</v>
          </cell>
          <cell r="C2289" t="str">
            <v>MEWAR HOSPITAL PVT. LTD., Palanpur</v>
          </cell>
          <cell r="D2289" t="str">
            <v>Palanpur</v>
          </cell>
          <cell r="E2289" t="str">
            <v>Banaskantha</v>
          </cell>
          <cell r="F2289" t="str">
            <v>-</v>
          </cell>
          <cell r="G2289" t="str">
            <v>None</v>
          </cell>
          <cell r="H2289" t="str">
            <v>Gujarat</v>
          </cell>
          <cell r="I2289" t="str">
            <v>West Zone</v>
          </cell>
          <cell r="J2289" t="str">
            <v>Five</v>
          </cell>
          <cell r="K2289" t="str">
            <v>EW_Suvajit Kar</v>
          </cell>
          <cell r="L2289" t="str">
            <v>MEWAR HOSPITAL PVT. LTD.</v>
          </cell>
        </row>
        <row r="2290">
          <cell r="B2290">
            <v>30827</v>
          </cell>
          <cell r="C2290" t="str">
            <v>MEWAR HOSPITAL PVT. LTD., Pali</v>
          </cell>
          <cell r="D2290" t="str">
            <v>Pali</v>
          </cell>
          <cell r="E2290" t="str">
            <v>Pali</v>
          </cell>
          <cell r="F2290" t="str">
            <v>-</v>
          </cell>
          <cell r="G2290" t="str">
            <v>None</v>
          </cell>
          <cell r="H2290" t="str">
            <v>Rajasthan</v>
          </cell>
          <cell r="I2290" t="str">
            <v>North Zone</v>
          </cell>
          <cell r="J2290" t="str">
            <v>Five</v>
          </cell>
          <cell r="K2290" t="str">
            <v>NS_Jenisha Sharma</v>
          </cell>
          <cell r="L2290" t="str">
            <v>MEWAR HOSPITAL PVT. LTD.</v>
          </cell>
        </row>
        <row r="2291">
          <cell r="B2291">
            <v>30829</v>
          </cell>
          <cell r="C2291" t="str">
            <v>MEWAR HOSPITAL PVT. LTD., Mandsour</v>
          </cell>
          <cell r="D2291" t="str">
            <v>Mandsour</v>
          </cell>
          <cell r="E2291" t="str">
            <v>Mandsour</v>
          </cell>
          <cell r="F2291" t="str">
            <v>-</v>
          </cell>
          <cell r="G2291" t="str">
            <v>None</v>
          </cell>
          <cell r="H2291" t="str">
            <v>Madhya Pradesh</v>
          </cell>
          <cell r="I2291" t="str">
            <v>West Zone</v>
          </cell>
          <cell r="J2291" t="str">
            <v>Five</v>
          </cell>
          <cell r="K2291" t="str">
            <v>EW_Varun Dhir</v>
          </cell>
          <cell r="L2291" t="str">
            <v>MEWAR HOSPITAL PVT. LTD.</v>
          </cell>
        </row>
        <row r="2292">
          <cell r="B2292">
            <v>30831</v>
          </cell>
          <cell r="C2292" t="str">
            <v>MEWAR HOSPITAL PVT. LTD., Modasa</v>
          </cell>
          <cell r="D2292" t="str">
            <v>Modasa</v>
          </cell>
          <cell r="E2292" t="str">
            <v>Sabarkantha</v>
          </cell>
          <cell r="F2292" t="str">
            <v>-</v>
          </cell>
          <cell r="G2292" t="str">
            <v>None</v>
          </cell>
          <cell r="H2292" t="str">
            <v>Gujarat</v>
          </cell>
          <cell r="I2292" t="str">
            <v>West Zone</v>
          </cell>
          <cell r="J2292" t="str">
            <v>Five</v>
          </cell>
          <cell r="K2292" t="str">
            <v>EW_Suvajit Kar</v>
          </cell>
          <cell r="L2292" t="str">
            <v>MEWAR HOSPITAL PVT. LTD.</v>
          </cell>
        </row>
        <row r="2293">
          <cell r="B2293">
            <v>30832</v>
          </cell>
          <cell r="C2293" t="str">
            <v>MEWAR HOSPITAL PVT. LTD., Neemuch</v>
          </cell>
          <cell r="D2293" t="str">
            <v>Neemuch</v>
          </cell>
          <cell r="E2293" t="str">
            <v>Neemuch</v>
          </cell>
          <cell r="F2293" t="str">
            <v>-</v>
          </cell>
          <cell r="G2293" t="str">
            <v>None</v>
          </cell>
          <cell r="H2293" t="str">
            <v>Madhya Pradesh</v>
          </cell>
          <cell r="I2293" t="str">
            <v>West Zone</v>
          </cell>
          <cell r="J2293" t="str">
            <v>Five</v>
          </cell>
          <cell r="K2293" t="str">
            <v>EW_Varun Dhir</v>
          </cell>
          <cell r="L2293" t="str">
            <v>MEWAR HOSPITAL PVT. LTD.</v>
          </cell>
        </row>
        <row r="2294">
          <cell r="B2294">
            <v>30833</v>
          </cell>
          <cell r="C2294" t="str">
            <v>MEWAR HOSPITAL PVT. LTD., Sirohi</v>
          </cell>
          <cell r="D2294" t="str">
            <v>Sirohi</v>
          </cell>
          <cell r="E2294" t="str">
            <v>Sirohi</v>
          </cell>
          <cell r="F2294" t="str">
            <v>-</v>
          </cell>
          <cell r="G2294" t="str">
            <v>None</v>
          </cell>
          <cell r="H2294" t="str">
            <v>Rajasthan</v>
          </cell>
          <cell r="I2294" t="str">
            <v>North Zone</v>
          </cell>
          <cell r="J2294" t="str">
            <v>Five</v>
          </cell>
          <cell r="K2294" t="str">
            <v>NS_Jenisha Sharma</v>
          </cell>
          <cell r="L2294" t="str">
            <v>MEWAR HOSPITAL PVT. LTD.</v>
          </cell>
        </row>
        <row r="2295">
          <cell r="B2295">
            <v>30834</v>
          </cell>
          <cell r="C2295" t="str">
            <v>MEWAR HOSPITAL PVT. LTD., Ujjain</v>
          </cell>
          <cell r="D2295" t="str">
            <v>Ujjain</v>
          </cell>
          <cell r="E2295" t="str">
            <v>Ujjain</v>
          </cell>
          <cell r="F2295" t="str">
            <v>-</v>
          </cell>
          <cell r="G2295" t="str">
            <v>None</v>
          </cell>
          <cell r="H2295" t="str">
            <v>Madhya Pradesh</v>
          </cell>
          <cell r="I2295" t="str">
            <v>West Zone</v>
          </cell>
          <cell r="J2295" t="str">
            <v>Five</v>
          </cell>
          <cell r="K2295" t="str">
            <v>EW_Varun Dhir</v>
          </cell>
          <cell r="L2295" t="str">
            <v>MEWAR HOSPITAL PVT. LTD.</v>
          </cell>
        </row>
        <row r="2296">
          <cell r="B2296">
            <v>30835</v>
          </cell>
          <cell r="C2296" t="str">
            <v>MEWAR HOSPITAL PVT. LTD., Bhilwara</v>
          </cell>
          <cell r="D2296" t="str">
            <v>Bhilwara</v>
          </cell>
          <cell r="E2296" t="str">
            <v>Bhilwara</v>
          </cell>
          <cell r="F2296" t="str">
            <v>-</v>
          </cell>
          <cell r="G2296" t="str">
            <v>None</v>
          </cell>
          <cell r="H2296" t="str">
            <v>Rajasthan</v>
          </cell>
          <cell r="I2296" t="str">
            <v>North Zone</v>
          </cell>
          <cell r="J2296" t="str">
            <v>Five</v>
          </cell>
          <cell r="K2296" t="str">
            <v>NS_Jenisha Sharma</v>
          </cell>
          <cell r="L2296" t="str">
            <v>MEWAR HOSPITAL PVT. LTD.</v>
          </cell>
        </row>
        <row r="2297">
          <cell r="B2297">
            <v>31028</v>
          </cell>
          <cell r="C2297" t="str">
            <v>MANGALORE INSTITUTE OF ONCOLOGY</v>
          </cell>
          <cell r="D2297" t="str">
            <v>Mangalore</v>
          </cell>
          <cell r="E2297" t="str">
            <v>Dakshina Kannad</v>
          </cell>
          <cell r="F2297" t="str">
            <v>Mangalore</v>
          </cell>
          <cell r="G2297" t="str">
            <v>None</v>
          </cell>
          <cell r="H2297" t="str">
            <v>Karnataka</v>
          </cell>
          <cell r="I2297" t="str">
            <v>South Zone</v>
          </cell>
          <cell r="J2297" t="str">
            <v>Five</v>
          </cell>
          <cell r="K2297" t="str">
            <v>NS_Pavan Kumar</v>
          </cell>
        </row>
        <row r="2298">
          <cell r="B2298">
            <v>30943</v>
          </cell>
          <cell r="C2298" t="str">
            <v>SAHAYOG HOSPITAL AND RESEARCH CENTER</v>
          </cell>
          <cell r="D2298" t="str">
            <v>Thane</v>
          </cell>
          <cell r="E2298" t="str">
            <v>Thane</v>
          </cell>
          <cell r="F2298" t="str">
            <v>-</v>
          </cell>
          <cell r="G2298" t="str">
            <v>Mumbai</v>
          </cell>
          <cell r="H2298" t="str">
            <v>Maharashtra</v>
          </cell>
          <cell r="I2298" t="str">
            <v>West Zone</v>
          </cell>
          <cell r="J2298" t="str">
            <v>Five</v>
          </cell>
          <cell r="K2298" t="str">
            <v>EW_Varun Dhir</v>
          </cell>
        </row>
        <row r="2299">
          <cell r="B2299">
            <v>30963</v>
          </cell>
          <cell r="C2299" t="str">
            <v>MANGAL ANAND HOSPITAL</v>
          </cell>
          <cell r="D2299" t="str">
            <v>Mumbai</v>
          </cell>
          <cell r="E2299" t="str">
            <v>Mumbai</v>
          </cell>
          <cell r="F2299" t="str">
            <v>-</v>
          </cell>
          <cell r="G2299" t="str">
            <v>Mumbai</v>
          </cell>
          <cell r="H2299" t="str">
            <v>Maharashtra</v>
          </cell>
          <cell r="I2299" t="str">
            <v>West Zone</v>
          </cell>
          <cell r="J2299" t="str">
            <v>Five</v>
          </cell>
          <cell r="K2299" t="str">
            <v>EW_Varun Dhir</v>
          </cell>
        </row>
        <row r="2300">
          <cell r="B2300">
            <v>30753</v>
          </cell>
          <cell r="C2300" t="str">
            <v>SWAMY SUPER SPECIALITY NETRALAYAM &amp; SKIN CARE CENTRE</v>
          </cell>
          <cell r="D2300" t="str">
            <v>Kurnool</v>
          </cell>
          <cell r="E2300" t="str">
            <v>Kurnool</v>
          </cell>
          <cell r="F2300" t="str">
            <v>-</v>
          </cell>
          <cell r="G2300" t="str">
            <v>None</v>
          </cell>
          <cell r="H2300" t="str">
            <v>Andhra Pradesh</v>
          </cell>
          <cell r="I2300" t="str">
            <v>South Zone</v>
          </cell>
          <cell r="J2300" t="str">
            <v>Five</v>
          </cell>
          <cell r="K2300" t="str">
            <v>NS_Pavan Kumar</v>
          </cell>
        </row>
        <row r="2301">
          <cell r="C2301" t="str">
            <v>ANNAPURNA MULTI SPECIALITY HOSPITAL</v>
          </cell>
          <cell r="D2301" t="str">
            <v>Koppal</v>
          </cell>
          <cell r="G2301" t="str">
            <v>None</v>
          </cell>
          <cell r="H2301" t="str">
            <v>Karnataka</v>
          </cell>
          <cell r="I2301" t="str">
            <v>South Zone</v>
          </cell>
          <cell r="J2301" t="str">
            <v>Five</v>
          </cell>
          <cell r="K2301" t="str">
            <v>NS_Pavan Kumar</v>
          </cell>
        </row>
        <row r="2302">
          <cell r="B2302">
            <v>31333</v>
          </cell>
          <cell r="C2302" t="str">
            <v>OM SAI HOSPITALS</v>
          </cell>
          <cell r="D2302" t="str">
            <v>K. V. Rangareddy</v>
          </cell>
          <cell r="E2302" t="str">
            <v>K.V. Rangareddy</v>
          </cell>
          <cell r="F2302" t="str">
            <v>-</v>
          </cell>
          <cell r="G2302" t="str">
            <v>Hyderabad</v>
          </cell>
          <cell r="H2302" t="str">
            <v>Andhra Pradesh</v>
          </cell>
          <cell r="I2302" t="str">
            <v>South Zone</v>
          </cell>
          <cell r="J2302" t="str">
            <v>Five</v>
          </cell>
          <cell r="K2302" t="str">
            <v>NS_Pavan Kumar</v>
          </cell>
        </row>
        <row r="2303">
          <cell r="B2303">
            <v>33274</v>
          </cell>
          <cell r="C2303" t="str">
            <v>Akshaya Hospital</v>
          </cell>
          <cell r="D2303" t="str">
            <v>Bhopal</v>
          </cell>
          <cell r="E2303" t="str">
            <v>Bhopal</v>
          </cell>
          <cell r="F2303" t="str">
            <v>-</v>
          </cell>
          <cell r="G2303" t="str">
            <v>None</v>
          </cell>
          <cell r="H2303" t="str">
            <v>Madhya Pradesh</v>
          </cell>
          <cell r="I2303" t="str">
            <v>West Zone</v>
          </cell>
          <cell r="J2303" t="str">
            <v>Five</v>
          </cell>
          <cell r="K2303" t="str">
            <v>EW_Varun Dhir</v>
          </cell>
        </row>
        <row r="2304">
          <cell r="B2304">
            <v>30726</v>
          </cell>
          <cell r="C2304" t="str">
            <v>ANDHRA HOSPITALS (BHAVANIPURAM) Pvt.Ltd</v>
          </cell>
          <cell r="D2304" t="str">
            <v>Vijayawada</v>
          </cell>
          <cell r="E2304" t="str">
            <v>Krishna</v>
          </cell>
          <cell r="F2304" t="str">
            <v>-</v>
          </cell>
          <cell r="G2304" t="str">
            <v>None</v>
          </cell>
          <cell r="H2304" t="str">
            <v>Andhra Pradesh</v>
          </cell>
          <cell r="I2304" t="str">
            <v>South Zone</v>
          </cell>
          <cell r="J2304" t="str">
            <v>Five</v>
          </cell>
          <cell r="K2304" t="str">
            <v>NS_Pavan Kumar</v>
          </cell>
        </row>
        <row r="2305">
          <cell r="B2305">
            <v>31066</v>
          </cell>
          <cell r="C2305" t="str">
            <v>VIJAYASHREE HOSPITALS, Jigani</v>
          </cell>
          <cell r="D2305" t="str">
            <v>Bangalore</v>
          </cell>
          <cell r="E2305" t="str">
            <v>Bengaluru</v>
          </cell>
          <cell r="F2305" t="str">
            <v>-</v>
          </cell>
          <cell r="G2305" t="str">
            <v>Bangalore</v>
          </cell>
          <cell r="H2305" t="str">
            <v>Karnataka</v>
          </cell>
          <cell r="I2305" t="str">
            <v>South Zone</v>
          </cell>
          <cell r="J2305" t="str">
            <v>Five</v>
          </cell>
          <cell r="K2305" t="str">
            <v>NS_Pavan Kumar</v>
          </cell>
        </row>
        <row r="2306">
          <cell r="B2306">
            <v>32684</v>
          </cell>
          <cell r="C2306" t="str">
            <v>D'SOUZA HOSPITAL</v>
          </cell>
          <cell r="D2306" t="str">
            <v>Thane</v>
          </cell>
          <cell r="E2306" t="str">
            <v>Thane</v>
          </cell>
          <cell r="G2306" t="str">
            <v>Mumbai</v>
          </cell>
          <cell r="H2306" t="str">
            <v>Maharashtra</v>
          </cell>
          <cell r="I2306" t="str">
            <v>West Zone</v>
          </cell>
          <cell r="J2306" t="str">
            <v>Five</v>
          </cell>
          <cell r="K2306" t="str">
            <v>EW_Varun Dhir</v>
          </cell>
        </row>
        <row r="2307">
          <cell r="B2307">
            <v>32549</v>
          </cell>
          <cell r="C2307" t="str">
            <v>MANAK HEALTHCARE HOSPITAL</v>
          </cell>
          <cell r="D2307" t="str">
            <v>Mumbai</v>
          </cell>
          <cell r="E2307" t="str">
            <v>Mumbai</v>
          </cell>
          <cell r="F2307" t="str">
            <v>-</v>
          </cell>
          <cell r="G2307" t="str">
            <v>Mumbai</v>
          </cell>
          <cell r="H2307" t="str">
            <v>Maharashtra</v>
          </cell>
          <cell r="I2307" t="str">
            <v>West Zone</v>
          </cell>
          <cell r="J2307" t="str">
            <v>Five</v>
          </cell>
          <cell r="K2307" t="str">
            <v>EW_Varun Dhir</v>
          </cell>
        </row>
        <row r="2308">
          <cell r="B2308">
            <v>32727</v>
          </cell>
          <cell r="C2308" t="str">
            <v>YASH MATERNITY AND SURGICAL HOSPITAL</v>
          </cell>
          <cell r="D2308" t="str">
            <v>Satara</v>
          </cell>
          <cell r="E2308" t="str">
            <v>Satara</v>
          </cell>
          <cell r="F2308" t="str">
            <v>-</v>
          </cell>
          <cell r="G2308" t="str">
            <v>None</v>
          </cell>
          <cell r="H2308" t="str">
            <v>Maharashtra</v>
          </cell>
          <cell r="I2308" t="str">
            <v>West Zone</v>
          </cell>
          <cell r="J2308" t="str">
            <v>Five</v>
          </cell>
          <cell r="K2308" t="str">
            <v>EW_Varun Dhir</v>
          </cell>
        </row>
        <row r="2309">
          <cell r="B2309">
            <v>31807</v>
          </cell>
          <cell r="C2309" t="str">
            <v>SHRI SAIJEEVAN HOSPITAL</v>
          </cell>
          <cell r="D2309" t="str">
            <v>Jalgaon</v>
          </cell>
          <cell r="E2309" t="str">
            <v>Jalgaon</v>
          </cell>
          <cell r="F2309" t="str">
            <v>-</v>
          </cell>
          <cell r="G2309" t="str">
            <v>None</v>
          </cell>
          <cell r="H2309" t="str">
            <v>Maharashtra</v>
          </cell>
          <cell r="I2309" t="str">
            <v>West Zone</v>
          </cell>
          <cell r="J2309" t="str">
            <v>Five</v>
          </cell>
          <cell r="K2309" t="str">
            <v>EW_Varun Dhir</v>
          </cell>
        </row>
        <row r="2310">
          <cell r="B2310">
            <v>31422</v>
          </cell>
          <cell r="C2310" t="str">
            <v>STREE HOSPITAL, Pune</v>
          </cell>
          <cell r="D2310" t="str">
            <v>Pune</v>
          </cell>
          <cell r="E2310" t="str">
            <v>Pune</v>
          </cell>
          <cell r="F2310" t="str">
            <v>-</v>
          </cell>
          <cell r="G2310" t="str">
            <v>Pune</v>
          </cell>
          <cell r="H2310" t="str">
            <v>Maharashtra</v>
          </cell>
          <cell r="I2310" t="str">
            <v>West Zone</v>
          </cell>
          <cell r="J2310" t="str">
            <v>Five</v>
          </cell>
          <cell r="K2310" t="str">
            <v>EW_Varun Dhir</v>
          </cell>
        </row>
        <row r="2311">
          <cell r="B2311">
            <v>31117</v>
          </cell>
          <cell r="C2311" t="str">
            <v>KUSHLOK HOSPITAL (A UNIT OF MURLAX ENTERPRISES PVT. LTD.)</v>
          </cell>
          <cell r="D2311" t="str">
            <v>Bareilly</v>
          </cell>
          <cell r="E2311" t="str">
            <v>Bareilly</v>
          </cell>
          <cell r="F2311" t="str">
            <v>-</v>
          </cell>
          <cell r="G2311" t="str">
            <v>None</v>
          </cell>
          <cell r="H2311" t="str">
            <v>Uttar Pradesh</v>
          </cell>
          <cell r="I2311" t="str">
            <v>North Zone</v>
          </cell>
          <cell r="J2311" t="str">
            <v>Five</v>
          </cell>
          <cell r="K2311" t="str">
            <v>NS_Lalit Sharma</v>
          </cell>
        </row>
        <row r="2312">
          <cell r="B2312">
            <v>32481</v>
          </cell>
          <cell r="C2312" t="str">
            <v>BHAGAT HOSPITAL (A UNIT OF BHAGAT HOSPITALS PVT. LTD.)</v>
          </cell>
          <cell r="D2312" t="str">
            <v>New Delhi</v>
          </cell>
          <cell r="E2312" t="str">
            <v>West Delhi</v>
          </cell>
          <cell r="F2312" t="str">
            <v>New Delhi</v>
          </cell>
          <cell r="G2312" t="str">
            <v>Delhi NCR</v>
          </cell>
          <cell r="H2312" t="str">
            <v>Delhi</v>
          </cell>
          <cell r="I2312" t="str">
            <v>North Zone</v>
          </cell>
          <cell r="J2312" t="str">
            <v>Five</v>
          </cell>
          <cell r="K2312" t="str">
            <v>NS_Jenisha Sharma</v>
          </cell>
        </row>
        <row r="2313">
          <cell r="B2313">
            <v>34516</v>
          </cell>
          <cell r="C2313" t="str">
            <v>Bhagat Chandra Hospital (A Unit of Bhagat Hospitals Pvt Ltd.)</v>
          </cell>
          <cell r="D2313" t="str">
            <v>New Delhi</v>
          </cell>
          <cell r="E2313" t="str">
            <v>New Delhi</v>
          </cell>
          <cell r="G2313" t="str">
            <v>Delhi NCR</v>
          </cell>
          <cell r="H2313" t="str">
            <v>Delhi</v>
          </cell>
          <cell r="I2313" t="str">
            <v>North Zone</v>
          </cell>
          <cell r="J2313" t="str">
            <v>Five</v>
          </cell>
          <cell r="K2313" t="str">
            <v>NS_Jenisha Sharma</v>
          </cell>
        </row>
        <row r="2314">
          <cell r="B2314">
            <v>31119</v>
          </cell>
          <cell r="C2314" t="str">
            <v>SAI HOSPITAL, Nainital</v>
          </cell>
          <cell r="D2314" t="str">
            <v>Nainital</v>
          </cell>
          <cell r="E2314" t="str">
            <v>Nainital</v>
          </cell>
          <cell r="F2314" t="str">
            <v>-</v>
          </cell>
          <cell r="G2314" t="str">
            <v>None</v>
          </cell>
          <cell r="H2314" t="str">
            <v>Uttarakhand</v>
          </cell>
          <cell r="I2314" t="str">
            <v>North Zone</v>
          </cell>
          <cell r="J2314" t="str">
            <v>Five</v>
          </cell>
          <cell r="K2314" t="str">
            <v>NS_Jenisha Sharma</v>
          </cell>
        </row>
        <row r="2315">
          <cell r="B2315">
            <v>32804</v>
          </cell>
          <cell r="C2315" t="str">
            <v>SARASWATHI HOSPITAL</v>
          </cell>
          <cell r="D2315" t="str">
            <v>Ghaziabad</v>
          </cell>
          <cell r="E2315" t="str">
            <v>Ghaziabad</v>
          </cell>
          <cell r="G2315" t="str">
            <v>Delhi NCR</v>
          </cell>
          <cell r="H2315" t="str">
            <v>Uttar Pradesh</v>
          </cell>
          <cell r="I2315" t="str">
            <v>North Zone</v>
          </cell>
          <cell r="J2315" t="str">
            <v>Five</v>
          </cell>
          <cell r="K2315" t="str">
            <v>NS_Lalit Sharma</v>
          </cell>
        </row>
        <row r="2316">
          <cell r="B2316">
            <v>31005</v>
          </cell>
          <cell r="C2316" t="str">
            <v>GETWELL HOSPITAL &amp; TRAUMA CENTRE</v>
          </cell>
          <cell r="D2316" t="str">
            <v>Alwar</v>
          </cell>
          <cell r="E2316" t="str">
            <v>Alwar</v>
          </cell>
          <cell r="F2316" t="str">
            <v>-</v>
          </cell>
          <cell r="G2316" t="str">
            <v>None</v>
          </cell>
          <cell r="H2316" t="str">
            <v>Rajasthan</v>
          </cell>
          <cell r="I2316" t="str">
            <v>North Zone</v>
          </cell>
          <cell r="J2316" t="str">
            <v>Five</v>
          </cell>
          <cell r="K2316" t="str">
            <v>NS_Jenisha Sharma</v>
          </cell>
        </row>
        <row r="2317">
          <cell r="B2317">
            <v>30717</v>
          </cell>
          <cell r="C2317" t="str">
            <v>CHANDNI HOSPITAL</v>
          </cell>
          <cell r="D2317" t="str">
            <v>Kota</v>
          </cell>
          <cell r="E2317" t="str">
            <v>Kota</v>
          </cell>
          <cell r="F2317" t="str">
            <v>-</v>
          </cell>
          <cell r="G2317" t="str">
            <v>None</v>
          </cell>
          <cell r="H2317" t="str">
            <v>Rajasthan</v>
          </cell>
          <cell r="I2317" t="str">
            <v>North Zone</v>
          </cell>
          <cell r="J2317" t="str">
            <v>Five</v>
          </cell>
          <cell r="K2317" t="str">
            <v>NS_Jenisha Sharma</v>
          </cell>
        </row>
        <row r="2318">
          <cell r="B2318">
            <v>32343</v>
          </cell>
          <cell r="C2318" t="str">
            <v>NETRADEEP EYE HOSPITAL PVT. LTD.</v>
          </cell>
          <cell r="D2318" t="str">
            <v>Rajkot</v>
          </cell>
          <cell r="E2318" t="str">
            <v>Rajkot</v>
          </cell>
          <cell r="F2318" t="str">
            <v>-</v>
          </cell>
          <cell r="G2318" t="str">
            <v>None</v>
          </cell>
          <cell r="H2318" t="str">
            <v>Gujarat</v>
          </cell>
          <cell r="I2318" t="str">
            <v>West Zone</v>
          </cell>
          <cell r="J2318" t="str">
            <v>Five</v>
          </cell>
          <cell r="K2318" t="str">
            <v>EW_Suvajit Kar</v>
          </cell>
        </row>
        <row r="2319">
          <cell r="B2319">
            <v>32349</v>
          </cell>
          <cell r="C2319" t="str">
            <v>Tapan Hospital, Maninagar (East)</v>
          </cell>
          <cell r="D2319" t="str">
            <v>Ahmedabad</v>
          </cell>
          <cell r="E2319" t="str">
            <v>Ahmedabad</v>
          </cell>
          <cell r="G2319" t="str">
            <v>None</v>
          </cell>
          <cell r="H2319" t="str">
            <v>Gujarat</v>
          </cell>
          <cell r="I2319" t="str">
            <v>West Zone</v>
          </cell>
          <cell r="J2319" t="str">
            <v>Five</v>
          </cell>
          <cell r="K2319" t="str">
            <v>EW_Suvajit Kar</v>
          </cell>
        </row>
        <row r="2320">
          <cell r="B2320">
            <v>31413</v>
          </cell>
          <cell r="C2320" t="str">
            <v>Excel Hospital, Surat</v>
          </cell>
          <cell r="D2320" t="str">
            <v>Surat</v>
          </cell>
          <cell r="E2320" t="str">
            <v>Surat</v>
          </cell>
          <cell r="F2320" t="str">
            <v>-</v>
          </cell>
          <cell r="G2320" t="str">
            <v>Surat</v>
          </cell>
          <cell r="H2320" t="str">
            <v>Gujarat</v>
          </cell>
          <cell r="I2320" t="str">
            <v>West Zone</v>
          </cell>
          <cell r="J2320" t="str">
            <v>Five</v>
          </cell>
          <cell r="K2320" t="str">
            <v>EW_Suvajit Kar</v>
          </cell>
        </row>
        <row r="2321">
          <cell r="B2321">
            <v>32431</v>
          </cell>
          <cell r="C2321" t="str">
            <v>RIVERINE HOSPITAL</v>
          </cell>
          <cell r="D2321" t="str">
            <v>Cuttack</v>
          </cell>
          <cell r="E2321" t="str">
            <v>Cuttack</v>
          </cell>
          <cell r="F2321" t="str">
            <v>-</v>
          </cell>
          <cell r="G2321" t="str">
            <v>None</v>
          </cell>
          <cell r="H2321" t="str">
            <v>Orissa</v>
          </cell>
          <cell r="I2321" t="str">
            <v>East Zone</v>
          </cell>
          <cell r="J2321" t="str">
            <v>Five</v>
          </cell>
          <cell r="K2321" t="str">
            <v>EW_Suvajit Kar</v>
          </cell>
        </row>
        <row r="2322">
          <cell r="C2322" t="str">
            <v>Vinayak Children Hospital</v>
          </cell>
          <cell r="D2322" t="str">
            <v>Ahmedabad</v>
          </cell>
          <cell r="G2322" t="str">
            <v>None</v>
          </cell>
          <cell r="H2322" t="str">
            <v>Gujarat</v>
          </cell>
          <cell r="I2322" t="str">
            <v>West Zone</v>
          </cell>
          <cell r="J2322" t="str">
            <v>Five</v>
          </cell>
          <cell r="K2322" t="str">
            <v>EW_Suvajit Kar</v>
          </cell>
        </row>
        <row r="2323">
          <cell r="B2323">
            <v>32432</v>
          </cell>
          <cell r="C2323" t="str">
            <v>Rathi Hospital</v>
          </cell>
          <cell r="D2323" t="str">
            <v>Ahmedabad</v>
          </cell>
          <cell r="E2323" t="str">
            <v>Ahmedabad</v>
          </cell>
          <cell r="F2323" t="str">
            <v>-</v>
          </cell>
          <cell r="G2323" t="str">
            <v>None</v>
          </cell>
          <cell r="H2323" t="str">
            <v>Gujarat</v>
          </cell>
          <cell r="I2323" t="str">
            <v>West Zone</v>
          </cell>
          <cell r="J2323" t="str">
            <v>Five</v>
          </cell>
          <cell r="K2323" t="str">
            <v>EW_Suvajit Kar</v>
          </cell>
        </row>
        <row r="2324">
          <cell r="B2324">
            <v>32433</v>
          </cell>
          <cell r="C2324" t="str">
            <v>Priyadeep Eye Hospital Pvt. Ltd.</v>
          </cell>
          <cell r="D2324" t="str">
            <v>Bharuch</v>
          </cell>
          <cell r="E2324" t="str">
            <v>Bharuch</v>
          </cell>
          <cell r="F2324" t="str">
            <v>-</v>
          </cell>
          <cell r="G2324" t="str">
            <v>None</v>
          </cell>
          <cell r="H2324" t="str">
            <v>Gujarat</v>
          </cell>
          <cell r="I2324" t="str">
            <v>West Zone</v>
          </cell>
          <cell r="J2324" t="str">
            <v>Five</v>
          </cell>
          <cell r="K2324" t="str">
            <v>EW_Suvajit Kar</v>
          </cell>
        </row>
        <row r="2325">
          <cell r="B2325">
            <v>33177</v>
          </cell>
          <cell r="C2325" t="str">
            <v>BAVISHI EYE HOSPITAL</v>
          </cell>
          <cell r="D2325" t="str">
            <v>Rajkot</v>
          </cell>
          <cell r="E2325" t="str">
            <v>Rajkot</v>
          </cell>
          <cell r="G2325" t="str">
            <v>None</v>
          </cell>
          <cell r="H2325" t="str">
            <v>Gujarat</v>
          </cell>
          <cell r="I2325" t="str">
            <v>West Zone</v>
          </cell>
          <cell r="J2325" t="str">
            <v>Five</v>
          </cell>
          <cell r="K2325" t="str">
            <v>EW_Suvajit Kar</v>
          </cell>
        </row>
        <row r="2326">
          <cell r="B2326">
            <v>32367</v>
          </cell>
          <cell r="C2326" t="str">
            <v>GUNJAN CHILDREN HOSPITAL AND ICU</v>
          </cell>
          <cell r="D2326" t="str">
            <v>Vadodara</v>
          </cell>
          <cell r="E2326" t="str">
            <v>Vadodara</v>
          </cell>
          <cell r="F2326" t="str">
            <v>-</v>
          </cell>
          <cell r="G2326" t="str">
            <v>None</v>
          </cell>
          <cell r="H2326" t="str">
            <v>Gujarat</v>
          </cell>
          <cell r="I2326" t="str">
            <v>West Zone</v>
          </cell>
          <cell r="J2326" t="str">
            <v>Five</v>
          </cell>
          <cell r="K2326" t="str">
            <v>EW_Suvajit Kar</v>
          </cell>
        </row>
        <row r="2327">
          <cell r="B2327">
            <v>32434</v>
          </cell>
          <cell r="C2327" t="str">
            <v>SHUBHAM  CHILDREN HOSPITAL</v>
          </cell>
          <cell r="D2327" t="str">
            <v>Surat</v>
          </cell>
          <cell r="E2327" t="str">
            <v>Surat</v>
          </cell>
          <cell r="F2327" t="str">
            <v>-</v>
          </cell>
          <cell r="G2327" t="str">
            <v>Surat</v>
          </cell>
          <cell r="H2327" t="str">
            <v>Gujarat</v>
          </cell>
          <cell r="I2327" t="str">
            <v>West Zone</v>
          </cell>
          <cell r="J2327" t="str">
            <v>Five</v>
          </cell>
          <cell r="K2327" t="str">
            <v>EW_Suvajit Kar</v>
          </cell>
        </row>
        <row r="2328">
          <cell r="B2328">
            <v>32414</v>
          </cell>
          <cell r="C2328" t="str">
            <v>Trisha Trauma Centre &amp; ICU</v>
          </cell>
          <cell r="D2328" t="str">
            <v>Ahmedabad</v>
          </cell>
          <cell r="E2328" t="str">
            <v>Ahmedabad</v>
          </cell>
          <cell r="F2328" t="str">
            <v>-</v>
          </cell>
          <cell r="G2328" t="str">
            <v>None</v>
          </cell>
          <cell r="H2328" t="str">
            <v>Gujarat</v>
          </cell>
          <cell r="I2328" t="str">
            <v>West Zone</v>
          </cell>
          <cell r="J2328" t="str">
            <v>Five</v>
          </cell>
          <cell r="K2328" t="str">
            <v>EW_Suvajit Kar</v>
          </cell>
        </row>
        <row r="2329">
          <cell r="C2329" t="str">
            <v>Aash Arthroscopy centre</v>
          </cell>
          <cell r="D2329" t="str">
            <v>Ahmedabad</v>
          </cell>
          <cell r="G2329" t="str">
            <v>None</v>
          </cell>
          <cell r="H2329" t="str">
            <v>Gujarat</v>
          </cell>
          <cell r="I2329" t="str">
            <v>West Zone</v>
          </cell>
          <cell r="J2329" t="str">
            <v>Five</v>
          </cell>
          <cell r="K2329" t="str">
            <v>EW_Suvajit Kar</v>
          </cell>
        </row>
        <row r="2330">
          <cell r="B2330">
            <v>32370</v>
          </cell>
          <cell r="C2330" t="str">
            <v>Patel ENT Hospital</v>
          </cell>
          <cell r="D2330" t="str">
            <v>Ahmedabad</v>
          </cell>
          <cell r="E2330" t="str">
            <v>Ahmedabad</v>
          </cell>
          <cell r="F2330" t="str">
            <v>-</v>
          </cell>
          <cell r="G2330" t="str">
            <v>None</v>
          </cell>
          <cell r="H2330" t="str">
            <v>Gujarat</v>
          </cell>
          <cell r="I2330" t="str">
            <v>West Zone</v>
          </cell>
          <cell r="J2330" t="str">
            <v>Five</v>
          </cell>
          <cell r="K2330" t="str">
            <v>EW_Suvajit Kar</v>
          </cell>
        </row>
        <row r="2331">
          <cell r="B2331">
            <v>31825</v>
          </cell>
          <cell r="C2331" t="str">
            <v>Trupti Nursing Home, Bharuch</v>
          </cell>
          <cell r="D2331" t="str">
            <v>Bharuch</v>
          </cell>
          <cell r="E2331" t="str">
            <v>Bharuch</v>
          </cell>
          <cell r="F2331" t="str">
            <v>-</v>
          </cell>
          <cell r="G2331" t="str">
            <v>None</v>
          </cell>
          <cell r="H2331" t="str">
            <v>Gujarat</v>
          </cell>
          <cell r="I2331" t="str">
            <v>West Zone</v>
          </cell>
          <cell r="J2331" t="str">
            <v>Five</v>
          </cell>
          <cell r="K2331" t="str">
            <v>EW_Suvajit Kar</v>
          </cell>
        </row>
        <row r="2332">
          <cell r="B2332">
            <v>32437</v>
          </cell>
          <cell r="C2332" t="str">
            <v>Dhameliya Kidney Hospital (Branch - 2)</v>
          </cell>
          <cell r="D2332" t="str">
            <v>Surat</v>
          </cell>
          <cell r="E2332" t="str">
            <v>Surat</v>
          </cell>
          <cell r="F2332" t="str">
            <v>-</v>
          </cell>
          <cell r="G2332" t="str">
            <v>Surat</v>
          </cell>
          <cell r="H2332" t="str">
            <v>Gujarat</v>
          </cell>
          <cell r="I2332" t="str">
            <v>West Zone</v>
          </cell>
          <cell r="J2332" t="str">
            <v>Five</v>
          </cell>
          <cell r="K2332" t="str">
            <v>EW_Suvajit Kar</v>
          </cell>
        </row>
        <row r="2333">
          <cell r="C2333" t="str">
            <v>Prathana Surgical &amp; Medical Hospital</v>
          </cell>
          <cell r="D2333" t="str">
            <v>Ahmedabad</v>
          </cell>
          <cell r="G2333" t="str">
            <v>None</v>
          </cell>
          <cell r="H2333" t="str">
            <v>Gujarat</v>
          </cell>
          <cell r="I2333" t="str">
            <v>West Zone</v>
          </cell>
          <cell r="J2333" t="str">
            <v>Five</v>
          </cell>
          <cell r="K2333" t="str">
            <v>EW_Suvajit Kar</v>
          </cell>
        </row>
        <row r="2334">
          <cell r="C2334" t="str">
            <v>Gheewala Hospital</v>
          </cell>
          <cell r="D2334" t="str">
            <v>Ahmedabad</v>
          </cell>
          <cell r="G2334" t="str">
            <v>None</v>
          </cell>
          <cell r="H2334" t="str">
            <v>Gujarat</v>
          </cell>
          <cell r="I2334" t="str">
            <v>West Zone</v>
          </cell>
          <cell r="J2334" t="str">
            <v>Five</v>
          </cell>
          <cell r="K2334" t="str">
            <v>EW_Suvajit Kar</v>
          </cell>
        </row>
        <row r="2335">
          <cell r="C2335" t="str">
            <v>DEEPAK CLINIC-N-NURSING HOME</v>
          </cell>
          <cell r="D2335" t="str">
            <v>Khorda</v>
          </cell>
          <cell r="G2335" t="str">
            <v>None</v>
          </cell>
          <cell r="H2335" t="str">
            <v>Orissa</v>
          </cell>
          <cell r="I2335" t="str">
            <v>East Zone</v>
          </cell>
          <cell r="J2335" t="str">
            <v>Five</v>
          </cell>
          <cell r="K2335" t="str">
            <v>EW_Suvajit Kar</v>
          </cell>
        </row>
        <row r="2336">
          <cell r="B2336">
            <v>32379</v>
          </cell>
          <cell r="C2336" t="str">
            <v>Vision Care Eye Hospital, Bhubaneswar</v>
          </cell>
          <cell r="D2336" t="str">
            <v>Bhubaneswar</v>
          </cell>
          <cell r="E2336" t="str">
            <v>Bhubaneshwar</v>
          </cell>
          <cell r="G2336" t="str">
            <v>None</v>
          </cell>
          <cell r="H2336" t="str">
            <v>Orissa</v>
          </cell>
          <cell r="I2336" t="str">
            <v>East Zone</v>
          </cell>
          <cell r="J2336" t="str">
            <v>Five</v>
          </cell>
          <cell r="K2336" t="str">
            <v>EW_Suvajit Kar</v>
          </cell>
        </row>
        <row r="2337">
          <cell r="C2337" t="str">
            <v>JASODHARA LIFE HOSPITAL &amp; MATERNITY CENTRE</v>
          </cell>
          <cell r="D2337" t="str">
            <v>Ganjam</v>
          </cell>
          <cell r="G2337" t="str">
            <v>None</v>
          </cell>
          <cell r="H2337" t="str">
            <v>Orissa</v>
          </cell>
          <cell r="I2337" t="str">
            <v>East Zone</v>
          </cell>
          <cell r="J2337" t="str">
            <v>Five</v>
          </cell>
          <cell r="K2337" t="str">
            <v>EW_Suvajit Kar</v>
          </cell>
        </row>
        <row r="2338">
          <cell r="C2338" t="str">
            <v>Durga Nursing Home &amp; Research Centre</v>
          </cell>
          <cell r="D2338" t="str">
            <v>Baleswar</v>
          </cell>
          <cell r="G2338" t="str">
            <v>None</v>
          </cell>
          <cell r="H2338" t="str">
            <v>Orissa</v>
          </cell>
          <cell r="I2338" t="str">
            <v>East Zone</v>
          </cell>
          <cell r="J2338" t="str">
            <v>Five</v>
          </cell>
          <cell r="K2338" t="str">
            <v>EW_Suvajit Kar</v>
          </cell>
        </row>
        <row r="2339">
          <cell r="C2339" t="str">
            <v>Kishori Nursing Home Pvt. Ltd.</v>
          </cell>
          <cell r="D2339" t="str">
            <v>Bargarh</v>
          </cell>
          <cell r="G2339" t="str">
            <v>None</v>
          </cell>
          <cell r="H2339" t="str">
            <v>Orissa</v>
          </cell>
          <cell r="I2339" t="str">
            <v>East Zone</v>
          </cell>
          <cell r="J2339" t="str">
            <v>Five</v>
          </cell>
          <cell r="K2339" t="str">
            <v>EW_Suvajit Kar</v>
          </cell>
        </row>
        <row r="2340">
          <cell r="C2340" t="str">
            <v>Satya Sai Seva Sadan</v>
          </cell>
          <cell r="D2340" t="str">
            <v>Khorda</v>
          </cell>
          <cell r="G2340" t="str">
            <v>None</v>
          </cell>
          <cell r="H2340" t="str">
            <v>Orissa</v>
          </cell>
          <cell r="I2340" t="str">
            <v>East Zone</v>
          </cell>
          <cell r="J2340" t="str">
            <v>Five</v>
          </cell>
          <cell r="K2340" t="str">
            <v>EW_Suvajit Kar</v>
          </cell>
        </row>
        <row r="2341">
          <cell r="B2341">
            <v>32439</v>
          </cell>
          <cell r="C2341" t="str">
            <v>ROTARY NARAYANA MULTI SPECIALITY HOSPITAL</v>
          </cell>
          <cell r="D2341" t="str">
            <v>Kolkata</v>
          </cell>
          <cell r="E2341" t="str">
            <v>Kolkata</v>
          </cell>
          <cell r="F2341" t="str">
            <v>-</v>
          </cell>
          <cell r="G2341" t="str">
            <v>Kolkata</v>
          </cell>
          <cell r="H2341" t="str">
            <v>West Bengal</v>
          </cell>
          <cell r="I2341" t="str">
            <v>East Zone</v>
          </cell>
          <cell r="J2341" t="str">
            <v>Five</v>
          </cell>
          <cell r="K2341" t="str">
            <v>EW_Suvajit Kar</v>
          </cell>
          <cell r="M2341" t="str">
            <v>Y</v>
          </cell>
        </row>
        <row r="2342">
          <cell r="B2342">
            <v>32440</v>
          </cell>
          <cell r="C2342" t="str">
            <v>Yashdeep Heart &amp; Medical Hospital</v>
          </cell>
          <cell r="D2342" t="str">
            <v>Ahmedabad</v>
          </cell>
          <cell r="E2342" t="str">
            <v>Ahmedabad</v>
          </cell>
          <cell r="F2342" t="str">
            <v>-</v>
          </cell>
          <cell r="G2342" t="str">
            <v>None</v>
          </cell>
          <cell r="H2342" t="str">
            <v>Gujarat</v>
          </cell>
          <cell r="I2342" t="str">
            <v>West Zone</v>
          </cell>
          <cell r="J2342" t="str">
            <v>Five</v>
          </cell>
          <cell r="K2342" t="str">
            <v>EW_Suvajit Kar</v>
          </cell>
        </row>
        <row r="2343">
          <cell r="B2343">
            <v>31079</v>
          </cell>
          <cell r="C2343" t="str">
            <v>UNITY LIFELINE HOSPITAL (INDIA) PVT.LTD</v>
          </cell>
          <cell r="D2343" t="str">
            <v>Bangalore</v>
          </cell>
          <cell r="E2343" t="str">
            <v>Bengaluru</v>
          </cell>
          <cell r="F2343" t="str">
            <v>-</v>
          </cell>
          <cell r="G2343" t="str">
            <v>Bangalore</v>
          </cell>
          <cell r="H2343" t="str">
            <v>Karnataka</v>
          </cell>
          <cell r="I2343" t="str">
            <v>South Zone</v>
          </cell>
          <cell r="J2343" t="str">
            <v>Five</v>
          </cell>
          <cell r="K2343" t="str">
            <v>NS_Pavan Kumar</v>
          </cell>
        </row>
        <row r="2344">
          <cell r="C2344" t="str">
            <v>Jainam Maternity &amp; Nursing Home</v>
          </cell>
          <cell r="D2344" t="str">
            <v>Ahmedabad</v>
          </cell>
          <cell r="G2344" t="str">
            <v>None</v>
          </cell>
          <cell r="H2344" t="str">
            <v>Gujarat</v>
          </cell>
          <cell r="I2344" t="str">
            <v>West Zone</v>
          </cell>
          <cell r="J2344" t="str">
            <v>Five</v>
          </cell>
          <cell r="K2344" t="str">
            <v>EW_Suvajit Kar</v>
          </cell>
        </row>
        <row r="2345">
          <cell r="C2345" t="str">
            <v>Goenka Hospital</v>
          </cell>
          <cell r="D2345" t="str">
            <v>Ahmedabad</v>
          </cell>
          <cell r="G2345" t="str">
            <v>None</v>
          </cell>
          <cell r="H2345" t="str">
            <v>Gujarat</v>
          </cell>
          <cell r="I2345" t="str">
            <v>West Zone</v>
          </cell>
          <cell r="J2345" t="str">
            <v>Five</v>
          </cell>
          <cell r="K2345" t="str">
            <v>EW_Suvajit Kar</v>
          </cell>
        </row>
        <row r="2346">
          <cell r="B2346">
            <v>31786</v>
          </cell>
          <cell r="C2346" t="str">
            <v>PRANAV HOSPITAL AND MATERNITY HOSPITAL</v>
          </cell>
          <cell r="D2346" t="str">
            <v>Ahmed Nagar</v>
          </cell>
          <cell r="E2346" t="str">
            <v>Ahmed Nagar</v>
          </cell>
          <cell r="F2346" t="str">
            <v>-</v>
          </cell>
          <cell r="G2346" t="str">
            <v>None</v>
          </cell>
          <cell r="H2346" t="str">
            <v>Maharashtra</v>
          </cell>
          <cell r="I2346" t="str">
            <v>West Zone</v>
          </cell>
          <cell r="J2346" t="str">
            <v>Five</v>
          </cell>
          <cell r="K2346" t="str">
            <v>EW_Varun Dhir</v>
          </cell>
        </row>
        <row r="2347">
          <cell r="B2347">
            <v>32442</v>
          </cell>
          <cell r="C2347" t="str">
            <v>Aruna Shakti Nursing Home</v>
          </cell>
          <cell r="D2347" t="str">
            <v>Sambalpur</v>
          </cell>
          <cell r="E2347" t="str">
            <v>Sambalpur</v>
          </cell>
          <cell r="F2347" t="str">
            <v>-</v>
          </cell>
          <cell r="G2347" t="str">
            <v>None</v>
          </cell>
          <cell r="H2347" t="str">
            <v>Orissa</v>
          </cell>
          <cell r="I2347" t="str">
            <v>East Zone</v>
          </cell>
          <cell r="J2347" t="str">
            <v>Five</v>
          </cell>
          <cell r="K2347" t="str">
            <v>EW_Suvajit Kar</v>
          </cell>
        </row>
        <row r="2348">
          <cell r="B2348">
            <v>30754</v>
          </cell>
          <cell r="C2348" t="str">
            <v>A G EYE CARE HOSPITALS</v>
          </cell>
          <cell r="D2348" t="str">
            <v>Chennai</v>
          </cell>
          <cell r="E2348" t="str">
            <v>Chennai</v>
          </cell>
          <cell r="F2348" t="str">
            <v>-</v>
          </cell>
          <cell r="G2348" t="str">
            <v>Chennai</v>
          </cell>
          <cell r="H2348" t="str">
            <v>Tamil Nadu</v>
          </cell>
          <cell r="I2348" t="str">
            <v>South Zone</v>
          </cell>
          <cell r="J2348" t="str">
            <v>Five</v>
          </cell>
          <cell r="K2348" t="str">
            <v>NS_S. Sojinthan</v>
          </cell>
        </row>
        <row r="2349">
          <cell r="C2349" t="str">
            <v>Westbank Health &amp; Wellness Institute</v>
          </cell>
          <cell r="D2349" t="str">
            <v>Howrah</v>
          </cell>
          <cell r="G2349" t="str">
            <v>Kolkata</v>
          </cell>
          <cell r="H2349" t="str">
            <v>West Bengal</v>
          </cell>
          <cell r="I2349" t="str">
            <v>East Zone</v>
          </cell>
          <cell r="J2349" t="str">
            <v>Five</v>
          </cell>
          <cell r="K2349" t="str">
            <v>EW_Suvajit Kar</v>
          </cell>
        </row>
        <row r="2350">
          <cell r="C2350" t="str">
            <v>Shanti Memorial Hospital</v>
          </cell>
          <cell r="D2350" t="str">
            <v>Sundergarh</v>
          </cell>
          <cell r="G2350" t="str">
            <v>None</v>
          </cell>
          <cell r="H2350" t="str">
            <v>Orissa</v>
          </cell>
          <cell r="I2350" t="str">
            <v>East Zone</v>
          </cell>
          <cell r="J2350" t="str">
            <v>Five</v>
          </cell>
          <cell r="K2350" t="str">
            <v>EW_Suvajit Kar</v>
          </cell>
        </row>
        <row r="2351">
          <cell r="B2351">
            <v>34398</v>
          </cell>
          <cell r="C2351" t="str">
            <v>Hemalata Hospitals Ltd</v>
          </cell>
          <cell r="D2351" t="str">
            <v>Khorda</v>
          </cell>
          <cell r="E2351" t="str">
            <v>Khorda</v>
          </cell>
          <cell r="G2351" t="str">
            <v>None</v>
          </cell>
          <cell r="H2351" t="str">
            <v>Orissa</v>
          </cell>
          <cell r="I2351" t="str">
            <v>East Zone</v>
          </cell>
          <cell r="J2351" t="str">
            <v>Five</v>
          </cell>
          <cell r="K2351" t="str">
            <v>EW_Suvajit Kar</v>
          </cell>
        </row>
        <row r="2352">
          <cell r="B2352">
            <v>33220</v>
          </cell>
          <cell r="C2352" t="str">
            <v>Rani Hospital, Ranchi</v>
          </cell>
          <cell r="D2352" t="str">
            <v>Ranchi</v>
          </cell>
          <cell r="E2352" t="str">
            <v>Ranchi</v>
          </cell>
          <cell r="F2352" t="str">
            <v>-</v>
          </cell>
          <cell r="G2352" t="str">
            <v>None</v>
          </cell>
          <cell r="H2352" t="str">
            <v>Jharkhand</v>
          </cell>
          <cell r="I2352" t="str">
            <v>East Zone</v>
          </cell>
          <cell r="J2352" t="str">
            <v>Five</v>
          </cell>
          <cell r="K2352" t="str">
            <v>EW_Suvajit Kar</v>
          </cell>
        </row>
        <row r="2353">
          <cell r="B2353">
            <v>32611</v>
          </cell>
          <cell r="C2353" t="str">
            <v>Sanjivani Family Hospital</v>
          </cell>
          <cell r="D2353" t="str">
            <v>Sambalpur</v>
          </cell>
          <cell r="E2353" t="str">
            <v>Sambalpur</v>
          </cell>
          <cell r="F2353" t="str">
            <v>-</v>
          </cell>
          <cell r="G2353" t="str">
            <v>None</v>
          </cell>
          <cell r="H2353" t="str">
            <v>Orissa</v>
          </cell>
          <cell r="I2353" t="str">
            <v>East Zone</v>
          </cell>
          <cell r="J2353" t="str">
            <v>Five</v>
          </cell>
          <cell r="K2353" t="str">
            <v>EW_Suvajit Kar</v>
          </cell>
        </row>
        <row r="2354">
          <cell r="B2354">
            <v>32755</v>
          </cell>
          <cell r="C2354" t="str">
            <v>RUBY HEART CARE CENTRE</v>
          </cell>
          <cell r="D2354" t="str">
            <v>Aurangabad</v>
          </cell>
          <cell r="E2354" t="str">
            <v>Aurangabad</v>
          </cell>
          <cell r="G2354" t="str">
            <v>None</v>
          </cell>
          <cell r="H2354" t="str">
            <v>Maharashtra</v>
          </cell>
          <cell r="I2354" t="str">
            <v>West Zone</v>
          </cell>
          <cell r="J2354" t="str">
            <v>Five</v>
          </cell>
          <cell r="K2354" t="str">
            <v>EW_Varun Dhir</v>
          </cell>
        </row>
        <row r="2355">
          <cell r="B2355">
            <v>33383</v>
          </cell>
          <cell r="C2355" t="str">
            <v>ICON HOSPITAL PVT LTD</v>
          </cell>
          <cell r="D2355" t="str">
            <v>Thane</v>
          </cell>
          <cell r="E2355" t="str">
            <v>Thane</v>
          </cell>
          <cell r="F2355" t="str">
            <v>-</v>
          </cell>
          <cell r="G2355" t="str">
            <v>Mumbai</v>
          </cell>
          <cell r="H2355" t="str">
            <v>Maharashtra</v>
          </cell>
          <cell r="I2355" t="str">
            <v>West Zone</v>
          </cell>
          <cell r="J2355" t="str">
            <v>Five</v>
          </cell>
          <cell r="K2355" t="str">
            <v>EW_Varun Dhir</v>
          </cell>
        </row>
        <row r="2356">
          <cell r="B2356">
            <v>31349</v>
          </cell>
          <cell r="C2356" t="str">
            <v>PATIL HOSPITAL GENERAL AND EYE HOSPITAL</v>
          </cell>
          <cell r="D2356" t="str">
            <v>Pune</v>
          </cell>
          <cell r="E2356" t="str">
            <v>Pune</v>
          </cell>
          <cell r="F2356" t="str">
            <v>-</v>
          </cell>
          <cell r="G2356" t="str">
            <v>Pune</v>
          </cell>
          <cell r="H2356" t="str">
            <v>Maharashtra</v>
          </cell>
          <cell r="I2356" t="str">
            <v>West Zone</v>
          </cell>
          <cell r="J2356" t="str">
            <v>Five</v>
          </cell>
          <cell r="K2356" t="str">
            <v>EW_Varun Dhir</v>
          </cell>
        </row>
        <row r="2357">
          <cell r="B2357">
            <v>34532</v>
          </cell>
          <cell r="C2357" t="str">
            <v>SHRI SIDDHIVINAYAK HOSPITAL AND CRITICARE</v>
          </cell>
          <cell r="D2357" t="str">
            <v>Satara</v>
          </cell>
          <cell r="E2357" t="str">
            <v>Satara</v>
          </cell>
          <cell r="G2357" t="str">
            <v>None</v>
          </cell>
          <cell r="H2357" t="str">
            <v>Maharashtra</v>
          </cell>
          <cell r="I2357" t="str">
            <v>West Zone</v>
          </cell>
          <cell r="J2357" t="str">
            <v>Five</v>
          </cell>
          <cell r="K2357" t="str">
            <v>EW_Varun Dhir</v>
          </cell>
        </row>
        <row r="2358">
          <cell r="B2358">
            <v>31023</v>
          </cell>
          <cell r="C2358" t="str">
            <v>PRABHA EYE CLINIC &amp; RESEARCH CENTER</v>
          </cell>
          <cell r="D2358" t="str">
            <v>Bangalore</v>
          </cell>
          <cell r="E2358" t="str">
            <v>Bengaluru</v>
          </cell>
          <cell r="F2358" t="str">
            <v>-</v>
          </cell>
          <cell r="G2358" t="str">
            <v>Bangalore</v>
          </cell>
          <cell r="H2358" t="str">
            <v>Karnataka</v>
          </cell>
          <cell r="I2358" t="str">
            <v>South Zone</v>
          </cell>
          <cell r="J2358" t="str">
            <v>Five</v>
          </cell>
          <cell r="K2358" t="str">
            <v>NS_Pavan Kumar</v>
          </cell>
        </row>
        <row r="2359">
          <cell r="B2359">
            <v>30762</v>
          </cell>
          <cell r="C2359" t="str">
            <v>GUNTUR CITY HOSPITALS LLP</v>
          </cell>
          <cell r="D2359" t="str">
            <v>Guntur</v>
          </cell>
          <cell r="E2359" t="str">
            <v>Guntur</v>
          </cell>
          <cell r="G2359" t="str">
            <v>None</v>
          </cell>
          <cell r="H2359" t="str">
            <v>Andhra Pradesh</v>
          </cell>
          <cell r="I2359" t="str">
            <v>South Zone</v>
          </cell>
          <cell r="J2359" t="str">
            <v>Five</v>
          </cell>
          <cell r="K2359" t="str">
            <v>NS_Pavan Kumar</v>
          </cell>
        </row>
        <row r="2360">
          <cell r="B2360">
            <v>31179</v>
          </cell>
          <cell r="C2360" t="str">
            <v>LIVLIFE HOSPITALS</v>
          </cell>
          <cell r="D2360" t="str">
            <v>Hyderabad</v>
          </cell>
          <cell r="E2360" t="str">
            <v>Hyderabad</v>
          </cell>
          <cell r="F2360" t="str">
            <v>-</v>
          </cell>
          <cell r="G2360" t="str">
            <v>Hyderabad</v>
          </cell>
          <cell r="H2360" t="str">
            <v>Andhra Pradesh</v>
          </cell>
          <cell r="I2360" t="str">
            <v>South Zone</v>
          </cell>
          <cell r="J2360" t="str">
            <v>Five</v>
          </cell>
          <cell r="K2360" t="str">
            <v>NS_Pavan Kumar</v>
          </cell>
        </row>
        <row r="2361">
          <cell r="B2361">
            <v>30455</v>
          </cell>
          <cell r="C2361" t="str">
            <v>HIMAGIRI HOSPITALS PVT LTD</v>
          </cell>
          <cell r="D2361" t="str">
            <v>K. V. Rangareddy</v>
          </cell>
          <cell r="E2361" t="str">
            <v>K. V. Rangareddy</v>
          </cell>
          <cell r="F2361" t="str">
            <v>-</v>
          </cell>
          <cell r="G2361" t="str">
            <v>Hyderabad</v>
          </cell>
          <cell r="H2361" t="str">
            <v>Andhra Pradesh</v>
          </cell>
          <cell r="I2361" t="str">
            <v>South Zone</v>
          </cell>
          <cell r="J2361" t="str">
            <v>Five</v>
          </cell>
          <cell r="K2361" t="str">
            <v>NS_Pavan Kumar</v>
          </cell>
        </row>
        <row r="2362">
          <cell r="B2362">
            <v>31662</v>
          </cell>
          <cell r="C2362" t="str">
            <v>WANLESS HOSPITAL</v>
          </cell>
          <cell r="D2362" t="str">
            <v>Sangli</v>
          </cell>
          <cell r="E2362" t="str">
            <v>Miraj</v>
          </cell>
          <cell r="F2362" t="str">
            <v>-</v>
          </cell>
          <cell r="G2362" t="str">
            <v>None</v>
          </cell>
          <cell r="H2362" t="str">
            <v>Maharashtra</v>
          </cell>
          <cell r="I2362" t="str">
            <v>West Zone</v>
          </cell>
          <cell r="J2362" t="str">
            <v>Five</v>
          </cell>
          <cell r="K2362" t="str">
            <v>EW_Varun Dhir</v>
          </cell>
        </row>
        <row r="2363">
          <cell r="B2363">
            <v>32812</v>
          </cell>
          <cell r="C2363" t="str">
            <v>NEWAY HOSPITALS, Mumbai</v>
          </cell>
          <cell r="D2363" t="str">
            <v>Mumbai</v>
          </cell>
          <cell r="E2363" t="str">
            <v>Mumbai</v>
          </cell>
          <cell r="F2363" t="str">
            <v>-</v>
          </cell>
          <cell r="G2363" t="str">
            <v>Mumbai</v>
          </cell>
          <cell r="H2363" t="str">
            <v>Maharashtra</v>
          </cell>
          <cell r="I2363" t="str">
            <v>West Zone</v>
          </cell>
          <cell r="J2363" t="str">
            <v>Five</v>
          </cell>
          <cell r="K2363" t="str">
            <v>EW_Varun Dhir</v>
          </cell>
        </row>
        <row r="2364">
          <cell r="C2364" t="str">
            <v>RADHAKISHAN CHILDREN HOSPITAL</v>
          </cell>
          <cell r="D2364" t="str">
            <v>Kurukshetra</v>
          </cell>
          <cell r="G2364" t="str">
            <v>None</v>
          </cell>
          <cell r="H2364" t="str">
            <v>Haryana</v>
          </cell>
          <cell r="I2364" t="str">
            <v>North Zone</v>
          </cell>
          <cell r="J2364" t="str">
            <v>Five</v>
          </cell>
          <cell r="K2364" t="str">
            <v>NS_Jenisha Sharma</v>
          </cell>
        </row>
        <row r="2365">
          <cell r="B2365">
            <v>31007</v>
          </cell>
          <cell r="C2365" t="str">
            <v>MAHAJAN EYE CENTRE</v>
          </cell>
          <cell r="D2365" t="str">
            <v>New Delhi</v>
          </cell>
          <cell r="E2365" t="str">
            <v>North West Delhi</v>
          </cell>
          <cell r="F2365" t="str">
            <v>New Delhi</v>
          </cell>
          <cell r="G2365" t="str">
            <v>Delhi NCR</v>
          </cell>
          <cell r="H2365" t="str">
            <v>Delhi</v>
          </cell>
          <cell r="I2365" t="str">
            <v>North Zone</v>
          </cell>
          <cell r="J2365" t="str">
            <v>Five</v>
          </cell>
          <cell r="K2365" t="str">
            <v>NS_Jenisha Sharma</v>
          </cell>
        </row>
        <row r="2366">
          <cell r="B2366">
            <v>32810</v>
          </cell>
          <cell r="C2366" t="str">
            <v>L.N. MEMORIAL HOSPITAL &amp; RESEARCH CENTRE</v>
          </cell>
          <cell r="D2366" t="str">
            <v>Jodhpur</v>
          </cell>
          <cell r="E2366" t="str">
            <v>Jodhpur</v>
          </cell>
          <cell r="G2366" t="str">
            <v>None</v>
          </cell>
          <cell r="H2366" t="str">
            <v>Rajasthan</v>
          </cell>
          <cell r="I2366" t="str">
            <v>North Zone</v>
          </cell>
          <cell r="J2366" t="str">
            <v>Five</v>
          </cell>
          <cell r="K2366" t="str">
            <v>NS_Jenisha Sharma</v>
          </cell>
        </row>
        <row r="2367">
          <cell r="B2367">
            <v>36168</v>
          </cell>
          <cell r="C2367" t="str">
            <v>POPULAR MEDICARE LIMITED</v>
          </cell>
          <cell r="D2367" t="str">
            <v>Varanasi</v>
          </cell>
          <cell r="E2367" t="str">
            <v>Varanasi</v>
          </cell>
          <cell r="G2367" t="str">
            <v>None</v>
          </cell>
          <cell r="H2367" t="str">
            <v>Uttar Pradesh</v>
          </cell>
          <cell r="I2367" t="str">
            <v>North Zone</v>
          </cell>
          <cell r="J2367" t="str">
            <v>Five</v>
          </cell>
          <cell r="K2367" t="str">
            <v>NS_Lalit Sharma</v>
          </cell>
        </row>
        <row r="2368">
          <cell r="B2368">
            <v>30719</v>
          </cell>
          <cell r="C2368" t="str">
            <v>JODHPUR MEDICAL COLLEGE &amp; HOSPITAL (A UNIT OF KUSHAL EDUCATION TRUST)</v>
          </cell>
          <cell r="D2368" t="str">
            <v>Jodhpur</v>
          </cell>
          <cell r="E2368" t="str">
            <v>Bathinda</v>
          </cell>
          <cell r="F2368" t="str">
            <v>-</v>
          </cell>
          <cell r="G2368" t="str">
            <v>None</v>
          </cell>
          <cell r="H2368" t="str">
            <v>Rajasthan</v>
          </cell>
          <cell r="I2368" t="str">
            <v>North Zone</v>
          </cell>
          <cell r="J2368" t="str">
            <v>Five</v>
          </cell>
          <cell r="K2368" t="str">
            <v>NS_Jenisha Sharma</v>
          </cell>
        </row>
        <row r="2369">
          <cell r="B2369">
            <v>31121</v>
          </cell>
          <cell r="C2369" t="str">
            <v>VIDYA HOSPITAL, Gautam Buddha Nagar</v>
          </cell>
          <cell r="D2369" t="str">
            <v>Gautam Buddha Nagar</v>
          </cell>
          <cell r="E2369" t="str">
            <v>New Delhi</v>
          </cell>
          <cell r="F2369" t="str">
            <v>-</v>
          </cell>
          <cell r="G2369" t="str">
            <v>Delhi NCR</v>
          </cell>
          <cell r="H2369" t="str">
            <v>Uttar Pradesh</v>
          </cell>
          <cell r="I2369" t="str">
            <v>North Zone</v>
          </cell>
          <cell r="J2369" t="str">
            <v>Five</v>
          </cell>
          <cell r="K2369" t="str">
            <v>NS_Lalit Sharma</v>
          </cell>
        </row>
        <row r="2370">
          <cell r="B2370">
            <v>31123</v>
          </cell>
          <cell r="C2370" t="str">
            <v>SAPNA HOSPITAL</v>
          </cell>
          <cell r="D2370" t="str">
            <v>Allahabad</v>
          </cell>
          <cell r="E2370" t="str">
            <v>Patiala</v>
          </cell>
          <cell r="F2370" t="str">
            <v>-</v>
          </cell>
          <cell r="G2370" t="str">
            <v>None</v>
          </cell>
          <cell r="H2370" t="str">
            <v>Uttar Pradesh</v>
          </cell>
          <cell r="I2370" t="str">
            <v>North Zone</v>
          </cell>
          <cell r="J2370" t="str">
            <v>Five</v>
          </cell>
          <cell r="K2370" t="str">
            <v>NS_Lalit Sharma</v>
          </cell>
        </row>
        <row r="2371">
          <cell r="B2371">
            <v>31127</v>
          </cell>
          <cell r="C2371" t="str">
            <v>ABHISHEK HOSPITAL LASER AND CSC</v>
          </cell>
          <cell r="D2371" t="str">
            <v>Jaipur</v>
          </cell>
          <cell r="E2371" t="str">
            <v>Solapur</v>
          </cell>
          <cell r="F2371" t="str">
            <v>-</v>
          </cell>
          <cell r="G2371" t="str">
            <v>Jaipur</v>
          </cell>
          <cell r="H2371" t="str">
            <v>Rajasthan</v>
          </cell>
          <cell r="I2371" t="str">
            <v>North Zone</v>
          </cell>
          <cell r="J2371" t="str">
            <v>Five</v>
          </cell>
          <cell r="K2371" t="str">
            <v>NS_Jenisha Sharma</v>
          </cell>
        </row>
        <row r="2372">
          <cell r="B2372">
            <v>32806</v>
          </cell>
          <cell r="C2372" t="str">
            <v>TILAK HOSPITAL, Gurgaon</v>
          </cell>
          <cell r="D2372" t="str">
            <v>Gurgaon</v>
          </cell>
          <cell r="E2372" t="str">
            <v>Nashik</v>
          </cell>
          <cell r="G2372" t="str">
            <v>Delhi NCR</v>
          </cell>
          <cell r="H2372" t="str">
            <v>Haryana</v>
          </cell>
          <cell r="I2372" t="str">
            <v>North Zone</v>
          </cell>
          <cell r="J2372" t="str">
            <v>Five</v>
          </cell>
          <cell r="K2372" t="str">
            <v>NS_Jenisha Sharma</v>
          </cell>
        </row>
        <row r="2373">
          <cell r="B2373">
            <v>31009</v>
          </cell>
          <cell r="C2373" t="str">
            <v>TYAGI NURSING HOME PVT. LTD.</v>
          </cell>
          <cell r="D2373" t="str">
            <v>New Delhi</v>
          </cell>
          <cell r="E2373" t="str">
            <v>Thane</v>
          </cell>
          <cell r="F2373" t="str">
            <v>New Delhi</v>
          </cell>
          <cell r="G2373" t="str">
            <v>Delhi NCR</v>
          </cell>
          <cell r="H2373" t="str">
            <v>Delhi</v>
          </cell>
          <cell r="I2373" t="str">
            <v>North Zone</v>
          </cell>
          <cell r="J2373" t="str">
            <v>Five</v>
          </cell>
          <cell r="K2373" t="str">
            <v>NS_Jenisha Sharma</v>
          </cell>
        </row>
        <row r="2374">
          <cell r="B2374">
            <v>30975</v>
          </cell>
          <cell r="C2374" t="str">
            <v>KRISHNA HOSPITAL &amp; TRAUMA CENTRE</v>
          </cell>
          <cell r="D2374" t="str">
            <v>Ghaziabad</v>
          </cell>
          <cell r="E2374" t="str">
            <v>Aurangabad</v>
          </cell>
          <cell r="F2374" t="str">
            <v>New Delhi</v>
          </cell>
          <cell r="G2374" t="str">
            <v>Delhi NCR</v>
          </cell>
          <cell r="H2374" t="str">
            <v>Uttar Pradesh</v>
          </cell>
          <cell r="I2374" t="str">
            <v>North Zone</v>
          </cell>
          <cell r="J2374" t="str">
            <v>Five</v>
          </cell>
          <cell r="K2374" t="str">
            <v>NS_Lalit Sharma</v>
          </cell>
        </row>
        <row r="2375">
          <cell r="B2375">
            <v>32105</v>
          </cell>
          <cell r="C2375" t="str">
            <v>JEEVAN HOSPITAL AND STONE CENTRE</v>
          </cell>
          <cell r="D2375" t="str">
            <v>Ghaziabad</v>
          </cell>
          <cell r="E2375" t="str">
            <v>Pune</v>
          </cell>
          <cell r="G2375" t="str">
            <v>Delhi NCR</v>
          </cell>
          <cell r="H2375" t="str">
            <v>Uttar Pradesh</v>
          </cell>
          <cell r="I2375" t="str">
            <v>North Zone</v>
          </cell>
          <cell r="J2375" t="str">
            <v>Five</v>
          </cell>
          <cell r="K2375" t="str">
            <v>NS_Lalit Sharma</v>
          </cell>
        </row>
        <row r="2376">
          <cell r="B2376">
            <v>31942</v>
          </cell>
          <cell r="C2376" t="str">
            <v>SHREE KRISHNA HOSPITAL, Ghaziabad</v>
          </cell>
          <cell r="D2376" t="str">
            <v>Ghaziabad</v>
          </cell>
          <cell r="E2376" t="str">
            <v>Ghaziabad</v>
          </cell>
          <cell r="F2376" t="str">
            <v>New Delhi</v>
          </cell>
          <cell r="G2376" t="str">
            <v>Delhi NCR</v>
          </cell>
          <cell r="H2376" t="str">
            <v>Uttar Pradesh</v>
          </cell>
          <cell r="I2376" t="str">
            <v>North Zone</v>
          </cell>
          <cell r="J2376" t="str">
            <v>Five</v>
          </cell>
          <cell r="K2376" t="str">
            <v>NS_Lalit Sharma</v>
          </cell>
        </row>
        <row r="2377">
          <cell r="B2377">
            <v>32817</v>
          </cell>
          <cell r="C2377" t="str">
            <v>BHAGWAN MAHAVIR HOSPITAL</v>
          </cell>
          <cell r="D2377" t="str">
            <v>New Delhi</v>
          </cell>
          <cell r="E2377" t="str">
            <v>New Delhi</v>
          </cell>
          <cell r="G2377" t="str">
            <v>Delhi NCR</v>
          </cell>
          <cell r="H2377" t="str">
            <v>Delhi</v>
          </cell>
          <cell r="I2377" t="str">
            <v>North Zone</v>
          </cell>
          <cell r="J2377" t="str">
            <v>Five</v>
          </cell>
          <cell r="K2377" t="str">
            <v>NS_Jenisha Sharma</v>
          </cell>
        </row>
        <row r="2378">
          <cell r="B2378">
            <v>31013</v>
          </cell>
          <cell r="C2378" t="str">
            <v>SRI RAM MURTI SMARAK INSTITUTE OF MEDICAL SCIENCES</v>
          </cell>
          <cell r="D2378" t="str">
            <v>Bareilly</v>
          </cell>
          <cell r="E2378" t="str">
            <v>Bareilly</v>
          </cell>
          <cell r="F2378" t="str">
            <v>-</v>
          </cell>
          <cell r="G2378" t="str">
            <v>None</v>
          </cell>
          <cell r="H2378" t="str">
            <v>Uttar Pradesh</v>
          </cell>
          <cell r="I2378" t="str">
            <v>North Zone</v>
          </cell>
          <cell r="J2378" t="str">
            <v>Five</v>
          </cell>
          <cell r="K2378" t="str">
            <v>NS_Lalit Sharma</v>
          </cell>
        </row>
        <row r="2379">
          <cell r="B2379">
            <v>34071</v>
          </cell>
          <cell r="C2379" t="str">
            <v>PARK CANCER HOSPITAL</v>
          </cell>
          <cell r="D2379" t="str">
            <v>New Delhi</v>
          </cell>
          <cell r="E2379" t="str">
            <v>North West Delhi</v>
          </cell>
          <cell r="F2379" t="str">
            <v>-</v>
          </cell>
          <cell r="G2379" t="str">
            <v>Delhi NCR</v>
          </cell>
          <cell r="H2379" t="str">
            <v>Delhi</v>
          </cell>
          <cell r="I2379" t="str">
            <v>North Zone</v>
          </cell>
          <cell r="J2379" t="str">
            <v>Five</v>
          </cell>
          <cell r="K2379" t="str">
            <v>NS_Jenisha Sharma</v>
          </cell>
        </row>
        <row r="2380">
          <cell r="B2380">
            <v>30978</v>
          </cell>
          <cell r="C2380" t="str">
            <v>LUCKY HOSPITAL</v>
          </cell>
          <cell r="D2380" t="str">
            <v>Jaipur</v>
          </cell>
          <cell r="E2380" t="str">
            <v>Jaipur</v>
          </cell>
          <cell r="F2380" t="str">
            <v>-</v>
          </cell>
          <cell r="G2380" t="str">
            <v>Jaipur</v>
          </cell>
          <cell r="H2380" t="str">
            <v>Rajasthan</v>
          </cell>
          <cell r="I2380" t="str">
            <v>North Zone</v>
          </cell>
          <cell r="J2380" t="str">
            <v>Five</v>
          </cell>
          <cell r="K2380" t="str">
            <v>NS_Jenisha Sharma</v>
          </cell>
        </row>
        <row r="2381">
          <cell r="B2381">
            <v>32062</v>
          </cell>
          <cell r="C2381" t="str">
            <v>ARYA HOSPITAL, New Delhi</v>
          </cell>
          <cell r="D2381" t="str">
            <v>New Delhi</v>
          </cell>
          <cell r="E2381" t="str">
            <v>West Delhi</v>
          </cell>
          <cell r="F2381" t="str">
            <v>New Delhi</v>
          </cell>
          <cell r="G2381" t="str">
            <v>Delhi NCR</v>
          </cell>
          <cell r="H2381" t="str">
            <v>Delhi</v>
          </cell>
          <cell r="I2381" t="str">
            <v>North Zone</v>
          </cell>
          <cell r="J2381" t="str">
            <v>Five</v>
          </cell>
          <cell r="K2381" t="str">
            <v>NS_Jenisha Sharma</v>
          </cell>
        </row>
        <row r="2382">
          <cell r="B2382">
            <v>31479</v>
          </cell>
          <cell r="C2382" t="str">
            <v>KK HEALTH CARE CENTRE</v>
          </cell>
          <cell r="D2382" t="str">
            <v>Gurgaon</v>
          </cell>
          <cell r="E2382" t="str">
            <v>Gurgaon</v>
          </cell>
          <cell r="F2382" t="str">
            <v>-</v>
          </cell>
          <cell r="G2382" t="str">
            <v>Delhi NCR</v>
          </cell>
          <cell r="H2382" t="str">
            <v>Haryana</v>
          </cell>
          <cell r="I2382" t="str">
            <v>North Zone</v>
          </cell>
          <cell r="J2382" t="str">
            <v>Five</v>
          </cell>
          <cell r="K2382" t="str">
            <v>NS_Jenisha Sharma</v>
          </cell>
        </row>
        <row r="2383">
          <cell r="B2383">
            <v>32443</v>
          </cell>
          <cell r="C2383" t="str">
            <v>YESHA SUPER SPECIALITY HOSPITAL</v>
          </cell>
          <cell r="D2383" t="str">
            <v>Navsari</v>
          </cell>
          <cell r="E2383" t="str">
            <v>Navsari</v>
          </cell>
          <cell r="F2383" t="str">
            <v>-</v>
          </cell>
          <cell r="G2383" t="str">
            <v>None</v>
          </cell>
          <cell r="H2383" t="str">
            <v>Gujarat</v>
          </cell>
          <cell r="I2383" t="str">
            <v>West Zone</v>
          </cell>
          <cell r="J2383" t="str">
            <v>Five</v>
          </cell>
          <cell r="K2383" t="str">
            <v>EW_Suvajit Kar</v>
          </cell>
        </row>
        <row r="2384">
          <cell r="B2384">
            <v>32444</v>
          </cell>
          <cell r="C2384" t="str">
            <v>Dr. Munshi’s Hospital</v>
          </cell>
          <cell r="D2384" t="str">
            <v>Vadodara</v>
          </cell>
          <cell r="E2384" t="str">
            <v>Vadodara</v>
          </cell>
          <cell r="F2384" t="str">
            <v>-</v>
          </cell>
          <cell r="G2384" t="str">
            <v>None</v>
          </cell>
          <cell r="H2384" t="str">
            <v>Gujarat</v>
          </cell>
          <cell r="I2384" t="str">
            <v>West Zone</v>
          </cell>
          <cell r="J2384" t="str">
            <v>Five</v>
          </cell>
          <cell r="K2384" t="str">
            <v>EW_Suvajit Kar</v>
          </cell>
        </row>
        <row r="2385">
          <cell r="C2385" t="str">
            <v>Jeevan Jyoti Hospital &amp; ICCU Centre</v>
          </cell>
          <cell r="D2385" t="str">
            <v>Bharuch</v>
          </cell>
          <cell r="G2385" t="str">
            <v>None</v>
          </cell>
          <cell r="H2385" t="str">
            <v>Gujarat</v>
          </cell>
          <cell r="I2385" t="str">
            <v>West Zone</v>
          </cell>
          <cell r="J2385" t="str">
            <v>Five</v>
          </cell>
          <cell r="K2385" t="str">
            <v>EW_Suvajit Kar</v>
          </cell>
        </row>
        <row r="2386">
          <cell r="B2386">
            <v>33171</v>
          </cell>
          <cell r="C2386" t="str">
            <v>Mahavir Multispecialty Hospital</v>
          </cell>
          <cell r="D2386" t="str">
            <v>Vadodara</v>
          </cell>
          <cell r="E2386" t="str">
            <v>Vadodara</v>
          </cell>
          <cell r="F2386" t="str">
            <v>-</v>
          </cell>
          <cell r="G2386" t="str">
            <v>None</v>
          </cell>
          <cell r="H2386" t="str">
            <v>Gujarat</v>
          </cell>
          <cell r="I2386" t="str">
            <v>West Zone</v>
          </cell>
          <cell r="J2386" t="str">
            <v>Five</v>
          </cell>
          <cell r="K2386" t="str">
            <v>EW_Suvajit Kar</v>
          </cell>
        </row>
        <row r="2387">
          <cell r="C2387" t="str">
            <v>Kalpana Nursing Home &amp; ICCU</v>
          </cell>
          <cell r="D2387" t="str">
            <v>Vadodara</v>
          </cell>
          <cell r="G2387" t="str">
            <v>None</v>
          </cell>
          <cell r="H2387" t="str">
            <v>Gujarat</v>
          </cell>
          <cell r="I2387" t="str">
            <v>West Zone</v>
          </cell>
          <cell r="J2387" t="str">
            <v>Five</v>
          </cell>
          <cell r="K2387" t="str">
            <v>EW_Suvajit Kar</v>
          </cell>
        </row>
        <row r="2388">
          <cell r="B2388">
            <v>32613</v>
          </cell>
          <cell r="C2388" t="str">
            <v>Abhijit Sourav Clinic</v>
          </cell>
          <cell r="D2388" t="str">
            <v>LAKHISARAI</v>
          </cell>
          <cell r="E2388" t="str">
            <v>LAKHISARAI</v>
          </cell>
          <cell r="G2388" t="str">
            <v>None</v>
          </cell>
          <cell r="H2388" t="str">
            <v>Bihar</v>
          </cell>
          <cell r="I2388" t="str">
            <v>East Zone</v>
          </cell>
          <cell r="J2388" t="str">
            <v>Hybrid Rural Phase III</v>
          </cell>
          <cell r="K2388" t="str">
            <v>NS_Jenisha Sharma</v>
          </cell>
        </row>
        <row r="2389">
          <cell r="B2389">
            <v>32745</v>
          </cell>
          <cell r="C2389" t="str">
            <v>Aditya Seva Sadan</v>
          </cell>
          <cell r="D2389" t="str">
            <v>JAMUI</v>
          </cell>
          <cell r="E2389" t="str">
            <v>Jamui</v>
          </cell>
          <cell r="F2389" t="str">
            <v>-</v>
          </cell>
          <cell r="G2389" t="str">
            <v>None</v>
          </cell>
          <cell r="H2389" t="str">
            <v>Bihar</v>
          </cell>
          <cell r="I2389" t="str">
            <v>East Zone</v>
          </cell>
          <cell r="J2389" t="str">
            <v>Hybrid Rural Phase III</v>
          </cell>
          <cell r="K2389" t="str">
            <v>NS_Jenisha Sharma</v>
          </cell>
        </row>
        <row r="2390">
          <cell r="C2390" t="str">
            <v>ANAND HOSPITAL, HARDOI</v>
          </cell>
          <cell r="D2390" t="str">
            <v>HARDOI</v>
          </cell>
          <cell r="G2390" t="str">
            <v>None</v>
          </cell>
          <cell r="H2390" t="str">
            <v>Uttar Pradesh</v>
          </cell>
          <cell r="I2390" t="str">
            <v>North Zone</v>
          </cell>
          <cell r="J2390" t="str">
            <v>Hybrid Rural Phase III</v>
          </cell>
          <cell r="K2390" t="str">
            <v>NS_Jenisha Sharma</v>
          </cell>
        </row>
        <row r="2391">
          <cell r="B2391">
            <v>32792</v>
          </cell>
          <cell r="C2391" t="str">
            <v>APEX HOSPITAL, Nalanda</v>
          </cell>
          <cell r="D2391" t="str">
            <v>NALANDA</v>
          </cell>
          <cell r="E2391" t="str">
            <v>Nalanda</v>
          </cell>
          <cell r="F2391" t="str">
            <v>-</v>
          </cell>
          <cell r="G2391" t="str">
            <v>None</v>
          </cell>
          <cell r="H2391" t="str">
            <v>Bihar</v>
          </cell>
          <cell r="I2391" t="str">
            <v>East Zone</v>
          </cell>
          <cell r="J2391" t="str">
            <v>Hybrid Rural Phase III</v>
          </cell>
          <cell r="K2391" t="str">
            <v>NS_Jenisha Sharma</v>
          </cell>
        </row>
        <row r="2392">
          <cell r="B2392">
            <v>32686</v>
          </cell>
          <cell r="C2392" t="str">
            <v>APOLLO SURGICAL &amp; UROLOGY CENTRE</v>
          </cell>
          <cell r="D2392" t="str">
            <v>NALANDA</v>
          </cell>
          <cell r="E2392" t="str">
            <v>NALANDA</v>
          </cell>
          <cell r="G2392" t="str">
            <v>None</v>
          </cell>
          <cell r="H2392" t="str">
            <v>Bihar</v>
          </cell>
          <cell r="I2392" t="str">
            <v>East Zone</v>
          </cell>
          <cell r="J2392" t="str">
            <v>Hybrid Rural Phase III</v>
          </cell>
          <cell r="K2392" t="str">
            <v>NS_Jenisha Sharma</v>
          </cell>
        </row>
        <row r="2393">
          <cell r="B2393">
            <v>32685</v>
          </cell>
          <cell r="C2393" t="str">
            <v>ARPAN ORTHO HOSPITAL</v>
          </cell>
          <cell r="D2393" t="str">
            <v>MUNGER</v>
          </cell>
          <cell r="E2393" t="str">
            <v>MUNGER</v>
          </cell>
          <cell r="G2393" t="str">
            <v>None</v>
          </cell>
          <cell r="H2393" t="str">
            <v>Bihar</v>
          </cell>
          <cell r="I2393" t="str">
            <v>East Zone</v>
          </cell>
          <cell r="J2393" t="str">
            <v>Hybrid Rural Phase III</v>
          </cell>
          <cell r="K2393" t="str">
            <v>NS_Jenisha Sharma</v>
          </cell>
        </row>
        <row r="2394">
          <cell r="B2394">
            <v>32634</v>
          </cell>
          <cell r="C2394" t="str">
            <v>Aseem Healthcare &amp; Trauma Centre</v>
          </cell>
          <cell r="D2394" t="str">
            <v>MUZAFFARPUR</v>
          </cell>
          <cell r="E2394" t="str">
            <v>Muzaffarpur</v>
          </cell>
          <cell r="F2394" t="str">
            <v>-</v>
          </cell>
          <cell r="G2394" t="str">
            <v>None</v>
          </cell>
          <cell r="H2394" t="str">
            <v>Bihar</v>
          </cell>
          <cell r="I2394" t="str">
            <v>East Zone</v>
          </cell>
          <cell r="J2394" t="str">
            <v>Hybrid Rural Phase III</v>
          </cell>
          <cell r="K2394" t="str">
            <v>NS_Jenisha Sharma</v>
          </cell>
        </row>
        <row r="2395">
          <cell r="C2395" t="str">
            <v xml:space="preserve">Ashok Hospital - Daman </v>
          </cell>
          <cell r="D2395" t="str">
            <v>Daman</v>
          </cell>
          <cell r="G2395" t="str">
            <v>None</v>
          </cell>
          <cell r="H2395" t="str">
            <v>Daman &amp; Diu</v>
          </cell>
          <cell r="I2395" t="str">
            <v>West Zone</v>
          </cell>
          <cell r="J2395" t="str">
            <v>Hybrid Rural Phase III</v>
          </cell>
          <cell r="K2395" t="str">
            <v>NS_Jenisha Sharma</v>
          </cell>
        </row>
        <row r="2396">
          <cell r="B2396">
            <v>32761</v>
          </cell>
          <cell r="C2396" t="str">
            <v>Banka Eye Care &amp; Child Care Hospital</v>
          </cell>
          <cell r="D2396" t="str">
            <v>BANKA</v>
          </cell>
          <cell r="E2396" t="str">
            <v>Banka</v>
          </cell>
          <cell r="F2396" t="str">
            <v>-</v>
          </cell>
          <cell r="G2396" t="str">
            <v>None</v>
          </cell>
          <cell r="H2396" t="str">
            <v>Bihar</v>
          </cell>
          <cell r="I2396" t="str">
            <v>East Zone</v>
          </cell>
          <cell r="J2396" t="str">
            <v>Hybrid Rural Phase III</v>
          </cell>
          <cell r="K2396" t="str">
            <v>NS_Jenisha Sharma</v>
          </cell>
        </row>
        <row r="2397">
          <cell r="B2397">
            <v>32754</v>
          </cell>
          <cell r="C2397" t="str">
            <v>CARE NURSING HOME, Muzaffarpur</v>
          </cell>
          <cell r="D2397" t="str">
            <v>MUZAFFARPUR</v>
          </cell>
          <cell r="E2397" t="str">
            <v>Muzaffarpur</v>
          </cell>
          <cell r="F2397" t="str">
            <v>-</v>
          </cell>
          <cell r="G2397" t="str">
            <v>None</v>
          </cell>
          <cell r="H2397" t="str">
            <v>Bihar</v>
          </cell>
          <cell r="I2397" t="str">
            <v>East Zone</v>
          </cell>
          <cell r="J2397" t="str">
            <v>Hybrid Rural Phase III</v>
          </cell>
          <cell r="K2397" t="str">
            <v>NS_Jenisha Sharma</v>
          </cell>
        </row>
        <row r="2398">
          <cell r="C2398" t="str">
            <v>CITY HOSPITAL, Faridkot</v>
          </cell>
          <cell r="D2398" t="str">
            <v>Faridkot</v>
          </cell>
          <cell r="G2398" t="str">
            <v>None</v>
          </cell>
          <cell r="H2398" t="str">
            <v>Punjab</v>
          </cell>
          <cell r="I2398" t="str">
            <v>North Zone</v>
          </cell>
          <cell r="J2398" t="str">
            <v>Hybrid Rural Phase III</v>
          </cell>
          <cell r="K2398" t="str">
            <v>NS_Jenisha Sharma</v>
          </cell>
        </row>
        <row r="2399">
          <cell r="C2399" t="str">
            <v>Deopushpa Computerised Orthopedic &amp; Poly Clinic</v>
          </cell>
          <cell r="D2399" t="str">
            <v>JAMUI</v>
          </cell>
          <cell r="G2399" t="str">
            <v>None</v>
          </cell>
          <cell r="H2399" t="str">
            <v>Bihar</v>
          </cell>
          <cell r="I2399" t="str">
            <v>East Zone</v>
          </cell>
          <cell r="J2399" t="str">
            <v>Hybrid Rural Phase III</v>
          </cell>
          <cell r="K2399" t="str">
            <v>NS_Jenisha Sharma</v>
          </cell>
        </row>
        <row r="2400">
          <cell r="C2400" t="str">
            <v>Dev Nursing Home</v>
          </cell>
          <cell r="D2400" t="str">
            <v>Kaithal</v>
          </cell>
          <cell r="G2400" t="str">
            <v>None</v>
          </cell>
          <cell r="H2400" t="str">
            <v>Haryana</v>
          </cell>
          <cell r="I2400" t="str">
            <v>North Zone</v>
          </cell>
          <cell r="J2400" t="str">
            <v>Hybrid Rural Phase III</v>
          </cell>
          <cell r="K2400" t="str">
            <v>NS_Jenisha Sharma</v>
          </cell>
        </row>
        <row r="2401">
          <cell r="B2401">
            <v>32778</v>
          </cell>
          <cell r="C2401" t="str">
            <v>Dr Mahanand Jha memorial surgical clinic</v>
          </cell>
          <cell r="D2401" t="str">
            <v>ARARIA</v>
          </cell>
          <cell r="E2401" t="str">
            <v>Araria</v>
          </cell>
          <cell r="F2401" t="str">
            <v>-</v>
          </cell>
          <cell r="G2401" t="str">
            <v>None</v>
          </cell>
          <cell r="H2401" t="str">
            <v>Bihar</v>
          </cell>
          <cell r="I2401" t="str">
            <v>East Zone</v>
          </cell>
          <cell r="J2401" t="str">
            <v>Hybrid Rural Phase III</v>
          </cell>
          <cell r="K2401" t="str">
            <v>NS_Jenisha Sharma</v>
          </cell>
        </row>
        <row r="2402">
          <cell r="B2402">
            <v>32783</v>
          </cell>
          <cell r="C2402" t="str">
            <v>Dr Shail Kumari Jha hospital</v>
          </cell>
          <cell r="D2402" t="str">
            <v>BANKA</v>
          </cell>
          <cell r="E2402" t="str">
            <v>Banka</v>
          </cell>
          <cell r="F2402" t="str">
            <v>-</v>
          </cell>
          <cell r="G2402" t="str">
            <v>None</v>
          </cell>
          <cell r="H2402" t="str">
            <v>Bihar</v>
          </cell>
          <cell r="I2402" t="str">
            <v>East Zone</v>
          </cell>
          <cell r="J2402" t="str">
            <v>Hybrid Rural Phase III</v>
          </cell>
          <cell r="K2402" t="str">
            <v>NS_Jenisha Sharma</v>
          </cell>
        </row>
        <row r="2403">
          <cell r="B2403">
            <v>32964</v>
          </cell>
          <cell r="C2403" t="str">
            <v>GANDHI KUSTHNIWARAN PRATISTHAN</v>
          </cell>
          <cell r="D2403" t="str">
            <v>KAIMUR</v>
          </cell>
          <cell r="E2403" t="str">
            <v>Kaimur</v>
          </cell>
          <cell r="F2403" t="str">
            <v>Bhabua</v>
          </cell>
          <cell r="G2403" t="str">
            <v>None</v>
          </cell>
          <cell r="H2403" t="str">
            <v>Bihar</v>
          </cell>
          <cell r="I2403" t="str">
            <v>East Zone</v>
          </cell>
          <cell r="J2403" t="str">
            <v>Hybrid Rural Phase III</v>
          </cell>
          <cell r="K2403" t="str">
            <v>NS_Jenisha Sharma</v>
          </cell>
        </row>
        <row r="2404">
          <cell r="C2404" t="str">
            <v>Ganga Devi Pandey Eye Hospital</v>
          </cell>
          <cell r="D2404" t="str">
            <v>Mahendergarh</v>
          </cell>
          <cell r="G2404" t="str">
            <v>None</v>
          </cell>
          <cell r="H2404" t="str">
            <v>Haryana</v>
          </cell>
          <cell r="I2404" t="str">
            <v>North Zone</v>
          </cell>
          <cell r="J2404" t="str">
            <v>Hybrid Rural Phase III</v>
          </cell>
          <cell r="K2404" t="str">
            <v>NS_Jenisha Sharma</v>
          </cell>
        </row>
        <row r="2405">
          <cell r="B2405">
            <v>32965</v>
          </cell>
          <cell r="C2405" t="str">
            <v>GAYATRI NURSING HOME</v>
          </cell>
          <cell r="D2405" t="str">
            <v>SAHARSA</v>
          </cell>
          <cell r="E2405" t="str">
            <v>Saharsa</v>
          </cell>
          <cell r="F2405" t="str">
            <v>-</v>
          </cell>
          <cell r="G2405" t="str">
            <v>None</v>
          </cell>
          <cell r="H2405" t="str">
            <v>Bihar</v>
          </cell>
          <cell r="I2405" t="str">
            <v>East Zone</v>
          </cell>
          <cell r="J2405" t="str">
            <v>Hybrid Rural Phase III</v>
          </cell>
          <cell r="K2405" t="str">
            <v>NS_Jenisha Sharma</v>
          </cell>
        </row>
        <row r="2406">
          <cell r="B2406">
            <v>32631</v>
          </cell>
          <cell r="C2406" t="str">
            <v>HI-TECH CLINIC</v>
          </cell>
          <cell r="D2406" t="str">
            <v>JAMUI</v>
          </cell>
          <cell r="E2406" t="str">
            <v>Jamui</v>
          </cell>
          <cell r="F2406" t="str">
            <v>-</v>
          </cell>
          <cell r="G2406" t="str">
            <v>None</v>
          </cell>
          <cell r="H2406" t="str">
            <v>Bihar</v>
          </cell>
          <cell r="I2406" t="str">
            <v>East Zone</v>
          </cell>
          <cell r="J2406" t="str">
            <v>Hybrid Rural Phase III</v>
          </cell>
          <cell r="K2406" t="str">
            <v>NS_Jenisha Sharma</v>
          </cell>
        </row>
        <row r="2407">
          <cell r="C2407" t="str">
            <v>Indira Nursing Home</v>
          </cell>
          <cell r="D2407" t="str">
            <v>SITAMARHI</v>
          </cell>
          <cell r="G2407" t="str">
            <v>None</v>
          </cell>
          <cell r="H2407" t="str">
            <v>Bihar</v>
          </cell>
          <cell r="I2407" t="str">
            <v>East Zone</v>
          </cell>
          <cell r="J2407" t="str">
            <v>Hybrid Rural Phase III</v>
          </cell>
          <cell r="K2407" t="str">
            <v>NS_Jenisha Sharma</v>
          </cell>
        </row>
        <row r="2408">
          <cell r="B2408">
            <v>32967</v>
          </cell>
          <cell r="C2408" t="str">
            <v>JEEVAN-JYOTI MEDICAL AND RESEARCH CENTRE</v>
          </cell>
          <cell r="D2408" t="str">
            <v>MUNGER</v>
          </cell>
          <cell r="E2408" t="str">
            <v>Munger</v>
          </cell>
          <cell r="F2408" t="str">
            <v>-</v>
          </cell>
          <cell r="G2408" t="str">
            <v>None</v>
          </cell>
          <cell r="H2408" t="str">
            <v>Bihar</v>
          </cell>
          <cell r="I2408" t="str">
            <v>East Zone</v>
          </cell>
          <cell r="J2408" t="str">
            <v>Hybrid Rural Phase III</v>
          </cell>
          <cell r="K2408" t="str">
            <v>NS_Jenisha Sharma</v>
          </cell>
        </row>
        <row r="2409">
          <cell r="B2409">
            <v>32767</v>
          </cell>
          <cell r="C2409" t="str">
            <v>Jindagi Hospital – Dhrangadhra</v>
          </cell>
          <cell r="D2409" t="str">
            <v>Dhrangadhra</v>
          </cell>
          <cell r="E2409" t="str">
            <v>Dhrangadhra</v>
          </cell>
          <cell r="F2409" t="str">
            <v>-</v>
          </cell>
          <cell r="G2409" t="str">
            <v>None</v>
          </cell>
          <cell r="H2409" t="str">
            <v>Gujarat</v>
          </cell>
          <cell r="I2409" t="str">
            <v>West Zone</v>
          </cell>
          <cell r="J2409" t="str">
            <v>Hybrid Rural Phase III</v>
          </cell>
          <cell r="K2409" t="str">
            <v>NS_Jenisha Sharma</v>
          </cell>
        </row>
        <row r="2410">
          <cell r="B2410">
            <v>32612</v>
          </cell>
          <cell r="C2410" t="str">
            <v>KATIYAR NURSING HOME</v>
          </cell>
          <cell r="D2410" t="str">
            <v>HARDOI</v>
          </cell>
          <cell r="E2410" t="str">
            <v>HARDOI</v>
          </cell>
          <cell r="G2410" t="str">
            <v>None</v>
          </cell>
          <cell r="H2410" t="str">
            <v>Uttar Pradesh</v>
          </cell>
          <cell r="I2410" t="str">
            <v>North Zone</v>
          </cell>
          <cell r="J2410" t="str">
            <v>Hybrid Rural Phase III</v>
          </cell>
          <cell r="K2410" t="str">
            <v>NS_Jenisha Sharma</v>
          </cell>
        </row>
        <row r="2411">
          <cell r="C2411" t="str">
            <v>Lovely Nursing Home</v>
          </cell>
          <cell r="D2411" t="str">
            <v>ARARIA</v>
          </cell>
          <cell r="G2411" t="str">
            <v>None</v>
          </cell>
          <cell r="H2411" t="str">
            <v>Uttar Pradesh</v>
          </cell>
          <cell r="I2411" t="str">
            <v>North Zone</v>
          </cell>
          <cell r="J2411" t="str">
            <v>Hybrid Rural Phase III</v>
          </cell>
          <cell r="K2411" t="str">
            <v>NS_Jenisha Sharma</v>
          </cell>
        </row>
        <row r="2412">
          <cell r="C2412" t="str">
            <v>Mata Mariam Nursing Home</v>
          </cell>
          <cell r="D2412" t="str">
            <v>ARARIA</v>
          </cell>
          <cell r="G2412" t="str">
            <v>None</v>
          </cell>
          <cell r="H2412" t="str">
            <v>Bihar</v>
          </cell>
          <cell r="I2412" t="str">
            <v>East Zone</v>
          </cell>
          <cell r="J2412" t="str">
            <v>Hybrid Rural Phase III</v>
          </cell>
          <cell r="K2412" t="str">
            <v>NS_Jenisha Sharma</v>
          </cell>
        </row>
        <row r="2413">
          <cell r="B2413">
            <v>32626</v>
          </cell>
          <cell r="C2413" t="str">
            <v>Meera Hospital</v>
          </cell>
          <cell r="D2413" t="str">
            <v>SARAN</v>
          </cell>
          <cell r="E2413" t="str">
            <v>SARAN</v>
          </cell>
          <cell r="G2413" t="str">
            <v>None</v>
          </cell>
          <cell r="H2413" t="str">
            <v>Bihar</v>
          </cell>
          <cell r="I2413" t="str">
            <v>East Zone</v>
          </cell>
          <cell r="J2413" t="str">
            <v>Hybrid Rural Phase III</v>
          </cell>
          <cell r="K2413" t="str">
            <v>NS_Jenisha Sharma</v>
          </cell>
        </row>
        <row r="2414">
          <cell r="B2414">
            <v>32623</v>
          </cell>
          <cell r="C2414" t="str">
            <v>Mishra Multispecialities Hospital Pvt Ltd</v>
          </cell>
          <cell r="D2414" t="str">
            <v>MUZAFFARPUR</v>
          </cell>
          <cell r="E2414" t="str">
            <v>MUZAFFARPUR</v>
          </cell>
          <cell r="G2414" t="str">
            <v>None</v>
          </cell>
          <cell r="H2414" t="str">
            <v>Bihar</v>
          </cell>
          <cell r="I2414" t="str">
            <v>East Zone</v>
          </cell>
          <cell r="J2414" t="str">
            <v>Hybrid Rural Phase III</v>
          </cell>
          <cell r="K2414" t="str">
            <v>NS_Jenisha Sharma</v>
          </cell>
        </row>
        <row r="2415">
          <cell r="B2415">
            <v>32639</v>
          </cell>
          <cell r="C2415" t="str">
            <v>Nandipath Memorial Hospital Rechearch Centre</v>
          </cell>
          <cell r="D2415" t="str">
            <v>SITAMARHI</v>
          </cell>
          <cell r="E2415" t="str">
            <v>SITAMARHI</v>
          </cell>
          <cell r="G2415" t="str">
            <v>None</v>
          </cell>
          <cell r="H2415" t="str">
            <v>Bihar</v>
          </cell>
          <cell r="I2415" t="str">
            <v>East Zone</v>
          </cell>
          <cell r="J2415" t="str">
            <v>Hybrid Rural Phase III</v>
          </cell>
          <cell r="K2415" t="str">
            <v>NS_Jenisha Sharma</v>
          </cell>
        </row>
        <row r="2416">
          <cell r="B2416">
            <v>34796</v>
          </cell>
          <cell r="C2416" t="str">
            <v>RAIKHY NURSING HOME &amp; SURGICAL CENTRE</v>
          </cell>
          <cell r="D2416" t="str">
            <v>MANSA</v>
          </cell>
          <cell r="E2416" t="str">
            <v>MANSA</v>
          </cell>
          <cell r="G2416" t="str">
            <v>None</v>
          </cell>
          <cell r="H2416" t="str">
            <v>Punjab</v>
          </cell>
          <cell r="I2416" t="str">
            <v>North Zone</v>
          </cell>
          <cell r="J2416" t="str">
            <v>Hybrid Rural Phase III</v>
          </cell>
          <cell r="K2416" t="str">
            <v>NS_Jenisha Sharma</v>
          </cell>
        </row>
        <row r="2417">
          <cell r="C2417" t="str">
            <v>SAHARA HOSPITAL</v>
          </cell>
          <cell r="D2417" t="str">
            <v>RAMPUR</v>
          </cell>
          <cell r="G2417" t="str">
            <v>None</v>
          </cell>
          <cell r="H2417" t="str">
            <v>Uttar Pradesh</v>
          </cell>
          <cell r="I2417" t="str">
            <v>North Zone</v>
          </cell>
          <cell r="J2417" t="str">
            <v>Hybrid Rural Phase III</v>
          </cell>
          <cell r="K2417" t="str">
            <v>NS_Jenisha Sharma</v>
          </cell>
        </row>
        <row r="2418">
          <cell r="B2418">
            <v>32697</v>
          </cell>
          <cell r="C2418" t="str">
            <v>Sai Nursing Home &amp; Research Centre</v>
          </cell>
          <cell r="D2418" t="str">
            <v>Saraikela Kharshawan</v>
          </cell>
          <cell r="E2418" t="str">
            <v>Saraikela Kharshawan</v>
          </cell>
          <cell r="G2418" t="str">
            <v>None</v>
          </cell>
          <cell r="H2418" t="str">
            <v>Jharkhand</v>
          </cell>
          <cell r="I2418" t="str">
            <v>East Zone</v>
          </cell>
          <cell r="J2418" t="str">
            <v>Hybrid Rural Phase III</v>
          </cell>
          <cell r="K2418" t="str">
            <v>NS_Jenisha Sharma</v>
          </cell>
        </row>
        <row r="2419">
          <cell r="B2419">
            <v>32968</v>
          </cell>
          <cell r="C2419" t="str">
            <v>Sai Seva Sadan</v>
          </cell>
          <cell r="D2419" t="str">
            <v>LAKHISARAI</v>
          </cell>
          <cell r="E2419" t="str">
            <v>Lakhisarai</v>
          </cell>
          <cell r="F2419" t="str">
            <v>-</v>
          </cell>
          <cell r="G2419" t="str">
            <v>None</v>
          </cell>
          <cell r="H2419" t="str">
            <v>Bihar</v>
          </cell>
          <cell r="I2419" t="str">
            <v>East Zone</v>
          </cell>
          <cell r="J2419" t="str">
            <v>Hybrid Rural Phase III</v>
          </cell>
          <cell r="K2419" t="str">
            <v>NS_Jenisha Sharma</v>
          </cell>
        </row>
        <row r="2420">
          <cell r="B2420">
            <v>32946</v>
          </cell>
          <cell r="C2420" t="str">
            <v>Shah Hospital, Kaithal</v>
          </cell>
          <cell r="D2420" t="str">
            <v>Kaithal</v>
          </cell>
          <cell r="E2420" t="str">
            <v>Kaithal</v>
          </cell>
          <cell r="G2420" t="str">
            <v>None</v>
          </cell>
          <cell r="H2420" t="str">
            <v>Haryana</v>
          </cell>
          <cell r="I2420" t="str">
            <v>North Zone</v>
          </cell>
          <cell r="J2420" t="str">
            <v>Hybrid Rural Phase III</v>
          </cell>
          <cell r="K2420" t="str">
            <v>NS_Jenisha Sharma</v>
          </cell>
        </row>
        <row r="2421">
          <cell r="B2421">
            <v>32969</v>
          </cell>
          <cell r="C2421" t="str">
            <v>Shivam Hospital, Nadiad</v>
          </cell>
          <cell r="D2421" t="str">
            <v>Kheda</v>
          </cell>
          <cell r="E2421" t="str">
            <v>Kheda</v>
          </cell>
          <cell r="F2421" t="str">
            <v>-</v>
          </cell>
          <cell r="G2421" t="str">
            <v>None</v>
          </cell>
          <cell r="H2421" t="str">
            <v>Gujarat</v>
          </cell>
          <cell r="I2421" t="str">
            <v>West Zone</v>
          </cell>
          <cell r="J2421" t="str">
            <v>Hybrid Rural Phase III</v>
          </cell>
          <cell r="K2421" t="str">
            <v>NS_Jenisha Sharma</v>
          </cell>
        </row>
        <row r="2422">
          <cell r="B2422">
            <v>32748</v>
          </cell>
          <cell r="C2422" t="str">
            <v>Sri Krishna Nursing Home &amp; Research Centre</v>
          </cell>
          <cell r="D2422" t="str">
            <v>SITAMARHI</v>
          </cell>
          <cell r="E2422" t="str">
            <v>Sitamarhi</v>
          </cell>
          <cell r="F2422" t="str">
            <v>-</v>
          </cell>
          <cell r="G2422" t="str">
            <v>None</v>
          </cell>
          <cell r="H2422" t="str">
            <v>Bihar</v>
          </cell>
          <cell r="I2422" t="str">
            <v>East Zone</v>
          </cell>
          <cell r="J2422" t="str">
            <v>Hybrid Rural Phase III</v>
          </cell>
          <cell r="K2422" t="str">
            <v>NS_Jenisha Sharma</v>
          </cell>
        </row>
        <row r="2423">
          <cell r="B2423">
            <v>32794</v>
          </cell>
          <cell r="C2423" t="str">
            <v>SURGERY CENTRE</v>
          </cell>
          <cell r="D2423" t="str">
            <v>BANKA</v>
          </cell>
          <cell r="E2423" t="str">
            <v>Banka</v>
          </cell>
          <cell r="F2423" t="str">
            <v>-</v>
          </cell>
          <cell r="G2423" t="str">
            <v>None</v>
          </cell>
          <cell r="H2423" t="str">
            <v>Bihar</v>
          </cell>
          <cell r="I2423" t="str">
            <v>East Zone</v>
          </cell>
          <cell r="J2423" t="str">
            <v>Hybrid Rural Phase III</v>
          </cell>
          <cell r="K2423" t="str">
            <v>NS_Jenisha Sharma</v>
          </cell>
        </row>
        <row r="2424">
          <cell r="B2424">
            <v>32621</v>
          </cell>
          <cell r="C2424" t="str">
            <v>Surims &amp; Hospital</v>
          </cell>
          <cell r="D2424" t="str">
            <v>MUNGER</v>
          </cell>
          <cell r="E2424" t="str">
            <v>MUNGER</v>
          </cell>
          <cell r="G2424" t="str">
            <v>None</v>
          </cell>
          <cell r="H2424" t="str">
            <v>Bihar</v>
          </cell>
          <cell r="I2424" t="str">
            <v>East Zone</v>
          </cell>
          <cell r="J2424" t="str">
            <v>Hybrid Rural Phase III</v>
          </cell>
          <cell r="K2424" t="str">
            <v>NS_Jenisha Sharma</v>
          </cell>
        </row>
        <row r="2425">
          <cell r="B2425">
            <v>32226</v>
          </cell>
          <cell r="C2425" t="str">
            <v>WAGH NURSING HOME, Ahmed Nagar</v>
          </cell>
          <cell r="D2425" t="str">
            <v>Ahmed Nagar</v>
          </cell>
          <cell r="E2425" t="str">
            <v>Ahmed Nagar</v>
          </cell>
          <cell r="F2425" t="str">
            <v>-</v>
          </cell>
          <cell r="G2425" t="str">
            <v>None</v>
          </cell>
          <cell r="H2425" t="str">
            <v>Maharashtra</v>
          </cell>
          <cell r="I2425" t="str">
            <v>West Zone</v>
          </cell>
          <cell r="J2425" t="str">
            <v>Five</v>
          </cell>
          <cell r="K2425" t="str">
            <v>EW_Varun Dhir</v>
          </cell>
        </row>
        <row r="2426">
          <cell r="B2426">
            <v>31257</v>
          </cell>
          <cell r="C2426" t="str">
            <v>HCG Hospitals, Magadi Road</v>
          </cell>
          <cell r="D2426" t="str">
            <v>Bangalore</v>
          </cell>
          <cell r="E2426" t="str">
            <v>Bengaluru</v>
          </cell>
          <cell r="F2426" t="str">
            <v>-</v>
          </cell>
          <cell r="G2426" t="str">
            <v>Bangalore</v>
          </cell>
          <cell r="H2426" t="str">
            <v>Karnataka</v>
          </cell>
          <cell r="I2426" t="str">
            <v>South Zone</v>
          </cell>
          <cell r="J2426" t="str">
            <v>Five</v>
          </cell>
          <cell r="K2426" t="str">
            <v>NS_Pavan Kumar</v>
          </cell>
          <cell r="L2426" t="str">
            <v>HEALTHCARE GLOBAL ENTERPRISES LIMITED</v>
          </cell>
        </row>
        <row r="2427">
          <cell r="C2427" t="str">
            <v>Dr Ramesh Cardiac &amp; Multispecialty Hospital (P) Ltd., Labbipet</v>
          </cell>
          <cell r="D2427" t="str">
            <v>Vijayawada</v>
          </cell>
          <cell r="G2427" t="str">
            <v>None</v>
          </cell>
          <cell r="H2427" t="str">
            <v>Andhra Pradesh</v>
          </cell>
          <cell r="I2427" t="str">
            <v>South Zone</v>
          </cell>
          <cell r="J2427" t="str">
            <v>Five</v>
          </cell>
          <cell r="K2427" t="str">
            <v>NS_Pavan Kumar</v>
          </cell>
          <cell r="L2427" t="str">
            <v>Dr Ramesh Cardiac &amp; Multispecialty Hospital</v>
          </cell>
        </row>
        <row r="2428">
          <cell r="C2428" t="str">
            <v>Lotus Children's Hospital, Kukatpally</v>
          </cell>
          <cell r="D2428" t="str">
            <v>Hyderabad</v>
          </cell>
          <cell r="G2428" t="str">
            <v>Hyderabad</v>
          </cell>
          <cell r="H2428" t="str">
            <v>Andhra Pradesh</v>
          </cell>
          <cell r="I2428" t="str">
            <v>South Zone</v>
          </cell>
          <cell r="J2428" t="str">
            <v>Five</v>
          </cell>
          <cell r="K2428" t="str">
            <v>NS_Pavan Kumar</v>
          </cell>
          <cell r="L2428" t="str">
            <v>LOTUS CHILDREN'S HOSPITAL</v>
          </cell>
        </row>
        <row r="2429">
          <cell r="B2429">
            <v>31409</v>
          </cell>
          <cell r="C2429" t="str">
            <v>KIMS TRUST HOSPITAL</v>
          </cell>
          <cell r="D2429" t="str">
            <v>Kozhikode</v>
          </cell>
          <cell r="E2429" t="str">
            <v>Kozhikode</v>
          </cell>
          <cell r="F2429" t="str">
            <v>-</v>
          </cell>
          <cell r="G2429" t="str">
            <v>None</v>
          </cell>
          <cell r="H2429" t="str">
            <v>Kerala</v>
          </cell>
          <cell r="I2429" t="str">
            <v>South Zone</v>
          </cell>
          <cell r="J2429" t="str">
            <v>Five</v>
          </cell>
          <cell r="K2429" t="str">
            <v>NS_S. Sojinthan</v>
          </cell>
        </row>
        <row r="2430">
          <cell r="B2430">
            <v>32850</v>
          </cell>
          <cell r="C2430" t="str">
            <v>RAMAKRUSHNA JAISWAL HOSPITAL C/O AADARSH VIDHYA NIKETAN</v>
          </cell>
          <cell r="D2430" t="str">
            <v>Aurangabad</v>
          </cell>
          <cell r="E2430" t="str">
            <v>Aurangabad</v>
          </cell>
          <cell r="F2430" t="str">
            <v>-</v>
          </cell>
          <cell r="G2430" t="str">
            <v>None</v>
          </cell>
          <cell r="H2430" t="str">
            <v>Maharashtra</v>
          </cell>
          <cell r="I2430" t="str">
            <v>West Zone</v>
          </cell>
          <cell r="J2430" t="str">
            <v>Five</v>
          </cell>
          <cell r="K2430" t="str">
            <v>EW_Varun Dhir</v>
          </cell>
        </row>
        <row r="2431">
          <cell r="B2431">
            <v>31268</v>
          </cell>
          <cell r="C2431" t="str">
            <v>CHAITANYA HOSPITAL, Ahmed Nagar</v>
          </cell>
          <cell r="D2431" t="str">
            <v>Ahmed Nagar</v>
          </cell>
          <cell r="E2431" t="str">
            <v>Ahmed Nagar</v>
          </cell>
          <cell r="F2431" t="str">
            <v>-</v>
          </cell>
          <cell r="G2431" t="str">
            <v>None</v>
          </cell>
          <cell r="H2431" t="str">
            <v>Maharashtra</v>
          </cell>
          <cell r="I2431" t="str">
            <v>West Zone</v>
          </cell>
          <cell r="J2431" t="str">
            <v>Five</v>
          </cell>
          <cell r="K2431" t="str">
            <v>EW_Varun Dhir</v>
          </cell>
        </row>
        <row r="2432">
          <cell r="B2432">
            <v>32155</v>
          </cell>
          <cell r="C2432" t="str">
            <v>SHRI BALAJI INSTITUTE OF NEURO SCIENCES &amp; TRAUMA</v>
          </cell>
          <cell r="D2432" t="str">
            <v>Dharward</v>
          </cell>
          <cell r="E2432" t="str">
            <v>Dharward</v>
          </cell>
          <cell r="F2432" t="str">
            <v>-</v>
          </cell>
          <cell r="G2432" t="str">
            <v>None</v>
          </cell>
          <cell r="H2432" t="str">
            <v>Karnataka</v>
          </cell>
          <cell r="I2432" t="str">
            <v>South Zone</v>
          </cell>
          <cell r="J2432" t="str">
            <v>Five</v>
          </cell>
          <cell r="K2432" t="str">
            <v>NS_Pavan Kumar</v>
          </cell>
        </row>
        <row r="2433">
          <cell r="B2433">
            <v>31020</v>
          </cell>
          <cell r="C2433" t="str">
            <v>K.K.EYE HEALTH CARE &amp; RESEARCH CENTRE</v>
          </cell>
          <cell r="D2433" t="str">
            <v>Chennai</v>
          </cell>
          <cell r="E2433" t="str">
            <v>Chennai</v>
          </cell>
          <cell r="F2433" t="str">
            <v>-</v>
          </cell>
          <cell r="G2433" t="str">
            <v>Chennai</v>
          </cell>
          <cell r="H2433" t="str">
            <v>Tamil Nadu</v>
          </cell>
          <cell r="I2433" t="str">
            <v>South Zone</v>
          </cell>
          <cell r="J2433" t="str">
            <v>Five</v>
          </cell>
          <cell r="K2433" t="str">
            <v>NS_S. Sojinthan</v>
          </cell>
        </row>
        <row r="2434">
          <cell r="B2434">
            <v>31725</v>
          </cell>
          <cell r="C2434" t="str">
            <v>SSIMS SPARSH CENTRE FOR ACCIDENTS BONE &amp; JOINT CARE</v>
          </cell>
          <cell r="D2434" t="str">
            <v>Davangere</v>
          </cell>
          <cell r="E2434" t="str">
            <v>Davangere</v>
          </cell>
          <cell r="F2434" t="str">
            <v>-</v>
          </cell>
          <cell r="G2434" t="str">
            <v>None</v>
          </cell>
          <cell r="H2434" t="str">
            <v>Karnataka</v>
          </cell>
          <cell r="I2434" t="str">
            <v>South Zone</v>
          </cell>
          <cell r="J2434" t="str">
            <v>Five</v>
          </cell>
          <cell r="K2434" t="str">
            <v>NS_Pavan Kumar</v>
          </cell>
        </row>
        <row r="2435">
          <cell r="C2435" t="str">
            <v>RVS HOSPITALS</v>
          </cell>
          <cell r="D2435" t="str">
            <v>Chittoor</v>
          </cell>
          <cell r="G2435" t="str">
            <v>None</v>
          </cell>
          <cell r="H2435" t="str">
            <v>Andhra Pradesh</v>
          </cell>
          <cell r="I2435" t="str">
            <v>South Zone</v>
          </cell>
          <cell r="J2435" t="str">
            <v>Five</v>
          </cell>
          <cell r="K2435" t="str">
            <v>NS_Pavan Kumar</v>
          </cell>
        </row>
        <row r="2436">
          <cell r="B2436">
            <v>31579</v>
          </cell>
          <cell r="C2436" t="str">
            <v>MEDISTAR HOSPITAL PVT LTD</v>
          </cell>
          <cell r="D2436" t="str">
            <v>Ahmedabad</v>
          </cell>
          <cell r="E2436" t="str">
            <v>Ahemdabad</v>
          </cell>
          <cell r="F2436" t="str">
            <v>-</v>
          </cell>
          <cell r="G2436" t="str">
            <v>None</v>
          </cell>
          <cell r="H2436" t="str">
            <v>Gujarat</v>
          </cell>
          <cell r="I2436" t="str">
            <v>West Zone</v>
          </cell>
          <cell r="J2436" t="str">
            <v>Five</v>
          </cell>
          <cell r="K2436" t="str">
            <v>EW_Suvajit Kar</v>
          </cell>
        </row>
        <row r="2437">
          <cell r="B2437">
            <v>31269</v>
          </cell>
          <cell r="C2437" t="str">
            <v>TIRUMALA SUPER SPECIALITY HOSPITALS (INDIA) PVT LTD</v>
          </cell>
          <cell r="D2437" t="str">
            <v>Vizianagaram</v>
          </cell>
          <cell r="E2437" t="str">
            <v>Vizianagaram</v>
          </cell>
          <cell r="F2437" t="str">
            <v>-</v>
          </cell>
          <cell r="G2437" t="str">
            <v>None</v>
          </cell>
          <cell r="H2437" t="str">
            <v>Andhra Pradesh</v>
          </cell>
          <cell r="I2437" t="str">
            <v>South Zone</v>
          </cell>
          <cell r="J2437" t="str">
            <v>Five</v>
          </cell>
          <cell r="K2437" t="str">
            <v>NS_Pavan Kumar</v>
          </cell>
        </row>
        <row r="2438">
          <cell r="B2438">
            <v>31586</v>
          </cell>
          <cell r="C2438" t="str">
            <v>BALAJI HOSPITAL, Jind</v>
          </cell>
          <cell r="D2438" t="str">
            <v>Jind</v>
          </cell>
          <cell r="E2438" t="str">
            <v>Jind</v>
          </cell>
          <cell r="F2438" t="str">
            <v>-</v>
          </cell>
          <cell r="G2438" t="str">
            <v>None</v>
          </cell>
          <cell r="H2438" t="str">
            <v>Haryana</v>
          </cell>
          <cell r="I2438" t="str">
            <v>North Zone</v>
          </cell>
          <cell r="J2438" t="str">
            <v>Five</v>
          </cell>
          <cell r="K2438" t="str">
            <v>NS_Jenisha Sharma</v>
          </cell>
        </row>
        <row r="2439">
          <cell r="C2439" t="str">
            <v>ARYAN MULTI SPECIALITY HOSPITAL</v>
          </cell>
          <cell r="D2439" t="str">
            <v>Bangalore</v>
          </cell>
          <cell r="G2439" t="str">
            <v>Bangalore</v>
          </cell>
          <cell r="H2439" t="str">
            <v>Karnataka</v>
          </cell>
          <cell r="I2439" t="str">
            <v>South Zone</v>
          </cell>
          <cell r="J2439" t="str">
            <v>Five</v>
          </cell>
          <cell r="K2439" t="str">
            <v>NS_Pavan Kumar</v>
          </cell>
        </row>
        <row r="2440">
          <cell r="B2440">
            <v>31699</v>
          </cell>
          <cell r="C2440" t="str">
            <v>DHANVANTARI FRACTURE ORTHOPAEDIC AND ARTHROSCOPY CENTRE</v>
          </cell>
          <cell r="D2440" t="str">
            <v>Kolhapur</v>
          </cell>
          <cell r="E2440" t="str">
            <v>Kolhapur</v>
          </cell>
          <cell r="F2440" t="str">
            <v>-</v>
          </cell>
          <cell r="G2440" t="str">
            <v>None</v>
          </cell>
          <cell r="H2440" t="str">
            <v>Maharashtra</v>
          </cell>
          <cell r="I2440" t="str">
            <v>West Zone</v>
          </cell>
          <cell r="J2440" t="str">
            <v>Five</v>
          </cell>
          <cell r="K2440" t="str">
            <v>EW_Varun Dhir</v>
          </cell>
        </row>
        <row r="2441">
          <cell r="B2441">
            <v>30841</v>
          </cell>
          <cell r="C2441" t="str">
            <v>DELHI HOSPITAL &amp; MATERNITY HOME, JIND</v>
          </cell>
          <cell r="D2441" t="str">
            <v>Jind</v>
          </cell>
          <cell r="E2441" t="str">
            <v>Jind</v>
          </cell>
          <cell r="F2441" t="str">
            <v>-</v>
          </cell>
          <cell r="G2441" t="str">
            <v>None</v>
          </cell>
          <cell r="H2441" t="str">
            <v>Haryana</v>
          </cell>
          <cell r="I2441" t="str">
            <v>North Zone</v>
          </cell>
          <cell r="J2441" t="str">
            <v>Five</v>
          </cell>
          <cell r="K2441" t="str">
            <v>NS_Jenisha Sharma</v>
          </cell>
        </row>
        <row r="2442">
          <cell r="B2442">
            <v>31080</v>
          </cell>
          <cell r="C2442" t="str">
            <v>SAARTHI HEALTHCARE</v>
          </cell>
          <cell r="D2442" t="str">
            <v>Mumbai</v>
          </cell>
          <cell r="E2442" t="str">
            <v>Mumbai</v>
          </cell>
          <cell r="F2442" t="str">
            <v>-</v>
          </cell>
          <cell r="G2442" t="str">
            <v>Mumbai</v>
          </cell>
          <cell r="H2442" t="str">
            <v>Maharashtra</v>
          </cell>
          <cell r="I2442" t="str">
            <v>West Zone</v>
          </cell>
          <cell r="J2442" t="str">
            <v>Five</v>
          </cell>
          <cell r="K2442" t="str">
            <v>EW_Varun Dhir</v>
          </cell>
        </row>
        <row r="2443">
          <cell r="B2443">
            <v>30844</v>
          </cell>
          <cell r="C2443" t="str">
            <v>NEW BHANDARI HOSPITAL</v>
          </cell>
          <cell r="D2443" t="str">
            <v>Amritsar</v>
          </cell>
          <cell r="E2443" t="str">
            <v>Amritsar</v>
          </cell>
          <cell r="F2443" t="str">
            <v>-</v>
          </cell>
          <cell r="G2443" t="str">
            <v>None</v>
          </cell>
          <cell r="H2443" t="str">
            <v>Punjab</v>
          </cell>
          <cell r="I2443" t="str">
            <v>North Zone</v>
          </cell>
          <cell r="J2443" t="str">
            <v>Five</v>
          </cell>
          <cell r="K2443" t="str">
            <v>NS_Lalit Sharma</v>
          </cell>
        </row>
        <row r="2444">
          <cell r="B2444">
            <v>31700</v>
          </cell>
          <cell r="C2444" t="str">
            <v>SAARTHI HOSPITAL, Mumbai</v>
          </cell>
          <cell r="D2444" t="str">
            <v>Mumbai</v>
          </cell>
          <cell r="E2444" t="str">
            <v>Mumbai</v>
          </cell>
          <cell r="F2444" t="str">
            <v>-</v>
          </cell>
          <cell r="G2444" t="str">
            <v>Mumbai</v>
          </cell>
          <cell r="H2444" t="str">
            <v>Maharashtra</v>
          </cell>
          <cell r="I2444" t="str">
            <v>West Zone</v>
          </cell>
          <cell r="J2444" t="str">
            <v>Five</v>
          </cell>
          <cell r="K2444" t="str">
            <v>EW_Varun Dhir</v>
          </cell>
        </row>
        <row r="2445">
          <cell r="B2445">
            <v>32158</v>
          </cell>
          <cell r="C2445" t="str">
            <v>SHREEJI HOSPITAL &amp; PRASUTI GRUH</v>
          </cell>
          <cell r="D2445" t="str">
            <v>Bharuch</v>
          </cell>
          <cell r="E2445" t="str">
            <v>Bharuch</v>
          </cell>
          <cell r="F2445" t="str">
            <v>-</v>
          </cell>
          <cell r="G2445" t="str">
            <v>None</v>
          </cell>
          <cell r="H2445" t="str">
            <v>Gujarat</v>
          </cell>
          <cell r="I2445" t="str">
            <v>West Zone</v>
          </cell>
          <cell r="J2445" t="str">
            <v>Five</v>
          </cell>
          <cell r="K2445" t="str">
            <v>EW_Suvajit Kar</v>
          </cell>
        </row>
        <row r="2446">
          <cell r="B2446">
            <v>30845</v>
          </cell>
          <cell r="C2446" t="str">
            <v>GIAN SAGAR MEDICAL COLLEGE AND HOSPITAL</v>
          </cell>
          <cell r="D2446" t="str">
            <v>Patiala</v>
          </cell>
          <cell r="E2446" t="str">
            <v>Patiala</v>
          </cell>
          <cell r="F2446" t="str">
            <v>-</v>
          </cell>
          <cell r="G2446" t="str">
            <v>None</v>
          </cell>
          <cell r="H2446" t="str">
            <v>Punjab</v>
          </cell>
          <cell r="I2446" t="str">
            <v>North Zone</v>
          </cell>
          <cell r="J2446" t="str">
            <v>Five</v>
          </cell>
          <cell r="K2446" t="str">
            <v>NS_Lalit Sharma</v>
          </cell>
        </row>
        <row r="2447">
          <cell r="B2447">
            <v>31097</v>
          </cell>
          <cell r="C2447" t="str">
            <v>SARASWATI HOSPITAL, Mumbai</v>
          </cell>
          <cell r="D2447" t="str">
            <v>Mumbai</v>
          </cell>
          <cell r="E2447" t="str">
            <v>Mumbai</v>
          </cell>
          <cell r="F2447" t="str">
            <v>-</v>
          </cell>
          <cell r="G2447" t="str">
            <v>Mumbai</v>
          </cell>
          <cell r="H2447" t="str">
            <v>Maharashtra</v>
          </cell>
          <cell r="I2447" t="str">
            <v>West Zone</v>
          </cell>
          <cell r="J2447" t="str">
            <v>Five</v>
          </cell>
          <cell r="K2447" t="str">
            <v>EW_Varun Dhir</v>
          </cell>
        </row>
        <row r="2448">
          <cell r="B2448">
            <v>32160</v>
          </cell>
          <cell r="C2448" t="str">
            <v>SURYA KIDNEY CARE, Mohali</v>
          </cell>
          <cell r="D2448" t="str">
            <v>Mohali</v>
          </cell>
          <cell r="E2448" t="str">
            <v>Mohali</v>
          </cell>
          <cell r="F2448" t="str">
            <v>-</v>
          </cell>
          <cell r="G2448" t="str">
            <v>None</v>
          </cell>
          <cell r="H2448" t="str">
            <v>Punjab</v>
          </cell>
          <cell r="I2448" t="str">
            <v>North Zone</v>
          </cell>
          <cell r="J2448" t="str">
            <v>Five</v>
          </cell>
          <cell r="K2448" t="str">
            <v>NS_Lalit Sharma</v>
          </cell>
        </row>
        <row r="2449">
          <cell r="C2449" t="str">
            <v>DEEPAK HOSPITAL</v>
          </cell>
          <cell r="D2449" t="str">
            <v>Ludhiana</v>
          </cell>
          <cell r="G2449" t="str">
            <v>Ludhiana</v>
          </cell>
          <cell r="H2449" t="str">
            <v>Punjab</v>
          </cell>
          <cell r="I2449" t="str">
            <v>North Zone</v>
          </cell>
          <cell r="J2449" t="str">
            <v>Five</v>
          </cell>
          <cell r="K2449" t="str">
            <v>NS_Lalit Sharma</v>
          </cell>
        </row>
        <row r="2450">
          <cell r="B2450">
            <v>32007</v>
          </cell>
          <cell r="C2450" t="str">
            <v>CHAITANYA HOSPITAL, Pune</v>
          </cell>
          <cell r="D2450" t="str">
            <v>Pune</v>
          </cell>
          <cell r="E2450" t="str">
            <v>Pune</v>
          </cell>
          <cell r="F2450" t="str">
            <v>-</v>
          </cell>
          <cell r="G2450" t="str">
            <v>Pune</v>
          </cell>
          <cell r="H2450" t="str">
            <v>Maharashtra</v>
          </cell>
          <cell r="I2450" t="str">
            <v>West Zone</v>
          </cell>
          <cell r="J2450" t="str">
            <v>Five</v>
          </cell>
          <cell r="K2450" t="str">
            <v>EW_Varun Dhir</v>
          </cell>
        </row>
        <row r="2451">
          <cell r="C2451" t="str">
            <v>KURUKSHETRA NURSING HOME</v>
          </cell>
          <cell r="D2451" t="str">
            <v>Kurukshetra</v>
          </cell>
          <cell r="G2451" t="str">
            <v>None</v>
          </cell>
          <cell r="H2451" t="str">
            <v>Haryana</v>
          </cell>
          <cell r="I2451" t="str">
            <v>North Zone</v>
          </cell>
          <cell r="J2451" t="str">
            <v>Five</v>
          </cell>
          <cell r="K2451" t="str">
            <v>NS_Jenisha Sharma</v>
          </cell>
        </row>
        <row r="2452">
          <cell r="B2452">
            <v>32756</v>
          </cell>
          <cell r="C2452" t="str">
            <v>Kalyan Memorial and KDJ Hospital</v>
          </cell>
          <cell r="D2452" t="str">
            <v>Gwalior</v>
          </cell>
          <cell r="E2452" t="str">
            <v>Gwalior</v>
          </cell>
          <cell r="F2452" t="str">
            <v>-</v>
          </cell>
          <cell r="G2452" t="str">
            <v>None</v>
          </cell>
          <cell r="H2452" t="str">
            <v>Madhya Pradesh</v>
          </cell>
          <cell r="I2452" t="str">
            <v>West Zone</v>
          </cell>
          <cell r="J2452" t="str">
            <v>Five</v>
          </cell>
          <cell r="K2452" t="str">
            <v>EW_Varun Dhir</v>
          </cell>
        </row>
        <row r="2453">
          <cell r="B2453">
            <v>31592</v>
          </cell>
          <cell r="C2453" t="str">
            <v>AMRITDHARA HOSPITAL PVT. LTD.</v>
          </cell>
          <cell r="D2453" t="str">
            <v>Karnal</v>
          </cell>
          <cell r="E2453" t="str">
            <v>Karnal</v>
          </cell>
          <cell r="F2453" t="str">
            <v>-</v>
          </cell>
          <cell r="G2453" t="str">
            <v>None</v>
          </cell>
          <cell r="H2453" t="str">
            <v>Haryana</v>
          </cell>
          <cell r="I2453" t="str">
            <v>North Zone</v>
          </cell>
          <cell r="J2453" t="str">
            <v>Five</v>
          </cell>
          <cell r="K2453" t="str">
            <v>NS_Jenisha Sharma</v>
          </cell>
        </row>
        <row r="2454">
          <cell r="B2454">
            <v>31957</v>
          </cell>
          <cell r="C2454" t="str">
            <v>Mission Hospital &amp; Medical Research Centre Pvt. Ltd.</v>
          </cell>
          <cell r="D2454" t="str">
            <v>Jhajjar</v>
          </cell>
          <cell r="E2454" t="str">
            <v>Jhajjar</v>
          </cell>
          <cell r="F2454" t="str">
            <v>-</v>
          </cell>
          <cell r="G2454" t="str">
            <v>None</v>
          </cell>
          <cell r="H2454" t="str">
            <v>Haryana</v>
          </cell>
          <cell r="I2454" t="str">
            <v>North Zone</v>
          </cell>
          <cell r="J2454" t="str">
            <v>Five</v>
          </cell>
          <cell r="K2454" t="str">
            <v>NS_Jenisha Sharma</v>
          </cell>
        </row>
        <row r="2455">
          <cell r="B2455">
            <v>30850</v>
          </cell>
          <cell r="C2455" t="str">
            <v>KARNAL NURSING HOME</v>
          </cell>
          <cell r="D2455" t="str">
            <v>Karnal</v>
          </cell>
          <cell r="E2455" t="str">
            <v>Karnal</v>
          </cell>
          <cell r="F2455" t="str">
            <v>-</v>
          </cell>
          <cell r="G2455" t="str">
            <v>None</v>
          </cell>
          <cell r="H2455" t="str">
            <v>Haryana</v>
          </cell>
          <cell r="I2455" t="str">
            <v>North Zone</v>
          </cell>
          <cell r="J2455" t="str">
            <v>Five</v>
          </cell>
          <cell r="K2455" t="str">
            <v>NS_Jenisha Sharma</v>
          </cell>
        </row>
        <row r="2456">
          <cell r="B2456">
            <v>32987</v>
          </cell>
          <cell r="C2456" t="str">
            <v>SHIVAM HOSPITAL, Jhajjar</v>
          </cell>
          <cell r="D2456" t="str">
            <v>Jhajjar</v>
          </cell>
          <cell r="E2456" t="str">
            <v>Jhajjar</v>
          </cell>
          <cell r="F2456" t="str">
            <v>-</v>
          </cell>
          <cell r="G2456" t="str">
            <v>None</v>
          </cell>
          <cell r="H2456" t="str">
            <v>Haryana</v>
          </cell>
          <cell r="I2456" t="str">
            <v>North Zone</v>
          </cell>
          <cell r="J2456" t="str">
            <v>Five</v>
          </cell>
          <cell r="K2456" t="str">
            <v>NS_Jenisha Sharma</v>
          </cell>
        </row>
        <row r="2457">
          <cell r="B2457">
            <v>31583</v>
          </cell>
          <cell r="C2457" t="str">
            <v>NOHERIA NURSING HOME</v>
          </cell>
          <cell r="D2457" t="str">
            <v>Panchkula</v>
          </cell>
          <cell r="E2457" t="str">
            <v>Panchkula</v>
          </cell>
          <cell r="F2457" t="str">
            <v>-</v>
          </cell>
          <cell r="G2457" t="str">
            <v>None</v>
          </cell>
          <cell r="H2457" t="str">
            <v>Haryana</v>
          </cell>
          <cell r="I2457" t="str">
            <v>North Zone</v>
          </cell>
          <cell r="J2457" t="str">
            <v>Five</v>
          </cell>
          <cell r="K2457" t="str">
            <v>NS_Jenisha Sharma</v>
          </cell>
        </row>
        <row r="2458">
          <cell r="B2458">
            <v>30868</v>
          </cell>
          <cell r="C2458" t="str">
            <v>HARYANA MULTISPECIALITY HOSPITAL</v>
          </cell>
          <cell r="D2458" t="str">
            <v>Sonipat</v>
          </cell>
          <cell r="E2458" t="str">
            <v>Sonipat</v>
          </cell>
          <cell r="F2458" t="str">
            <v>-</v>
          </cell>
          <cell r="G2458" t="str">
            <v>None</v>
          </cell>
          <cell r="H2458" t="str">
            <v>Haryana</v>
          </cell>
          <cell r="I2458" t="str">
            <v>North Zone</v>
          </cell>
          <cell r="J2458" t="str">
            <v>Five</v>
          </cell>
          <cell r="K2458" t="str">
            <v>NS_Jenisha Sharma</v>
          </cell>
        </row>
        <row r="2459">
          <cell r="B2459">
            <v>32759</v>
          </cell>
          <cell r="C2459" t="str">
            <v>VISHVANATH HOSPITAL, Jalgon</v>
          </cell>
          <cell r="D2459" t="str">
            <v>Jalgaon</v>
          </cell>
          <cell r="E2459" t="str">
            <v>Jalgon</v>
          </cell>
          <cell r="F2459" t="str">
            <v>-</v>
          </cell>
          <cell r="G2459" t="str">
            <v>None</v>
          </cell>
          <cell r="H2459" t="str">
            <v>Maharashtra</v>
          </cell>
          <cell r="I2459" t="str">
            <v>West Zone</v>
          </cell>
          <cell r="J2459" t="str">
            <v>Five</v>
          </cell>
          <cell r="K2459" t="str">
            <v>EW_Varun Dhir</v>
          </cell>
        </row>
        <row r="2460">
          <cell r="B2460">
            <v>30869</v>
          </cell>
          <cell r="C2460" t="str">
            <v>KAPOOR’S KIDNEY &amp; UROSTONE CENTRE PVT LTD</v>
          </cell>
          <cell r="D2460" t="str">
            <v>Chandigarh</v>
          </cell>
          <cell r="E2460" t="str">
            <v>Chandigarh</v>
          </cell>
          <cell r="F2460" t="str">
            <v>-</v>
          </cell>
          <cell r="G2460" t="str">
            <v>Chandigarh</v>
          </cell>
          <cell r="H2460" t="str">
            <v>Chandigarh</v>
          </cell>
          <cell r="I2460" t="str">
            <v>North Zone</v>
          </cell>
          <cell r="J2460" t="str">
            <v>Five</v>
          </cell>
          <cell r="K2460" t="str">
            <v>NS_Lalit Sharma</v>
          </cell>
        </row>
        <row r="2461">
          <cell r="B2461">
            <v>33253</v>
          </cell>
          <cell r="C2461" t="str">
            <v>ABHIYOG SPINE AND JOINT REPLACEMENT CENTER AND MATERNITY HOME</v>
          </cell>
          <cell r="D2461" t="str">
            <v>Nagpur</v>
          </cell>
          <cell r="E2461" t="str">
            <v>Nagpur</v>
          </cell>
          <cell r="G2461" t="str">
            <v>None</v>
          </cell>
          <cell r="H2461" t="str">
            <v>Maharashtra</v>
          </cell>
          <cell r="I2461" t="str">
            <v>West Zone</v>
          </cell>
          <cell r="J2461" t="str">
            <v>Five</v>
          </cell>
          <cell r="K2461" t="str">
            <v>EW_Varun Dhir</v>
          </cell>
        </row>
        <row r="2462">
          <cell r="B2462">
            <v>32166</v>
          </cell>
          <cell r="C2462" t="str">
            <v>GUMBER EYE AND DENTAL CARE CENTRE</v>
          </cell>
          <cell r="D2462" t="str">
            <v>Amritsar</v>
          </cell>
          <cell r="E2462" t="str">
            <v>Amritsar</v>
          </cell>
          <cell r="F2462" t="str">
            <v>-</v>
          </cell>
          <cell r="G2462" t="str">
            <v>None</v>
          </cell>
          <cell r="H2462" t="str">
            <v>Punjab</v>
          </cell>
          <cell r="I2462" t="str">
            <v>North Zone</v>
          </cell>
          <cell r="J2462" t="str">
            <v>Five</v>
          </cell>
          <cell r="K2462" t="str">
            <v>NS_Lalit Sharma</v>
          </cell>
        </row>
        <row r="2463">
          <cell r="B2463">
            <v>33052</v>
          </cell>
          <cell r="C2463" t="str">
            <v>RISK CARE HOSPITAL AND ICCU PVT LTD</v>
          </cell>
          <cell r="D2463" t="str">
            <v>Thane</v>
          </cell>
          <cell r="E2463" t="str">
            <v>Thane</v>
          </cell>
          <cell r="G2463" t="str">
            <v>Mumbai</v>
          </cell>
          <cell r="H2463" t="str">
            <v>Maharashtra</v>
          </cell>
          <cell r="I2463" t="str">
            <v>West Zone</v>
          </cell>
          <cell r="J2463" t="str">
            <v>Five</v>
          </cell>
          <cell r="K2463" t="str">
            <v>EW_Varun Dhir</v>
          </cell>
        </row>
        <row r="2464">
          <cell r="B2464">
            <v>30877</v>
          </cell>
          <cell r="C2464" t="str">
            <v>SEKHON NURSING HOME, Chandigarh</v>
          </cell>
          <cell r="D2464" t="str">
            <v>Chandigarh</v>
          </cell>
          <cell r="E2464" t="str">
            <v>Chandigarh</v>
          </cell>
          <cell r="F2464" t="str">
            <v>-</v>
          </cell>
          <cell r="G2464" t="str">
            <v>Chandigarh</v>
          </cell>
          <cell r="H2464" t="str">
            <v>Chandigarh</v>
          </cell>
          <cell r="I2464" t="str">
            <v>North Zone</v>
          </cell>
          <cell r="J2464" t="str">
            <v>Five</v>
          </cell>
          <cell r="K2464" t="str">
            <v>NS_Lalit Sharma</v>
          </cell>
        </row>
        <row r="2465">
          <cell r="B2465">
            <v>32751</v>
          </cell>
          <cell r="C2465" t="str">
            <v>KETKI NURSING HOMEAND UROLOGY HOSPITAL</v>
          </cell>
          <cell r="D2465" t="str">
            <v>Nagpur</v>
          </cell>
          <cell r="E2465" t="str">
            <v>Nagpur</v>
          </cell>
          <cell r="F2465" t="str">
            <v>-</v>
          </cell>
          <cell r="G2465" t="str">
            <v>None</v>
          </cell>
          <cell r="H2465" t="str">
            <v>Maharashtra</v>
          </cell>
          <cell r="I2465" t="str">
            <v>West Zone</v>
          </cell>
          <cell r="J2465" t="str">
            <v>Five</v>
          </cell>
          <cell r="K2465" t="str">
            <v>EW_Varun Dhir</v>
          </cell>
        </row>
        <row r="2466">
          <cell r="B2466">
            <v>33907</v>
          </cell>
          <cell r="C2466" t="str">
            <v>SUPRAJA HOSPITALS, K.V. Rangareddy</v>
          </cell>
          <cell r="D2466" t="str">
            <v>K. V. Rangareddy</v>
          </cell>
          <cell r="E2466" t="str">
            <v>K. V. Rangareddy</v>
          </cell>
          <cell r="F2466" t="str">
            <v>-</v>
          </cell>
          <cell r="G2466" t="str">
            <v>Hyderabad</v>
          </cell>
          <cell r="H2466" t="str">
            <v>Andhra Pradesh</v>
          </cell>
          <cell r="I2466" t="str">
            <v>South Zone</v>
          </cell>
          <cell r="J2466" t="str">
            <v>Five</v>
          </cell>
          <cell r="K2466" t="str">
            <v>NS_Pavan Kumar</v>
          </cell>
        </row>
        <row r="2467">
          <cell r="B2467">
            <v>31045</v>
          </cell>
          <cell r="C2467" t="str">
            <v>ARCHANA HOSPITAL PVT LTD</v>
          </cell>
          <cell r="D2467" t="str">
            <v>K. V. Rangareddy</v>
          </cell>
          <cell r="E2467" t="str">
            <v>K. V. Rangareddy</v>
          </cell>
          <cell r="F2467" t="str">
            <v>-</v>
          </cell>
          <cell r="G2467" t="str">
            <v>Hyderabad</v>
          </cell>
          <cell r="H2467" t="str">
            <v>Andhra Pradesh</v>
          </cell>
          <cell r="I2467" t="str">
            <v>South Zone</v>
          </cell>
          <cell r="J2467" t="str">
            <v>Five</v>
          </cell>
          <cell r="K2467" t="str">
            <v>NS_Pavan Kumar</v>
          </cell>
        </row>
        <row r="2468">
          <cell r="C2468" t="str">
            <v>CANDY CHILDRENS HOSPITAL</v>
          </cell>
          <cell r="D2468" t="str">
            <v>Hyderabad</v>
          </cell>
          <cell r="G2468" t="str">
            <v>Hyderabad</v>
          </cell>
          <cell r="H2468" t="str">
            <v>Andhra Pradesh</v>
          </cell>
          <cell r="I2468" t="str">
            <v>South Zone</v>
          </cell>
          <cell r="J2468" t="str">
            <v>Five</v>
          </cell>
          <cell r="K2468" t="str">
            <v>NS_Pavan Kumar</v>
          </cell>
        </row>
        <row r="2469">
          <cell r="B2469">
            <v>31347</v>
          </cell>
          <cell r="C2469" t="str">
            <v>JUNNARKAR HOSPITAL</v>
          </cell>
          <cell r="D2469" t="str">
            <v>Pune</v>
          </cell>
          <cell r="E2469" t="str">
            <v>Pune</v>
          </cell>
          <cell r="F2469" t="str">
            <v>-</v>
          </cell>
          <cell r="G2469" t="str">
            <v>Pune</v>
          </cell>
          <cell r="H2469" t="str">
            <v>Maharashtra</v>
          </cell>
          <cell r="I2469" t="str">
            <v>West Zone</v>
          </cell>
          <cell r="J2469" t="str">
            <v>Five</v>
          </cell>
          <cell r="K2469" t="str">
            <v>EW_Varun Dhir</v>
          </cell>
        </row>
        <row r="2470">
          <cell r="B2470">
            <v>31103</v>
          </cell>
          <cell r="C2470" t="str">
            <v>CITI HOSPITAL, Bhopal</v>
          </cell>
          <cell r="D2470" t="str">
            <v>Bhopal</v>
          </cell>
          <cell r="E2470" t="str">
            <v>Bhopal</v>
          </cell>
          <cell r="F2470" t="str">
            <v>-</v>
          </cell>
          <cell r="G2470" t="str">
            <v>None</v>
          </cell>
          <cell r="H2470" t="str">
            <v>Madhya Pradesh</v>
          </cell>
          <cell r="I2470" t="str">
            <v>West Zone</v>
          </cell>
          <cell r="J2470" t="str">
            <v>Five</v>
          </cell>
          <cell r="K2470" t="str">
            <v>EW_Varun Dhir</v>
          </cell>
        </row>
        <row r="2471">
          <cell r="B2471">
            <v>31323</v>
          </cell>
          <cell r="C2471" t="str">
            <v>AASHRITHA HOSPITAL</v>
          </cell>
          <cell r="D2471" t="str">
            <v>Hyderabad</v>
          </cell>
          <cell r="E2471" t="str">
            <v>K. V. Rangareddy</v>
          </cell>
          <cell r="F2471" t="str">
            <v>-</v>
          </cell>
          <cell r="G2471" t="str">
            <v>Hyderabad</v>
          </cell>
          <cell r="H2471" t="str">
            <v>Andhra Pradesh</v>
          </cell>
          <cell r="I2471" t="str">
            <v>South Zone</v>
          </cell>
          <cell r="J2471" t="str">
            <v>Five</v>
          </cell>
          <cell r="K2471" t="str">
            <v>NS_Pavan Kumar</v>
          </cell>
        </row>
        <row r="2472">
          <cell r="B2472">
            <v>32340</v>
          </cell>
          <cell r="C2472" t="str">
            <v>KURINJI HOSPITAL, Coimbatore</v>
          </cell>
          <cell r="D2472" t="str">
            <v>Coimbatore</v>
          </cell>
          <cell r="E2472" t="str">
            <v>Coimbatore</v>
          </cell>
          <cell r="F2472" t="str">
            <v>-</v>
          </cell>
          <cell r="G2472" t="str">
            <v>None</v>
          </cell>
          <cell r="H2472" t="str">
            <v>Tamil Nadu</v>
          </cell>
          <cell r="I2472" t="str">
            <v>South Zone</v>
          </cell>
          <cell r="J2472" t="str">
            <v>Five</v>
          </cell>
          <cell r="K2472" t="str">
            <v>NS_S. Sojinthan</v>
          </cell>
        </row>
        <row r="2473">
          <cell r="B2473">
            <v>32802</v>
          </cell>
          <cell r="C2473" t="str">
            <v>ANAND EYE CENTRE</v>
          </cell>
          <cell r="D2473" t="str">
            <v>Aligarh</v>
          </cell>
          <cell r="E2473" t="str">
            <v>Aligarh</v>
          </cell>
          <cell r="G2473" t="str">
            <v>None</v>
          </cell>
          <cell r="H2473" t="str">
            <v>Uttar Pradesh</v>
          </cell>
          <cell r="I2473" t="str">
            <v>North Zone</v>
          </cell>
          <cell r="J2473" t="str">
            <v>Five</v>
          </cell>
          <cell r="K2473" t="str">
            <v>NS_Lalit Sharma</v>
          </cell>
        </row>
        <row r="2474">
          <cell r="B2474">
            <v>31108</v>
          </cell>
          <cell r="C2474" t="str">
            <v>EYE CLINIC</v>
          </cell>
          <cell r="D2474" t="str">
            <v>Allahabad</v>
          </cell>
          <cell r="E2474" t="str">
            <v>Allahabad</v>
          </cell>
          <cell r="F2474" t="str">
            <v>-</v>
          </cell>
          <cell r="G2474" t="str">
            <v>None</v>
          </cell>
          <cell r="H2474" t="str">
            <v>Uttar Pradesh</v>
          </cell>
          <cell r="I2474" t="str">
            <v>North Zone</v>
          </cell>
          <cell r="J2474" t="str">
            <v>Five</v>
          </cell>
          <cell r="K2474" t="str">
            <v>NS_Lalit Sharma</v>
          </cell>
        </row>
        <row r="2475">
          <cell r="B2475">
            <v>31946</v>
          </cell>
          <cell r="C2475" t="str">
            <v>R S GROVER MEMORIAL HOSPITAL</v>
          </cell>
          <cell r="D2475" t="str">
            <v>New Delhi</v>
          </cell>
          <cell r="E2475" t="str">
            <v>East Delhi</v>
          </cell>
          <cell r="F2475" t="str">
            <v>New Delhi</v>
          </cell>
          <cell r="G2475" t="str">
            <v>Delhi NCR</v>
          </cell>
          <cell r="H2475" t="str">
            <v>Delhi</v>
          </cell>
          <cell r="I2475" t="str">
            <v>North Zone</v>
          </cell>
          <cell r="J2475" t="str">
            <v>Five</v>
          </cell>
          <cell r="K2475" t="str">
            <v>NS_Jenisha Sharma</v>
          </cell>
        </row>
        <row r="2476">
          <cell r="B2476">
            <v>33076</v>
          </cell>
          <cell r="C2476" t="str">
            <v>Ram Lal Kundan Lal Orthopaedic Hospital</v>
          </cell>
          <cell r="D2476" t="str">
            <v>New Delhi</v>
          </cell>
          <cell r="E2476" t="str">
            <v>East Delhi</v>
          </cell>
          <cell r="F2476" t="str">
            <v>New Delhi</v>
          </cell>
          <cell r="G2476" t="str">
            <v>Delhi NCR</v>
          </cell>
          <cell r="H2476" t="str">
            <v>Delhi</v>
          </cell>
          <cell r="I2476" t="str">
            <v>North Zone</v>
          </cell>
          <cell r="J2476" t="str">
            <v>Five</v>
          </cell>
          <cell r="K2476" t="str">
            <v>NS_Jenisha Sharma</v>
          </cell>
        </row>
        <row r="2477">
          <cell r="B2477">
            <v>32824</v>
          </cell>
          <cell r="C2477" t="str">
            <v>AARVY HOSPITAL, Gurgaon</v>
          </cell>
          <cell r="D2477" t="str">
            <v>Gurgaon</v>
          </cell>
          <cell r="E2477" t="str">
            <v>Gurgaon</v>
          </cell>
          <cell r="F2477" t="str">
            <v>-</v>
          </cell>
          <cell r="G2477" t="str">
            <v>Delhi NCR</v>
          </cell>
          <cell r="H2477" t="str">
            <v>Haryana</v>
          </cell>
          <cell r="I2477" t="str">
            <v>North Zone</v>
          </cell>
          <cell r="J2477" t="str">
            <v>Five</v>
          </cell>
          <cell r="K2477" t="str">
            <v>NS_Jenisha Sharma</v>
          </cell>
        </row>
        <row r="2478">
          <cell r="B2478">
            <v>31130</v>
          </cell>
          <cell r="C2478" t="str">
            <v>CHAUDHARY EYE CENTRE &amp; LASER VISION</v>
          </cell>
          <cell r="D2478" t="str">
            <v>New Delhi</v>
          </cell>
          <cell r="E2478" t="str">
            <v>Central Delhi</v>
          </cell>
          <cell r="F2478" t="str">
            <v>-</v>
          </cell>
          <cell r="G2478" t="str">
            <v>Delhi NCR</v>
          </cell>
          <cell r="H2478" t="str">
            <v>Delhi</v>
          </cell>
          <cell r="I2478" t="str">
            <v>North Zone</v>
          </cell>
          <cell r="J2478" t="str">
            <v>Five</v>
          </cell>
          <cell r="K2478" t="str">
            <v>NS_Jenisha Sharma</v>
          </cell>
        </row>
        <row r="2479">
          <cell r="B2479">
            <v>30896</v>
          </cell>
          <cell r="C2479" t="str">
            <v>ISHAN HOSPITAL PVT. LTD.</v>
          </cell>
          <cell r="D2479" t="str">
            <v>New Delhi</v>
          </cell>
          <cell r="E2479" t="str">
            <v>North Delhi</v>
          </cell>
          <cell r="F2479" t="str">
            <v>New Delhi</v>
          </cell>
          <cell r="G2479" t="str">
            <v>Delhi NCR</v>
          </cell>
          <cell r="H2479" t="str">
            <v>Delhi</v>
          </cell>
          <cell r="I2479" t="str">
            <v>North Zone</v>
          </cell>
          <cell r="J2479" t="str">
            <v>Five</v>
          </cell>
          <cell r="K2479" t="str">
            <v>NS_Jenisha Sharma</v>
          </cell>
        </row>
        <row r="2480">
          <cell r="B2480">
            <v>30735</v>
          </cell>
          <cell r="C2480" t="str">
            <v>ORCHID HOSPITAL</v>
          </cell>
          <cell r="D2480" t="str">
            <v>New Delhi</v>
          </cell>
          <cell r="E2480" t="str">
            <v>West Delhi</v>
          </cell>
          <cell r="F2480" t="str">
            <v>New Delhi</v>
          </cell>
          <cell r="G2480" t="str">
            <v>Delhi NCR</v>
          </cell>
          <cell r="H2480" t="str">
            <v>Delhi</v>
          </cell>
          <cell r="I2480" t="str">
            <v>North Zone</v>
          </cell>
          <cell r="J2480" t="str">
            <v>Five</v>
          </cell>
          <cell r="K2480" t="str">
            <v>NS_Jenisha Sharma</v>
          </cell>
        </row>
        <row r="2481">
          <cell r="B2481">
            <v>31133</v>
          </cell>
          <cell r="C2481" t="str">
            <v>VOHRA HOSPITAL PVT. LTD.</v>
          </cell>
          <cell r="D2481" t="str">
            <v>Agra</v>
          </cell>
          <cell r="E2481" t="str">
            <v>Agra</v>
          </cell>
          <cell r="F2481" t="str">
            <v>-</v>
          </cell>
          <cell r="G2481" t="str">
            <v>None</v>
          </cell>
          <cell r="H2481" t="str">
            <v>Uttar Pradesh</v>
          </cell>
          <cell r="I2481" t="str">
            <v>North Zone</v>
          </cell>
          <cell r="J2481" t="str">
            <v>Five</v>
          </cell>
          <cell r="K2481" t="str">
            <v>NS_Lalit Sharma</v>
          </cell>
        </row>
        <row r="2482">
          <cell r="B2482">
            <v>34520</v>
          </cell>
          <cell r="C2482" t="str">
            <v>Guru Nanak Hospital, Faridabad</v>
          </cell>
          <cell r="D2482" t="str">
            <v>Faridabad</v>
          </cell>
          <cell r="E2482" t="str">
            <v>Faridabad</v>
          </cell>
          <cell r="F2482" t="str">
            <v>Palwal</v>
          </cell>
          <cell r="G2482" t="str">
            <v>Delhi NCR</v>
          </cell>
          <cell r="H2482" t="str">
            <v>Haryana</v>
          </cell>
          <cell r="I2482" t="str">
            <v>North Zone</v>
          </cell>
          <cell r="J2482" t="str">
            <v>Five</v>
          </cell>
          <cell r="K2482" t="str">
            <v>NS_Jenisha Sharma</v>
          </cell>
        </row>
        <row r="2483">
          <cell r="B2483">
            <v>31140</v>
          </cell>
          <cell r="C2483" t="str">
            <v>ASG HOSPITAL PVT. LTD., Shastri Nagar</v>
          </cell>
          <cell r="D2483" t="str">
            <v>Jodhpur</v>
          </cell>
          <cell r="E2483" t="str">
            <v>Jodhpur</v>
          </cell>
          <cell r="F2483" t="str">
            <v>-</v>
          </cell>
          <cell r="G2483" t="str">
            <v>None</v>
          </cell>
          <cell r="H2483" t="str">
            <v>Rajasthan</v>
          </cell>
          <cell r="I2483" t="str">
            <v>North Zone</v>
          </cell>
          <cell r="J2483" t="str">
            <v>Five</v>
          </cell>
          <cell r="K2483" t="str">
            <v>NS_Jenisha Sharma</v>
          </cell>
          <cell r="L2483" t="str">
            <v>ASG HOSPITAL PVT. LTD.</v>
          </cell>
        </row>
        <row r="2484">
          <cell r="B2484">
            <v>31148</v>
          </cell>
          <cell r="C2484" t="str">
            <v>ASG HOSPITAL PVT. LTD., Mandore Road</v>
          </cell>
          <cell r="D2484" t="str">
            <v>Jodhpur</v>
          </cell>
          <cell r="E2484" t="str">
            <v>Jodhpur</v>
          </cell>
          <cell r="F2484" t="str">
            <v>-</v>
          </cell>
          <cell r="G2484" t="str">
            <v>None</v>
          </cell>
          <cell r="H2484" t="str">
            <v>Rajasthan</v>
          </cell>
          <cell r="I2484" t="str">
            <v>North Zone</v>
          </cell>
          <cell r="J2484" t="str">
            <v>Five</v>
          </cell>
          <cell r="K2484" t="str">
            <v>NS_Jenisha Sharma</v>
          </cell>
          <cell r="L2484" t="str">
            <v>ASG HOSPITAL PVT. LTD.</v>
          </cell>
        </row>
        <row r="2485">
          <cell r="B2485">
            <v>31151</v>
          </cell>
          <cell r="C2485" t="str">
            <v>ASG HOSPITAL PVT. LTD., Saraswati Nagar</v>
          </cell>
          <cell r="D2485" t="str">
            <v>Jodhpur</v>
          </cell>
          <cell r="E2485" t="str">
            <v>Jodhpur</v>
          </cell>
          <cell r="F2485" t="str">
            <v>-</v>
          </cell>
          <cell r="G2485" t="str">
            <v>None</v>
          </cell>
          <cell r="H2485" t="str">
            <v>Rajasthan</v>
          </cell>
          <cell r="I2485" t="str">
            <v>North Zone</v>
          </cell>
          <cell r="J2485" t="str">
            <v>Five</v>
          </cell>
          <cell r="K2485" t="str">
            <v>NS_Jenisha Sharma</v>
          </cell>
          <cell r="L2485" t="str">
            <v>ASG HOSPITAL PVT. LTD.</v>
          </cell>
        </row>
        <row r="2486">
          <cell r="B2486">
            <v>31153</v>
          </cell>
          <cell r="C2486" t="str">
            <v>ASG HOSPITAL PVT. LTD., New Power House Road</v>
          </cell>
          <cell r="D2486" t="str">
            <v>Jodhpur</v>
          </cell>
          <cell r="E2486" t="str">
            <v>Jodhpur</v>
          </cell>
          <cell r="F2486" t="str">
            <v>-</v>
          </cell>
          <cell r="G2486" t="str">
            <v>None</v>
          </cell>
          <cell r="H2486" t="str">
            <v>Rajasthan</v>
          </cell>
          <cell r="I2486" t="str">
            <v>North Zone</v>
          </cell>
          <cell r="J2486" t="str">
            <v>Five</v>
          </cell>
          <cell r="K2486" t="str">
            <v>NS_Jenisha Sharma</v>
          </cell>
          <cell r="L2486" t="str">
            <v>ASG HOSPITAL PVT. LTD.</v>
          </cell>
        </row>
        <row r="2487">
          <cell r="B2487">
            <v>31154</v>
          </cell>
          <cell r="C2487" t="str">
            <v>ASG HOSPITAL PVT. LTD., Sardarpura</v>
          </cell>
          <cell r="D2487" t="str">
            <v>Jodhpur</v>
          </cell>
          <cell r="E2487" t="str">
            <v>Jodhpur</v>
          </cell>
          <cell r="F2487" t="str">
            <v>-</v>
          </cell>
          <cell r="G2487" t="str">
            <v>None</v>
          </cell>
          <cell r="H2487" t="str">
            <v>Rajasthan</v>
          </cell>
          <cell r="I2487" t="str">
            <v>North Zone</v>
          </cell>
          <cell r="J2487" t="str">
            <v>Five</v>
          </cell>
          <cell r="K2487" t="str">
            <v>NS_Jenisha Sharma</v>
          </cell>
          <cell r="L2487" t="str">
            <v>ASG HOSPITAL PVT. LTD.</v>
          </cell>
        </row>
        <row r="2488">
          <cell r="B2488">
            <v>31156</v>
          </cell>
          <cell r="C2488" t="str">
            <v>ASG HOSPITAL PVT. LTD., Pali</v>
          </cell>
          <cell r="D2488" t="str">
            <v>Pali</v>
          </cell>
          <cell r="E2488" t="str">
            <v>Pali</v>
          </cell>
          <cell r="F2488" t="str">
            <v>-</v>
          </cell>
          <cell r="G2488" t="str">
            <v>None</v>
          </cell>
          <cell r="H2488" t="str">
            <v>Rajasthan</v>
          </cell>
          <cell r="I2488" t="str">
            <v>North Zone</v>
          </cell>
          <cell r="J2488" t="str">
            <v>Five</v>
          </cell>
          <cell r="K2488" t="str">
            <v>NS_Jenisha Sharma</v>
          </cell>
          <cell r="L2488" t="str">
            <v>ASG HOSPITAL PVT. LTD.</v>
          </cell>
        </row>
        <row r="2489">
          <cell r="B2489">
            <v>31157</v>
          </cell>
          <cell r="C2489" t="str">
            <v>ASG HOSPITAL PVT. LTD., Nagaur</v>
          </cell>
          <cell r="D2489" t="str">
            <v>Nagaur</v>
          </cell>
          <cell r="E2489" t="str">
            <v>Nagaur</v>
          </cell>
          <cell r="F2489" t="str">
            <v>-</v>
          </cell>
          <cell r="G2489" t="str">
            <v>None</v>
          </cell>
          <cell r="H2489" t="str">
            <v>Rajasthan</v>
          </cell>
          <cell r="I2489" t="str">
            <v>North Zone</v>
          </cell>
          <cell r="J2489" t="str">
            <v>Five</v>
          </cell>
          <cell r="K2489" t="str">
            <v>NS_Jenisha Sharma</v>
          </cell>
          <cell r="L2489" t="str">
            <v>ASG HOSPITAL PVT. LTD.</v>
          </cell>
        </row>
        <row r="2490">
          <cell r="B2490">
            <v>31158</v>
          </cell>
          <cell r="C2490" t="str">
            <v>ASG HOSPITAL PVT. LTD., Bikaner</v>
          </cell>
          <cell r="D2490" t="str">
            <v>Bikaner</v>
          </cell>
          <cell r="E2490" t="str">
            <v>Bikaner</v>
          </cell>
          <cell r="F2490" t="str">
            <v>-</v>
          </cell>
          <cell r="G2490" t="str">
            <v>None</v>
          </cell>
          <cell r="H2490" t="str">
            <v>Rajasthan</v>
          </cell>
          <cell r="I2490" t="str">
            <v>North Zone</v>
          </cell>
          <cell r="J2490" t="str">
            <v>Five</v>
          </cell>
          <cell r="K2490" t="str">
            <v>NS_Jenisha Sharma</v>
          </cell>
          <cell r="L2490" t="str">
            <v>ASG HOSPITAL PVT. LTD.</v>
          </cell>
        </row>
        <row r="2491">
          <cell r="B2491">
            <v>31159</v>
          </cell>
          <cell r="C2491" t="str">
            <v>ASG HOSPITAL PVT. LTD., Sri Ganganagar</v>
          </cell>
          <cell r="D2491" t="str">
            <v>Sri Ganganagar</v>
          </cell>
          <cell r="E2491" t="str">
            <v>Ganganagar</v>
          </cell>
          <cell r="F2491" t="str">
            <v>-</v>
          </cell>
          <cell r="G2491" t="str">
            <v>None</v>
          </cell>
          <cell r="H2491" t="str">
            <v>Rajasthan</v>
          </cell>
          <cell r="I2491" t="str">
            <v>North Zone</v>
          </cell>
          <cell r="J2491" t="str">
            <v>Five</v>
          </cell>
          <cell r="K2491" t="str">
            <v>NS_Jenisha Sharma</v>
          </cell>
          <cell r="L2491" t="str">
            <v>ASG HOSPITAL PVT. LTD.</v>
          </cell>
        </row>
        <row r="2492">
          <cell r="B2492">
            <v>31160</v>
          </cell>
          <cell r="C2492" t="str">
            <v>ASG HOSPITAL PVT. LTD., Bani Park</v>
          </cell>
          <cell r="D2492" t="str">
            <v>Jaipur</v>
          </cell>
          <cell r="E2492" t="str">
            <v>Jaipur</v>
          </cell>
          <cell r="F2492" t="str">
            <v>-</v>
          </cell>
          <cell r="G2492" t="str">
            <v>Jaipur</v>
          </cell>
          <cell r="H2492" t="str">
            <v>Rajasthan</v>
          </cell>
          <cell r="I2492" t="str">
            <v>North Zone</v>
          </cell>
          <cell r="J2492" t="str">
            <v>Five</v>
          </cell>
          <cell r="K2492" t="str">
            <v>NS_Jenisha Sharma</v>
          </cell>
          <cell r="L2492" t="str">
            <v>ASG HOSPITAL PVT. LTD.</v>
          </cell>
        </row>
        <row r="2493">
          <cell r="B2493">
            <v>31161</v>
          </cell>
          <cell r="C2493" t="str">
            <v>ASG HOSPITAL PVT. LTD., Durgapura</v>
          </cell>
          <cell r="D2493" t="str">
            <v>Jaipur</v>
          </cell>
          <cell r="E2493" t="str">
            <v>Jaipur</v>
          </cell>
          <cell r="F2493" t="str">
            <v>-</v>
          </cell>
          <cell r="G2493" t="str">
            <v>Jaipur</v>
          </cell>
          <cell r="H2493" t="str">
            <v>Rajasthan</v>
          </cell>
          <cell r="I2493" t="str">
            <v>North Zone</v>
          </cell>
          <cell r="J2493" t="str">
            <v>Five</v>
          </cell>
          <cell r="K2493" t="str">
            <v>NS_Jenisha Sharma</v>
          </cell>
          <cell r="L2493" t="str">
            <v>ASG HOSPITAL PVT. LTD.</v>
          </cell>
        </row>
        <row r="2494">
          <cell r="B2494">
            <v>31165</v>
          </cell>
          <cell r="C2494" t="str">
            <v>ASG HOSPITAL PVT. LTD., Ajmer Road</v>
          </cell>
          <cell r="D2494" t="str">
            <v>Jaipur</v>
          </cell>
          <cell r="E2494" t="str">
            <v>Jaipur</v>
          </cell>
          <cell r="F2494" t="str">
            <v>-</v>
          </cell>
          <cell r="G2494" t="str">
            <v>Jaipur</v>
          </cell>
          <cell r="H2494" t="str">
            <v>Rajasthan</v>
          </cell>
          <cell r="I2494" t="str">
            <v>North Zone</v>
          </cell>
          <cell r="J2494" t="str">
            <v>Five</v>
          </cell>
          <cell r="K2494" t="str">
            <v>NS_Jenisha Sharma</v>
          </cell>
          <cell r="L2494" t="str">
            <v>ASG HOSPITAL PVT. LTD.</v>
          </cell>
        </row>
        <row r="2495">
          <cell r="B2495">
            <v>31167</v>
          </cell>
          <cell r="C2495" t="str">
            <v>ASG HOSPITAL PVT. LTD., Mansarovar</v>
          </cell>
          <cell r="D2495" t="str">
            <v>Jaipur</v>
          </cell>
          <cell r="E2495" t="str">
            <v>Jaipur</v>
          </cell>
          <cell r="F2495" t="str">
            <v>-</v>
          </cell>
          <cell r="G2495" t="str">
            <v>Jaipur</v>
          </cell>
          <cell r="H2495" t="str">
            <v>Rajasthan</v>
          </cell>
          <cell r="I2495" t="str">
            <v>North Zone</v>
          </cell>
          <cell r="J2495" t="str">
            <v>Five</v>
          </cell>
          <cell r="K2495" t="str">
            <v>NS_Jenisha Sharma</v>
          </cell>
          <cell r="L2495" t="str">
            <v>ASG HOSPITAL PVT. LTD.</v>
          </cell>
        </row>
        <row r="2496">
          <cell r="B2496">
            <v>31170</v>
          </cell>
          <cell r="C2496" t="str">
            <v>ASG HOSPITAL PVT. LTD., Udaipur</v>
          </cell>
          <cell r="D2496" t="str">
            <v>Udaipur</v>
          </cell>
          <cell r="E2496" t="str">
            <v>Udaipur</v>
          </cell>
          <cell r="F2496" t="str">
            <v>-</v>
          </cell>
          <cell r="G2496" t="str">
            <v>None</v>
          </cell>
          <cell r="H2496" t="str">
            <v>Rajasthan</v>
          </cell>
          <cell r="I2496" t="str">
            <v>North Zone</v>
          </cell>
          <cell r="J2496" t="str">
            <v>Five</v>
          </cell>
          <cell r="K2496" t="str">
            <v>NS_Jenisha Sharma</v>
          </cell>
          <cell r="L2496" t="str">
            <v>ASG HOSPITAL PVT. LTD.</v>
          </cell>
        </row>
        <row r="2497">
          <cell r="B2497">
            <v>31200</v>
          </cell>
          <cell r="C2497" t="str">
            <v>ASG HOSPITAL PVT. LTD., Balotra</v>
          </cell>
          <cell r="D2497" t="str">
            <v>Balotra</v>
          </cell>
          <cell r="E2497" t="str">
            <v>Barmer</v>
          </cell>
          <cell r="F2497" t="str">
            <v>Balotra</v>
          </cell>
          <cell r="G2497" t="str">
            <v>None</v>
          </cell>
          <cell r="H2497" t="str">
            <v>Rajasthan</v>
          </cell>
          <cell r="I2497" t="str">
            <v>North Zone</v>
          </cell>
          <cell r="J2497" t="str">
            <v>Five</v>
          </cell>
          <cell r="K2497" t="str">
            <v>NS_Jenisha Sharma</v>
          </cell>
          <cell r="L2497" t="str">
            <v>ASG HOSPITAL PVT. LTD.</v>
          </cell>
        </row>
        <row r="2498">
          <cell r="B2498">
            <v>31201</v>
          </cell>
          <cell r="C2498" t="str">
            <v>ASG HOSPITAL PVT. LTD., Patna</v>
          </cell>
          <cell r="D2498" t="str">
            <v>Patna</v>
          </cell>
          <cell r="E2498" t="str">
            <v>Patna</v>
          </cell>
          <cell r="F2498" t="str">
            <v>-</v>
          </cell>
          <cell r="G2498" t="str">
            <v>Patna</v>
          </cell>
          <cell r="H2498" t="str">
            <v>Bihar</v>
          </cell>
          <cell r="I2498" t="str">
            <v>East Zone</v>
          </cell>
          <cell r="J2498" t="str">
            <v>Five</v>
          </cell>
          <cell r="K2498" t="str">
            <v>EW_Suvajit Kar</v>
          </cell>
          <cell r="L2498" t="str">
            <v>ASG HOSPITAL PVT. LTD.</v>
          </cell>
        </row>
        <row r="2499">
          <cell r="B2499">
            <v>31202</v>
          </cell>
          <cell r="C2499" t="str">
            <v>ASG HOSPITAL PVT. LTD., Raipur</v>
          </cell>
          <cell r="D2499" t="str">
            <v>Raipur</v>
          </cell>
          <cell r="E2499" t="str">
            <v>Raipur</v>
          </cell>
          <cell r="F2499" t="str">
            <v>-</v>
          </cell>
          <cell r="G2499" t="str">
            <v>None</v>
          </cell>
          <cell r="H2499" t="str">
            <v>Chhattisgarh</v>
          </cell>
          <cell r="I2499" t="str">
            <v>East Zone</v>
          </cell>
          <cell r="J2499" t="str">
            <v>Five</v>
          </cell>
          <cell r="K2499" t="str">
            <v>EW_Suvajit Kar</v>
          </cell>
          <cell r="L2499" t="str">
            <v>ASG HOSPITAL PVT. LTD.</v>
          </cell>
        </row>
        <row r="2500">
          <cell r="B2500">
            <v>31203</v>
          </cell>
          <cell r="C2500" t="str">
            <v>ASG HOSPITAL PVT. LTD., Bhopal</v>
          </cell>
          <cell r="D2500" t="str">
            <v>Bhopal</v>
          </cell>
          <cell r="E2500" t="str">
            <v>Bhopal</v>
          </cell>
          <cell r="F2500" t="str">
            <v>-</v>
          </cell>
          <cell r="G2500" t="str">
            <v>None</v>
          </cell>
          <cell r="H2500" t="str">
            <v>Madhya Pradesh</v>
          </cell>
          <cell r="I2500" t="str">
            <v>West Zone</v>
          </cell>
          <cell r="J2500" t="str">
            <v>Five</v>
          </cell>
          <cell r="K2500" t="str">
            <v>EW_Varun Dhir</v>
          </cell>
          <cell r="L2500" t="str">
            <v>ASG HOSPITAL PVT. LTD.</v>
          </cell>
        </row>
        <row r="2501">
          <cell r="B2501">
            <v>31205</v>
          </cell>
          <cell r="C2501" t="str">
            <v>ASG HOSPITAL PVT. LTD., Ghaziabad</v>
          </cell>
          <cell r="D2501" t="str">
            <v>Ghaziabad</v>
          </cell>
          <cell r="E2501" t="str">
            <v>Ghaziabad</v>
          </cell>
          <cell r="F2501" t="str">
            <v>-</v>
          </cell>
          <cell r="G2501" t="str">
            <v>Delhi NCR</v>
          </cell>
          <cell r="H2501" t="str">
            <v>Uttar Pradesh</v>
          </cell>
          <cell r="I2501" t="str">
            <v>North Zone</v>
          </cell>
          <cell r="J2501" t="str">
            <v>Five</v>
          </cell>
          <cell r="K2501" t="str">
            <v>NS_Lalit Sharma</v>
          </cell>
          <cell r="L2501" t="str">
            <v>ASG HOSPITAL PVT. LTD.</v>
          </cell>
        </row>
        <row r="2502">
          <cell r="B2502">
            <v>31206</v>
          </cell>
          <cell r="C2502" t="str">
            <v>ASG HOSPITAL PVT. LTD., Tonk</v>
          </cell>
          <cell r="D2502" t="str">
            <v>Tonk</v>
          </cell>
          <cell r="E2502" t="str">
            <v>Tonk</v>
          </cell>
          <cell r="F2502" t="str">
            <v>-</v>
          </cell>
          <cell r="G2502" t="str">
            <v>None</v>
          </cell>
          <cell r="H2502" t="str">
            <v>Rajasthan</v>
          </cell>
          <cell r="I2502" t="str">
            <v>North Zone</v>
          </cell>
          <cell r="J2502" t="str">
            <v>Five</v>
          </cell>
          <cell r="K2502" t="str">
            <v>NS_Jenisha Sharma</v>
          </cell>
          <cell r="L2502" t="str">
            <v>ASG HOSPITAL PVT. LTD.</v>
          </cell>
        </row>
        <row r="2503">
          <cell r="B2503">
            <v>33275</v>
          </cell>
          <cell r="C2503" t="str">
            <v>DOGRA NURSING HOME AND ENDOSCOPY CENTRE</v>
          </cell>
          <cell r="D2503" t="str">
            <v>Chandigarh</v>
          </cell>
          <cell r="E2503" t="str">
            <v>Chandigarh</v>
          </cell>
          <cell r="G2503" t="str">
            <v>Chandigarh</v>
          </cell>
          <cell r="H2503" t="str">
            <v>Chandigarh</v>
          </cell>
          <cell r="I2503" t="str">
            <v>North Zone</v>
          </cell>
          <cell r="J2503" t="str">
            <v>Five</v>
          </cell>
          <cell r="K2503" t="str">
            <v>NS_Lalit Sharma</v>
          </cell>
        </row>
        <row r="2504">
          <cell r="B2504">
            <v>31578</v>
          </cell>
          <cell r="C2504" t="str">
            <v>JETHWA EYE HOSPITAL, Anand</v>
          </cell>
          <cell r="D2504" t="str">
            <v>Anand</v>
          </cell>
          <cell r="E2504" t="str">
            <v>Anand</v>
          </cell>
          <cell r="F2504" t="str">
            <v>-</v>
          </cell>
          <cell r="G2504" t="str">
            <v>None</v>
          </cell>
          <cell r="H2504" t="str">
            <v>Gujarat</v>
          </cell>
          <cell r="I2504" t="str">
            <v>West Zone</v>
          </cell>
          <cell r="J2504" t="str">
            <v>Five</v>
          </cell>
          <cell r="K2504" t="str">
            <v>EW_Suvajit Kar</v>
          </cell>
        </row>
        <row r="2505">
          <cell r="B2505">
            <v>31576</v>
          </cell>
          <cell r="C2505" t="str">
            <v>DRISHTI EYE FOUNDATION</v>
          </cell>
          <cell r="D2505" t="str">
            <v>Meerut</v>
          </cell>
          <cell r="E2505" t="str">
            <v>Meerut</v>
          </cell>
          <cell r="F2505" t="str">
            <v>-</v>
          </cell>
          <cell r="G2505" t="str">
            <v>None</v>
          </cell>
          <cell r="H2505" t="str">
            <v>Uttar Pradesh</v>
          </cell>
          <cell r="I2505" t="str">
            <v>North Zone</v>
          </cell>
          <cell r="J2505" t="str">
            <v>Five</v>
          </cell>
          <cell r="K2505" t="str">
            <v>NS_Lalit Sharma</v>
          </cell>
        </row>
        <row r="2506">
          <cell r="C2506" t="str">
            <v>GOKUL SURGICAL HOSPITAL</v>
          </cell>
          <cell r="D2506" t="str">
            <v>Panchkula</v>
          </cell>
          <cell r="G2506" t="str">
            <v>None</v>
          </cell>
          <cell r="H2506" t="str">
            <v>Haryana</v>
          </cell>
          <cell r="I2506" t="str">
            <v>North Zone</v>
          </cell>
          <cell r="J2506" t="str">
            <v>Five</v>
          </cell>
          <cell r="K2506" t="str">
            <v>NS_Jenisha Sharma</v>
          </cell>
        </row>
        <row r="2507">
          <cell r="B2507">
            <v>32383</v>
          </cell>
          <cell r="C2507" t="str">
            <v>Mehrotra Diagnostics &amp; ENT Hospital LLP</v>
          </cell>
          <cell r="D2507" t="str">
            <v>Kanpur Nagar</v>
          </cell>
          <cell r="E2507" t="str">
            <v>Kanpur</v>
          </cell>
          <cell r="F2507" t="str">
            <v>-</v>
          </cell>
          <cell r="G2507" t="str">
            <v>None</v>
          </cell>
          <cell r="H2507" t="str">
            <v>Uttar Pradesh</v>
          </cell>
          <cell r="I2507" t="str">
            <v>North Zone</v>
          </cell>
          <cell r="J2507" t="str">
            <v>Five</v>
          </cell>
          <cell r="K2507" t="str">
            <v>NS_Lalit Sharma</v>
          </cell>
        </row>
        <row r="2508">
          <cell r="B2508">
            <v>31596</v>
          </cell>
          <cell r="C2508" t="str">
            <v>DR. RAMESH SUPERSPECIALTY EYE &amp; LASER CENTRE</v>
          </cell>
          <cell r="D2508" t="str">
            <v>Ludhiana</v>
          </cell>
          <cell r="E2508" t="str">
            <v>Ludhiana</v>
          </cell>
          <cell r="F2508" t="str">
            <v>-</v>
          </cell>
          <cell r="G2508" t="str">
            <v>Ludhiana</v>
          </cell>
          <cell r="H2508" t="str">
            <v>Punjab</v>
          </cell>
          <cell r="I2508" t="str">
            <v>North Zone</v>
          </cell>
          <cell r="J2508" t="str">
            <v>Five</v>
          </cell>
          <cell r="K2508" t="str">
            <v>NS_Lalit Sharma</v>
          </cell>
        </row>
        <row r="2509">
          <cell r="B2509">
            <v>30883</v>
          </cell>
          <cell r="C2509" t="str">
            <v>HARMONY HOSPITAL</v>
          </cell>
          <cell r="D2509" t="str">
            <v>Mohali</v>
          </cell>
          <cell r="E2509" t="str">
            <v>Mohali</v>
          </cell>
          <cell r="F2509" t="str">
            <v>-</v>
          </cell>
          <cell r="G2509" t="str">
            <v>None</v>
          </cell>
          <cell r="H2509" t="str">
            <v>Punjab</v>
          </cell>
          <cell r="I2509" t="str">
            <v>North Zone</v>
          </cell>
          <cell r="J2509" t="str">
            <v>Five</v>
          </cell>
          <cell r="K2509" t="str">
            <v>NS_Lalit Sharma</v>
          </cell>
        </row>
        <row r="2510">
          <cell r="B2510">
            <v>31597</v>
          </cell>
          <cell r="C2510" t="str">
            <v>Monga Hospital &amp; Stone Centre</v>
          </cell>
          <cell r="D2510" t="str">
            <v>Ambala</v>
          </cell>
          <cell r="E2510" t="str">
            <v>Ambala</v>
          </cell>
          <cell r="F2510" t="str">
            <v>-</v>
          </cell>
          <cell r="G2510" t="str">
            <v>None</v>
          </cell>
          <cell r="H2510" t="str">
            <v>Haryana</v>
          </cell>
          <cell r="I2510" t="str">
            <v>North Zone</v>
          </cell>
          <cell r="J2510" t="str">
            <v>Five</v>
          </cell>
          <cell r="K2510" t="str">
            <v>NS_Jenisha Sharma</v>
          </cell>
        </row>
        <row r="2511">
          <cell r="B2511">
            <v>30886</v>
          </cell>
          <cell r="C2511" t="str">
            <v>SITA HOSPITAL, Sonipat</v>
          </cell>
          <cell r="D2511" t="str">
            <v>Sonipat</v>
          </cell>
          <cell r="E2511" t="str">
            <v>Sonipat</v>
          </cell>
          <cell r="F2511" t="str">
            <v>-</v>
          </cell>
          <cell r="G2511" t="str">
            <v>None</v>
          </cell>
          <cell r="H2511" t="str">
            <v>Haryana</v>
          </cell>
          <cell r="I2511" t="str">
            <v>North Zone</v>
          </cell>
          <cell r="J2511" t="str">
            <v>Five</v>
          </cell>
          <cell r="K2511" t="str">
            <v>NS_Jenisha Sharma</v>
          </cell>
        </row>
        <row r="2512">
          <cell r="B2512">
            <v>31207</v>
          </cell>
          <cell r="C2512" t="str">
            <v>VISION EYE CENTRE</v>
          </cell>
          <cell r="D2512" t="str">
            <v>New Delhi</v>
          </cell>
          <cell r="E2512" t="str">
            <v>Central Delhi</v>
          </cell>
          <cell r="F2512" t="str">
            <v>-</v>
          </cell>
          <cell r="G2512" t="str">
            <v>Delhi NCR</v>
          </cell>
          <cell r="H2512" t="str">
            <v>Delhi</v>
          </cell>
          <cell r="I2512" t="str">
            <v>North Zone</v>
          </cell>
          <cell r="J2512" t="str">
            <v>Five</v>
          </cell>
          <cell r="K2512" t="str">
            <v>NS_Jenisha Sharma</v>
          </cell>
        </row>
        <row r="2513">
          <cell r="B2513">
            <v>30960</v>
          </cell>
          <cell r="C2513" t="str">
            <v>YOG MULTISPECIALITY HOSPITAL AND RESEARCH CENTER</v>
          </cell>
          <cell r="D2513" t="str">
            <v>Pune</v>
          </cell>
          <cell r="E2513" t="str">
            <v>Pune</v>
          </cell>
          <cell r="F2513" t="str">
            <v>-</v>
          </cell>
          <cell r="G2513" t="str">
            <v>Pune</v>
          </cell>
          <cell r="H2513" t="str">
            <v>Maharashtra</v>
          </cell>
          <cell r="I2513" t="str">
            <v>West Zone</v>
          </cell>
          <cell r="J2513" t="str">
            <v>Five</v>
          </cell>
          <cell r="K2513" t="str">
            <v>EW_Varun Dhir</v>
          </cell>
        </row>
        <row r="2514">
          <cell r="B2514">
            <v>31354</v>
          </cell>
          <cell r="C2514" t="str">
            <v>SAI ACCIDENT AND SURGICAL HOSPITAL</v>
          </cell>
          <cell r="D2514" t="str">
            <v>Pune</v>
          </cell>
          <cell r="E2514" t="str">
            <v>Pune</v>
          </cell>
          <cell r="F2514" t="str">
            <v>-</v>
          </cell>
          <cell r="G2514" t="str">
            <v>Pune</v>
          </cell>
          <cell r="H2514" t="str">
            <v>Maharashtra</v>
          </cell>
          <cell r="I2514" t="str">
            <v>West Zone</v>
          </cell>
          <cell r="J2514" t="str">
            <v>Five</v>
          </cell>
          <cell r="K2514" t="str">
            <v>EW_Varun Dhir</v>
          </cell>
        </row>
        <row r="2515">
          <cell r="B2515">
            <v>32551</v>
          </cell>
          <cell r="C2515" t="str">
            <v>BHANDARI POLYCLINIC PRIVATE LIMITED</v>
          </cell>
          <cell r="D2515" t="str">
            <v>Jabalpur</v>
          </cell>
          <cell r="E2515" t="str">
            <v>Madhya Pradesh</v>
          </cell>
          <cell r="G2515" t="str">
            <v>None</v>
          </cell>
          <cell r="H2515" t="str">
            <v>Madhya Pradesh</v>
          </cell>
          <cell r="I2515" t="str">
            <v>West Zone</v>
          </cell>
          <cell r="J2515" t="str">
            <v>Five</v>
          </cell>
          <cell r="K2515" t="str">
            <v>EW_Varun Dhir</v>
          </cell>
        </row>
        <row r="2516">
          <cell r="B2516">
            <v>32010</v>
          </cell>
          <cell r="C2516" t="str">
            <v>AKSHAY CHILDRENS HOSPITAL AND MATERNITY HOME</v>
          </cell>
          <cell r="D2516" t="str">
            <v>Ahmed Nagar</v>
          </cell>
          <cell r="E2516" t="str">
            <v>Ahmed Nagar</v>
          </cell>
          <cell r="F2516" t="str">
            <v>-</v>
          </cell>
          <cell r="G2516" t="str">
            <v>None</v>
          </cell>
          <cell r="H2516" t="str">
            <v>Maharashtra</v>
          </cell>
          <cell r="I2516" t="str">
            <v>West Zone</v>
          </cell>
          <cell r="J2516" t="str">
            <v>Five</v>
          </cell>
          <cell r="K2516" t="str">
            <v>EW_Varun Dhir</v>
          </cell>
        </row>
        <row r="2517">
          <cell r="B2517">
            <v>31106</v>
          </cell>
          <cell r="C2517" t="str">
            <v>CITY GENERAL HOSPITAL</v>
          </cell>
          <cell r="D2517" t="str">
            <v>Thane</v>
          </cell>
          <cell r="E2517" t="str">
            <v>Thane</v>
          </cell>
          <cell r="F2517" t="str">
            <v>-</v>
          </cell>
          <cell r="G2517" t="str">
            <v>Mumbai</v>
          </cell>
          <cell r="H2517" t="str">
            <v>Maharashtra</v>
          </cell>
          <cell r="I2517" t="str">
            <v>West Zone</v>
          </cell>
          <cell r="J2517" t="str">
            <v>Five</v>
          </cell>
          <cell r="K2517" t="str">
            <v>EW_Varun Dhir</v>
          </cell>
        </row>
        <row r="2518">
          <cell r="B2518">
            <v>30959</v>
          </cell>
          <cell r="C2518" t="str">
            <v>HORIZON HOSPITAL</v>
          </cell>
          <cell r="D2518" t="str">
            <v>Thane</v>
          </cell>
          <cell r="E2518" t="str">
            <v>Thane</v>
          </cell>
          <cell r="F2518" t="str">
            <v>-</v>
          </cell>
          <cell r="G2518" t="str">
            <v>Mumbai</v>
          </cell>
          <cell r="H2518" t="str">
            <v>Maharashtra</v>
          </cell>
          <cell r="I2518" t="str">
            <v>West Zone</v>
          </cell>
          <cell r="J2518" t="str">
            <v>Five</v>
          </cell>
          <cell r="K2518" t="str">
            <v>EW_Varun Dhir</v>
          </cell>
        </row>
        <row r="2519">
          <cell r="B2519">
            <v>31091</v>
          </cell>
          <cell r="C2519" t="str">
            <v>ADITI HOSPITAL AND POLYCLINIC</v>
          </cell>
          <cell r="D2519" t="str">
            <v>Mumbai</v>
          </cell>
          <cell r="E2519" t="str">
            <v>Mumbai</v>
          </cell>
          <cell r="F2519" t="str">
            <v>-</v>
          </cell>
          <cell r="G2519" t="str">
            <v>Mumbai</v>
          </cell>
          <cell r="H2519" t="str">
            <v>Maharashtra</v>
          </cell>
          <cell r="I2519" t="str">
            <v>West Zone</v>
          </cell>
          <cell r="J2519" t="str">
            <v>Five</v>
          </cell>
          <cell r="K2519" t="str">
            <v>EW_Varun Dhir</v>
          </cell>
        </row>
        <row r="2520">
          <cell r="B2520">
            <v>31397</v>
          </cell>
          <cell r="C2520" t="str">
            <v>APPLE HOSPITALS AND RESEARCH INSTITUTE LIMITED</v>
          </cell>
          <cell r="D2520" t="str">
            <v>Kolhapur</v>
          </cell>
          <cell r="E2520" t="str">
            <v>Kolhapur</v>
          </cell>
          <cell r="F2520" t="str">
            <v>-</v>
          </cell>
          <cell r="G2520" t="str">
            <v>None</v>
          </cell>
          <cell r="H2520" t="str">
            <v>Maharashtra</v>
          </cell>
          <cell r="I2520" t="str">
            <v>West Zone</v>
          </cell>
          <cell r="J2520" t="str">
            <v>Five</v>
          </cell>
          <cell r="K2520" t="str">
            <v>EW_Varun Dhir</v>
          </cell>
        </row>
        <row r="2521">
          <cell r="B2521">
            <v>31348</v>
          </cell>
          <cell r="C2521" t="str">
            <v>MAX NEURO HOSPITAL PVT LTD</v>
          </cell>
          <cell r="D2521" t="str">
            <v>Pune</v>
          </cell>
          <cell r="E2521" t="str">
            <v>Pune</v>
          </cell>
          <cell r="F2521" t="str">
            <v>-</v>
          </cell>
          <cell r="G2521" t="str">
            <v>Pune</v>
          </cell>
          <cell r="H2521" t="str">
            <v>Maharashtra</v>
          </cell>
          <cell r="I2521" t="str">
            <v>West Zone</v>
          </cell>
          <cell r="J2521" t="str">
            <v>Five</v>
          </cell>
          <cell r="K2521" t="str">
            <v>EW_Varun Dhir</v>
          </cell>
        </row>
        <row r="2522">
          <cell r="B2522">
            <v>31495</v>
          </cell>
          <cell r="C2522" t="str">
            <v>VASAN EYE CARE HOSPITAL, Pondy 2</v>
          </cell>
          <cell r="D2522" t="str">
            <v>Pondicherry</v>
          </cell>
          <cell r="E2522" t="str">
            <v>Pondicherry</v>
          </cell>
          <cell r="F2522" t="str">
            <v>-</v>
          </cell>
          <cell r="G2522" t="str">
            <v>None</v>
          </cell>
          <cell r="H2522" t="str">
            <v>Puducherry</v>
          </cell>
          <cell r="I2522" t="str">
            <v>South Zone</v>
          </cell>
          <cell r="J2522" t="str">
            <v>Five</v>
          </cell>
          <cell r="K2522" t="str">
            <v>NS_S. Sojinthan</v>
          </cell>
          <cell r="L2522" t="str">
            <v>Vasan Health Care Pvt. Ltd</v>
          </cell>
        </row>
        <row r="2523">
          <cell r="B2523">
            <v>31500</v>
          </cell>
          <cell r="C2523" t="str">
            <v>VASAN EYE CARE HOSPITAL, HATIBAGN</v>
          </cell>
          <cell r="D2523" t="str">
            <v>HATIBAGN</v>
          </cell>
          <cell r="E2523" t="str">
            <v>Hatibagn</v>
          </cell>
          <cell r="F2523" t="str">
            <v>-</v>
          </cell>
          <cell r="G2523" t="str">
            <v>None</v>
          </cell>
          <cell r="H2523" t="str">
            <v>West Bengal</v>
          </cell>
          <cell r="I2523" t="str">
            <v>East Zone</v>
          </cell>
          <cell r="J2523" t="str">
            <v>Five</v>
          </cell>
          <cell r="K2523" t="str">
            <v>EW_Suvajit Kar</v>
          </cell>
          <cell r="L2523" t="str">
            <v>Vasan Health Care Pvt. Ltd</v>
          </cell>
        </row>
        <row r="2524">
          <cell r="B2524">
            <v>31506</v>
          </cell>
          <cell r="C2524" t="str">
            <v>VASAN EYE CARE HOSPITAL, Nagarabhavi</v>
          </cell>
          <cell r="D2524" t="str">
            <v>Nagarabhavi</v>
          </cell>
          <cell r="E2524" t="str">
            <v>Nagarabhavi</v>
          </cell>
          <cell r="F2524" t="str">
            <v>-</v>
          </cell>
          <cell r="G2524" t="str">
            <v>None</v>
          </cell>
          <cell r="H2524" t="str">
            <v>Karnataka</v>
          </cell>
          <cell r="I2524" t="str">
            <v>South Zone</v>
          </cell>
          <cell r="J2524" t="str">
            <v>Five</v>
          </cell>
          <cell r="K2524" t="str">
            <v>NS_Pavan Kumar</v>
          </cell>
          <cell r="L2524" t="str">
            <v>Vasan Health Care Pvt. Ltd</v>
          </cell>
        </row>
        <row r="2525">
          <cell r="B2525">
            <v>31509</v>
          </cell>
          <cell r="C2525" t="str">
            <v>VASAN EYE CARE HOSPITAL, PitamPura</v>
          </cell>
          <cell r="D2525" t="str">
            <v>New Delhi</v>
          </cell>
          <cell r="E2525" t="str">
            <v>North Delhi</v>
          </cell>
          <cell r="F2525" t="str">
            <v>-</v>
          </cell>
          <cell r="G2525" t="str">
            <v>Delhi NCR</v>
          </cell>
          <cell r="H2525" t="str">
            <v>Delhi</v>
          </cell>
          <cell r="I2525" t="str">
            <v>North Zone</v>
          </cell>
          <cell r="J2525" t="str">
            <v>Five</v>
          </cell>
          <cell r="K2525" t="str">
            <v>NS_Jenisha Sharma</v>
          </cell>
          <cell r="L2525" t="str">
            <v>Vasan Health Care Pvt. Ltd</v>
          </cell>
        </row>
        <row r="2526">
          <cell r="B2526">
            <v>31515</v>
          </cell>
          <cell r="C2526" t="str">
            <v>VASAN EYE CARE HOSPITAL, Gurgaon</v>
          </cell>
          <cell r="D2526" t="str">
            <v>Gurgaon</v>
          </cell>
          <cell r="E2526" t="str">
            <v>Gurgaon</v>
          </cell>
          <cell r="F2526" t="str">
            <v>-</v>
          </cell>
          <cell r="G2526" t="str">
            <v>Delhi NCR</v>
          </cell>
          <cell r="H2526" t="str">
            <v>Haryana</v>
          </cell>
          <cell r="I2526" t="str">
            <v>North Zone</v>
          </cell>
          <cell r="J2526" t="str">
            <v>Five</v>
          </cell>
          <cell r="K2526" t="str">
            <v>NS_Jenisha Sharma</v>
          </cell>
          <cell r="L2526" t="str">
            <v>Vasan Health Care Pvt. Ltd</v>
          </cell>
        </row>
        <row r="2527">
          <cell r="B2527">
            <v>31521</v>
          </cell>
          <cell r="C2527" t="str">
            <v>VASAN EYE CARE HOSPITAL, Greater Kailash</v>
          </cell>
          <cell r="D2527" t="str">
            <v>New Delhi</v>
          </cell>
          <cell r="E2527" t="str">
            <v>South Delhi</v>
          </cell>
          <cell r="F2527" t="str">
            <v>-</v>
          </cell>
          <cell r="G2527" t="str">
            <v>Delhi NCR</v>
          </cell>
          <cell r="H2527" t="str">
            <v>Delhi</v>
          </cell>
          <cell r="I2527" t="str">
            <v>North Zone</v>
          </cell>
          <cell r="J2527" t="str">
            <v>Five</v>
          </cell>
          <cell r="K2527" t="str">
            <v>NS_Jenisha Sharma</v>
          </cell>
          <cell r="L2527" t="str">
            <v>Vasan Health Care Pvt. Ltd</v>
          </cell>
        </row>
        <row r="2528">
          <cell r="B2528">
            <v>31522</v>
          </cell>
          <cell r="C2528" t="str">
            <v>VASAN EYE CARE HOSPITAL, Ranchi</v>
          </cell>
          <cell r="D2528" t="str">
            <v>Ranchi</v>
          </cell>
          <cell r="E2528" t="str">
            <v>Ranchi</v>
          </cell>
          <cell r="F2528" t="str">
            <v>-</v>
          </cell>
          <cell r="G2528" t="str">
            <v>None</v>
          </cell>
          <cell r="H2528" t="str">
            <v>Jharkhand</v>
          </cell>
          <cell r="I2528" t="str">
            <v>East Zone</v>
          </cell>
          <cell r="J2528" t="str">
            <v>Five</v>
          </cell>
          <cell r="K2528" t="str">
            <v>EW_Suvajit Kar</v>
          </cell>
          <cell r="L2528" t="str">
            <v>Vasan Health Care Pvt. Ltd</v>
          </cell>
        </row>
        <row r="2529">
          <cell r="B2529">
            <v>31523</v>
          </cell>
          <cell r="C2529" t="str">
            <v>VASAN EYE CARE HOSPITAL, Thane</v>
          </cell>
          <cell r="D2529" t="str">
            <v>Thane</v>
          </cell>
          <cell r="E2529" t="str">
            <v>Thane</v>
          </cell>
          <cell r="F2529" t="str">
            <v>-</v>
          </cell>
          <cell r="G2529" t="str">
            <v>Mumbai</v>
          </cell>
          <cell r="H2529" t="str">
            <v>Maharashtra</v>
          </cell>
          <cell r="I2529" t="str">
            <v>West Zone</v>
          </cell>
          <cell r="J2529" t="str">
            <v>Five</v>
          </cell>
          <cell r="K2529" t="str">
            <v>EW_Varun Dhir</v>
          </cell>
          <cell r="L2529" t="str">
            <v>Vasan Health Care Pvt. Ltd</v>
          </cell>
        </row>
        <row r="2530">
          <cell r="B2530">
            <v>31524</v>
          </cell>
          <cell r="C2530" t="str">
            <v>VASAN EYE CARE HOSPITAL, Pune</v>
          </cell>
          <cell r="D2530" t="str">
            <v>Pune</v>
          </cell>
          <cell r="E2530" t="str">
            <v>Pune</v>
          </cell>
          <cell r="F2530" t="str">
            <v>-</v>
          </cell>
          <cell r="G2530" t="str">
            <v>Pune</v>
          </cell>
          <cell r="H2530" t="str">
            <v>Maharashtra</v>
          </cell>
          <cell r="I2530" t="str">
            <v>West Zone</v>
          </cell>
          <cell r="J2530" t="str">
            <v>Five</v>
          </cell>
          <cell r="K2530" t="str">
            <v>EW_Varun Dhir</v>
          </cell>
          <cell r="L2530" t="str">
            <v>Vasan Health Care Pvt. Ltd</v>
          </cell>
        </row>
        <row r="2531">
          <cell r="B2531">
            <v>31491</v>
          </cell>
          <cell r="C2531" t="str">
            <v>VASAN EYE CARE HOSPITAL, Mulund</v>
          </cell>
          <cell r="D2531" t="str">
            <v>Mumbai</v>
          </cell>
          <cell r="E2531" t="str">
            <v>Mumbai</v>
          </cell>
          <cell r="F2531" t="str">
            <v>-</v>
          </cell>
          <cell r="G2531" t="str">
            <v>Mumbai</v>
          </cell>
          <cell r="H2531" t="str">
            <v>Maharashtra</v>
          </cell>
          <cell r="I2531" t="str">
            <v>West Zone</v>
          </cell>
          <cell r="J2531" t="str">
            <v>Five</v>
          </cell>
          <cell r="K2531" t="str">
            <v>EW_Varun Dhir</v>
          </cell>
          <cell r="L2531" t="str">
            <v>Vasan Health Care Pvt. Ltd</v>
          </cell>
        </row>
        <row r="2532">
          <cell r="B2532">
            <v>31525</v>
          </cell>
          <cell r="C2532" t="str">
            <v>VASAN EYE CARE HOSPITAL, Nagpur</v>
          </cell>
          <cell r="D2532" t="str">
            <v>Nagpur</v>
          </cell>
          <cell r="E2532" t="str">
            <v>Nagpur</v>
          </cell>
          <cell r="F2532" t="str">
            <v>-</v>
          </cell>
          <cell r="G2532" t="str">
            <v>None</v>
          </cell>
          <cell r="H2532" t="str">
            <v>Maharashtra</v>
          </cell>
          <cell r="I2532" t="str">
            <v>West Zone</v>
          </cell>
          <cell r="J2532" t="str">
            <v>Five</v>
          </cell>
          <cell r="K2532" t="str">
            <v>EW_Varun Dhir</v>
          </cell>
          <cell r="L2532" t="str">
            <v>Vasan Health Care Pvt. Ltd</v>
          </cell>
        </row>
        <row r="2533">
          <cell r="B2533">
            <v>31530</v>
          </cell>
          <cell r="C2533" t="str">
            <v>VASAN EYE CARE HOSPITAL, Kanpur</v>
          </cell>
          <cell r="D2533" t="str">
            <v>Kanpur</v>
          </cell>
          <cell r="E2533" t="str">
            <v>Kanpur</v>
          </cell>
          <cell r="F2533" t="str">
            <v>-</v>
          </cell>
          <cell r="G2533" t="str">
            <v>None</v>
          </cell>
          <cell r="H2533" t="str">
            <v>Uttar Pradesh</v>
          </cell>
          <cell r="I2533" t="str">
            <v>North Zone</v>
          </cell>
          <cell r="J2533" t="str">
            <v>Five</v>
          </cell>
          <cell r="K2533" t="str">
            <v>NS_Lalit Sharma</v>
          </cell>
          <cell r="L2533" t="str">
            <v>Vasan Health Care Pvt. Ltd</v>
          </cell>
        </row>
        <row r="2534">
          <cell r="B2534">
            <v>31548</v>
          </cell>
          <cell r="C2534" t="str">
            <v>VASAN EYE CARE HOSPITAL, Warangal</v>
          </cell>
          <cell r="D2534" t="str">
            <v>Warangal</v>
          </cell>
          <cell r="E2534" t="str">
            <v>Warangal</v>
          </cell>
          <cell r="F2534" t="str">
            <v>-</v>
          </cell>
          <cell r="G2534" t="str">
            <v>None</v>
          </cell>
          <cell r="H2534" t="str">
            <v>Andhra Pradesh</v>
          </cell>
          <cell r="I2534" t="str">
            <v>South Zone</v>
          </cell>
          <cell r="J2534" t="str">
            <v>Five</v>
          </cell>
          <cell r="K2534" t="str">
            <v>NS_Pavan Kumar</v>
          </cell>
          <cell r="L2534" t="str">
            <v>Vasan Health Care Pvt. Ltd</v>
          </cell>
        </row>
        <row r="2535">
          <cell r="B2535">
            <v>31553</v>
          </cell>
          <cell r="C2535" t="str">
            <v>VASAN EYE CARE HOSPITAL, Villupuram</v>
          </cell>
          <cell r="D2535" t="str">
            <v>Villupuram</v>
          </cell>
          <cell r="E2535" t="str">
            <v>Villupuram</v>
          </cell>
          <cell r="F2535" t="str">
            <v>-</v>
          </cell>
          <cell r="G2535" t="str">
            <v>None</v>
          </cell>
          <cell r="H2535" t="str">
            <v>Tamil Nadu</v>
          </cell>
          <cell r="I2535" t="str">
            <v>South Zone</v>
          </cell>
          <cell r="J2535" t="str">
            <v>Five</v>
          </cell>
          <cell r="K2535" t="str">
            <v>NS_S. Sojinthan</v>
          </cell>
          <cell r="L2535" t="str">
            <v>Vasan Health Care Pvt. Ltd</v>
          </cell>
        </row>
        <row r="2536">
          <cell r="B2536">
            <v>31558</v>
          </cell>
          <cell r="C2536" t="str">
            <v>VASAN EYE CARE HOSPITAL, Chidambaram</v>
          </cell>
          <cell r="D2536" t="str">
            <v>Chidambaram</v>
          </cell>
          <cell r="E2536" t="str">
            <v>Chidambaram</v>
          </cell>
          <cell r="F2536" t="str">
            <v>-</v>
          </cell>
          <cell r="G2536" t="str">
            <v>None</v>
          </cell>
          <cell r="H2536" t="str">
            <v>Tamil Nadu</v>
          </cell>
          <cell r="I2536" t="str">
            <v>South Zone</v>
          </cell>
          <cell r="J2536" t="str">
            <v>Five</v>
          </cell>
          <cell r="K2536" t="str">
            <v>NS_S. Sojinthan</v>
          </cell>
          <cell r="L2536" t="str">
            <v>Vasan Health Care Pvt. Ltd</v>
          </cell>
        </row>
        <row r="2537">
          <cell r="B2537">
            <v>31559</v>
          </cell>
          <cell r="C2537" t="str">
            <v>VASAN EYE CARE HOSPITAL, Jalpaiguri</v>
          </cell>
          <cell r="D2537" t="str">
            <v>Jalpaiguri</v>
          </cell>
          <cell r="E2537" t="str">
            <v>Jalpaiguri</v>
          </cell>
          <cell r="F2537" t="str">
            <v>-</v>
          </cell>
          <cell r="G2537" t="str">
            <v>None</v>
          </cell>
          <cell r="H2537" t="str">
            <v>West Bengal</v>
          </cell>
          <cell r="I2537" t="str">
            <v>East Zone</v>
          </cell>
          <cell r="J2537" t="str">
            <v>Five</v>
          </cell>
          <cell r="K2537" t="str">
            <v>EW_Suvajit Kar</v>
          </cell>
          <cell r="L2537" t="str">
            <v>Vasan Health Care Pvt. Ltd</v>
          </cell>
        </row>
        <row r="2538">
          <cell r="B2538">
            <v>31560</v>
          </cell>
          <cell r="C2538" t="str">
            <v>VASAN EYE CARE HOSPITAL, Madikeri</v>
          </cell>
          <cell r="D2538" t="str">
            <v>Madikeri</v>
          </cell>
          <cell r="E2538" t="str">
            <v>Kodagu</v>
          </cell>
          <cell r="F2538" t="str">
            <v>Madikeri</v>
          </cell>
          <cell r="G2538" t="str">
            <v>None</v>
          </cell>
          <cell r="H2538" t="str">
            <v>Karnataka</v>
          </cell>
          <cell r="I2538" t="str">
            <v>South Zone</v>
          </cell>
          <cell r="J2538" t="str">
            <v>Five</v>
          </cell>
          <cell r="K2538" t="str">
            <v>NS_Pavan Kumar</v>
          </cell>
          <cell r="L2538" t="str">
            <v>Vasan Health Care Pvt. Ltd</v>
          </cell>
        </row>
        <row r="2539">
          <cell r="B2539">
            <v>31561</v>
          </cell>
          <cell r="C2539" t="str">
            <v>VASAN EYE CARE HOSPITAL, Thalassery</v>
          </cell>
          <cell r="D2539" t="str">
            <v>Thalassery</v>
          </cell>
          <cell r="E2539" t="str">
            <v>Thalassery</v>
          </cell>
          <cell r="F2539" t="str">
            <v>-</v>
          </cell>
          <cell r="G2539" t="str">
            <v>None</v>
          </cell>
          <cell r="H2539" t="str">
            <v>Kerala</v>
          </cell>
          <cell r="I2539" t="str">
            <v>South Zone</v>
          </cell>
          <cell r="J2539" t="str">
            <v>Five</v>
          </cell>
          <cell r="K2539" t="str">
            <v>NS_S. Sojinthan</v>
          </cell>
          <cell r="L2539" t="str">
            <v>Vasan Health Care Pvt. Ltd</v>
          </cell>
        </row>
        <row r="2540">
          <cell r="B2540">
            <v>31562</v>
          </cell>
          <cell r="C2540" t="str">
            <v>VASAN EYE CARE HOSPITAL, Panchsheel park</v>
          </cell>
          <cell r="D2540" t="str">
            <v>New Delhi</v>
          </cell>
          <cell r="E2540" t="str">
            <v>South Delhi</v>
          </cell>
          <cell r="F2540" t="str">
            <v>New Delhi</v>
          </cell>
          <cell r="G2540" t="str">
            <v>Delhi NCR</v>
          </cell>
          <cell r="H2540" t="str">
            <v>Delhi</v>
          </cell>
          <cell r="I2540" t="str">
            <v>North Zone</v>
          </cell>
          <cell r="J2540" t="str">
            <v>Five</v>
          </cell>
          <cell r="K2540" t="str">
            <v>NS_Jenisha Sharma</v>
          </cell>
          <cell r="L2540" t="str">
            <v>Vasan Health Care Pvt. Ltd</v>
          </cell>
        </row>
        <row r="2541">
          <cell r="B2541">
            <v>31563</v>
          </cell>
          <cell r="C2541" t="str">
            <v>VASAN EYE CARE HOSPITAL, SriRangam</v>
          </cell>
          <cell r="D2541" t="str">
            <v>Srirangam</v>
          </cell>
          <cell r="E2541" t="str">
            <v>Srirangam</v>
          </cell>
          <cell r="F2541" t="str">
            <v>-</v>
          </cell>
          <cell r="G2541" t="str">
            <v>None</v>
          </cell>
          <cell r="H2541" t="str">
            <v>Tamil Nadu</v>
          </cell>
          <cell r="I2541" t="str">
            <v>South Zone</v>
          </cell>
          <cell r="J2541" t="str">
            <v>Five</v>
          </cell>
          <cell r="K2541" t="str">
            <v>NS_S. Sojinthan</v>
          </cell>
          <cell r="L2541" t="str">
            <v>Vasan Health Care Pvt. Ltd</v>
          </cell>
        </row>
        <row r="2542">
          <cell r="B2542">
            <v>31566</v>
          </cell>
          <cell r="C2542" t="str">
            <v>VASAN EYE CARE HOSPITAL, Paramakudi</v>
          </cell>
          <cell r="D2542" t="str">
            <v>Paramakudi</v>
          </cell>
          <cell r="E2542" t="str">
            <v>Paramakudi</v>
          </cell>
          <cell r="F2542" t="str">
            <v>-</v>
          </cell>
          <cell r="G2542" t="str">
            <v>None</v>
          </cell>
          <cell r="H2542" t="str">
            <v>Tamil Nadu</v>
          </cell>
          <cell r="I2542" t="str">
            <v>South Zone</v>
          </cell>
          <cell r="J2542" t="str">
            <v>Five</v>
          </cell>
          <cell r="K2542" t="str">
            <v>NS_S. Sojinthan</v>
          </cell>
          <cell r="L2542" t="str">
            <v>Vasan Health Care Pvt. Ltd</v>
          </cell>
        </row>
        <row r="2543">
          <cell r="B2543">
            <v>31567</v>
          </cell>
          <cell r="C2543" t="str">
            <v>VASAN EYE CARE HOSPITAL, Khammam</v>
          </cell>
          <cell r="D2543" t="str">
            <v>Khammam</v>
          </cell>
          <cell r="E2543" t="str">
            <v>Khammam</v>
          </cell>
          <cell r="F2543" t="str">
            <v>-</v>
          </cell>
          <cell r="G2543" t="str">
            <v>None</v>
          </cell>
          <cell r="H2543" t="str">
            <v>Andhra Pradesh</v>
          </cell>
          <cell r="I2543" t="str">
            <v>South Zone</v>
          </cell>
          <cell r="J2543" t="str">
            <v>Five</v>
          </cell>
          <cell r="K2543" t="str">
            <v>NS_Pavan Kumar</v>
          </cell>
          <cell r="L2543" t="str">
            <v>Vasan Health Care Pvt. Ltd</v>
          </cell>
        </row>
        <row r="2544">
          <cell r="B2544">
            <v>31568</v>
          </cell>
          <cell r="C2544" t="str">
            <v>VASAN EYE CARE HOSPITAL, Barasat</v>
          </cell>
          <cell r="D2544" t="str">
            <v>Barasat</v>
          </cell>
          <cell r="E2544" t="str">
            <v>Barasat</v>
          </cell>
          <cell r="F2544" t="str">
            <v>-</v>
          </cell>
          <cell r="G2544" t="str">
            <v>None</v>
          </cell>
          <cell r="H2544" t="str">
            <v>West Bengal</v>
          </cell>
          <cell r="I2544" t="str">
            <v>East Zone</v>
          </cell>
          <cell r="J2544" t="str">
            <v>Five</v>
          </cell>
          <cell r="K2544" t="str">
            <v>EW_Suvajit Kar</v>
          </cell>
          <cell r="L2544" t="str">
            <v>Vasan Health Care Pvt. Ltd</v>
          </cell>
        </row>
        <row r="2545">
          <cell r="B2545">
            <v>31100</v>
          </cell>
          <cell r="C2545" t="str">
            <v>SARASWATI HOSPITAL, Malad West</v>
          </cell>
          <cell r="D2545" t="str">
            <v>Mumbai</v>
          </cell>
          <cell r="E2545" t="str">
            <v>Mumbai</v>
          </cell>
          <cell r="F2545" t="str">
            <v>-</v>
          </cell>
          <cell r="G2545" t="str">
            <v>Mumbai</v>
          </cell>
          <cell r="H2545" t="str">
            <v>Maharashtra</v>
          </cell>
          <cell r="I2545" t="str">
            <v>West Zone</v>
          </cell>
          <cell r="J2545" t="str">
            <v>Five</v>
          </cell>
          <cell r="K2545" t="str">
            <v>EW_Varun Dhir</v>
          </cell>
        </row>
        <row r="2546">
          <cell r="B2546">
            <v>32724</v>
          </cell>
          <cell r="C2546" t="str">
            <v>ASHTAVINAYAK HOSPITAL AND ICCU</v>
          </cell>
          <cell r="D2546" t="str">
            <v>Thane</v>
          </cell>
          <cell r="E2546" t="str">
            <v>Thane</v>
          </cell>
          <cell r="F2546" t="str">
            <v>-</v>
          </cell>
          <cell r="G2546" t="str">
            <v>Mumbai</v>
          </cell>
          <cell r="H2546" t="str">
            <v>Maharashtra</v>
          </cell>
          <cell r="I2546" t="str">
            <v>West Zone</v>
          </cell>
          <cell r="J2546" t="str">
            <v>Five</v>
          </cell>
          <cell r="K2546" t="str">
            <v>EW_Varun Dhir</v>
          </cell>
        </row>
        <row r="2547">
          <cell r="B2547">
            <v>32530</v>
          </cell>
          <cell r="C2547" t="str">
            <v>KASTHURI HOSPITAL, Chennai</v>
          </cell>
          <cell r="D2547" t="str">
            <v>Chennai</v>
          </cell>
          <cell r="E2547" t="str">
            <v>Chennai</v>
          </cell>
          <cell r="F2547" t="str">
            <v>-</v>
          </cell>
          <cell r="G2547" t="str">
            <v>Chennai</v>
          </cell>
          <cell r="H2547" t="str">
            <v>Tamil Nadu</v>
          </cell>
          <cell r="I2547" t="str">
            <v>South Zone</v>
          </cell>
          <cell r="J2547" t="str">
            <v>Five</v>
          </cell>
          <cell r="K2547" t="str">
            <v>NS_S. Sojinthan</v>
          </cell>
        </row>
        <row r="2548">
          <cell r="B2548">
            <v>31335</v>
          </cell>
          <cell r="C2548" t="str">
            <v>S.S. ASSOCIATES DIVYA JYOTHI EYE HOSPITAL</v>
          </cell>
          <cell r="D2548" t="str">
            <v>Dharward</v>
          </cell>
          <cell r="E2548" t="str">
            <v>Dharward</v>
          </cell>
          <cell r="F2548" t="str">
            <v>-</v>
          </cell>
          <cell r="G2548" t="str">
            <v>None</v>
          </cell>
          <cell r="H2548" t="str">
            <v>Karnataka</v>
          </cell>
          <cell r="I2548" t="str">
            <v>South Zone</v>
          </cell>
          <cell r="J2548" t="str">
            <v>Five</v>
          </cell>
          <cell r="K2548" t="str">
            <v>NS_Pavan Kumar</v>
          </cell>
        </row>
        <row r="2549">
          <cell r="B2549">
            <v>30945</v>
          </cell>
          <cell r="C2549" t="str">
            <v>CHINTAMANI HOSPITAL SASWAD</v>
          </cell>
          <cell r="D2549" t="str">
            <v>Pune</v>
          </cell>
          <cell r="E2549" t="str">
            <v>Pune</v>
          </cell>
          <cell r="F2549" t="str">
            <v>-</v>
          </cell>
          <cell r="G2549" t="str">
            <v>Pune</v>
          </cell>
          <cell r="H2549" t="str">
            <v>Maharashtra</v>
          </cell>
          <cell r="I2549" t="str">
            <v>West Zone</v>
          </cell>
          <cell r="J2549" t="str">
            <v>Five</v>
          </cell>
          <cell r="K2549" t="str">
            <v>EW_Varun Dhir</v>
          </cell>
        </row>
        <row r="2550">
          <cell r="B2550">
            <v>32285</v>
          </cell>
          <cell r="C2550" t="str">
            <v>CITY CARE HOSPITAL</v>
          </cell>
          <cell r="D2550" t="str">
            <v>Ahmed Nagar</v>
          </cell>
          <cell r="E2550" t="str">
            <v>Ahmed Nagar</v>
          </cell>
          <cell r="F2550" t="str">
            <v>-</v>
          </cell>
          <cell r="G2550" t="str">
            <v>None</v>
          </cell>
          <cell r="H2550" t="str">
            <v>Maharashtra</v>
          </cell>
          <cell r="I2550" t="str">
            <v>West Zone</v>
          </cell>
          <cell r="J2550" t="str">
            <v>Five</v>
          </cell>
          <cell r="K2550" t="str">
            <v>EW_Varun Dhir</v>
          </cell>
        </row>
        <row r="2551">
          <cell r="B2551">
            <v>31797</v>
          </cell>
          <cell r="C2551" t="str">
            <v>SHREE SAMARTH HOSPITAL, WAGHOLI</v>
          </cell>
          <cell r="D2551" t="str">
            <v>Pune</v>
          </cell>
          <cell r="E2551" t="str">
            <v>Pune</v>
          </cell>
          <cell r="F2551" t="str">
            <v>-</v>
          </cell>
          <cell r="G2551" t="str">
            <v>Pune</v>
          </cell>
          <cell r="H2551" t="str">
            <v>Maharashtra</v>
          </cell>
          <cell r="I2551" t="str">
            <v>West Zone</v>
          </cell>
          <cell r="J2551" t="str">
            <v>Five</v>
          </cell>
          <cell r="K2551" t="str">
            <v>EW_Varun Dhir</v>
          </cell>
        </row>
        <row r="2552">
          <cell r="B2552">
            <v>31281</v>
          </cell>
          <cell r="C2552" t="str">
            <v>OM SAI HOSPITAL, Navi Mumbai</v>
          </cell>
          <cell r="D2552" t="str">
            <v>Navi Mumbai</v>
          </cell>
          <cell r="E2552" t="str">
            <v>Thane</v>
          </cell>
          <cell r="F2552" t="str">
            <v>Navi Mumbai(M corp)</v>
          </cell>
          <cell r="G2552" t="str">
            <v>Mumbai</v>
          </cell>
          <cell r="H2552" t="str">
            <v>Maharashtra</v>
          </cell>
          <cell r="I2552" t="str">
            <v>West Zone</v>
          </cell>
          <cell r="J2552" t="str">
            <v>Five</v>
          </cell>
          <cell r="K2552" t="str">
            <v>EW_Varun Dhir</v>
          </cell>
        </row>
        <row r="2553">
          <cell r="C2553" t="str">
            <v>TOWN HOSPITAL</v>
          </cell>
          <cell r="D2553" t="str">
            <v>Bangalore</v>
          </cell>
          <cell r="G2553" t="str">
            <v>Bengaluru</v>
          </cell>
          <cell r="H2553" t="str">
            <v>Karnataka</v>
          </cell>
          <cell r="I2553" t="str">
            <v>South Zone</v>
          </cell>
          <cell r="J2553" t="str">
            <v>Five</v>
          </cell>
          <cell r="K2553" t="str">
            <v>NS_Pavan Kumar</v>
          </cell>
        </row>
        <row r="2554">
          <cell r="C2554" t="str">
            <v>DR.BAGEWADI’S EYE &amp; DENTAL CARE CENTRE</v>
          </cell>
          <cell r="D2554" t="str">
            <v>Belgaum</v>
          </cell>
          <cell r="G2554" t="str">
            <v>None</v>
          </cell>
          <cell r="H2554" t="str">
            <v>Karnataka</v>
          </cell>
          <cell r="I2554" t="str">
            <v>South Zone</v>
          </cell>
          <cell r="J2554" t="str">
            <v>Five</v>
          </cell>
          <cell r="K2554" t="str">
            <v>NS_Pavan Kumar</v>
          </cell>
        </row>
        <row r="2555">
          <cell r="B2555">
            <v>31107</v>
          </cell>
          <cell r="C2555" t="str">
            <v>PAPALKAR NURSING HOME, Yavatmal</v>
          </cell>
          <cell r="D2555" t="str">
            <v>Yavatmal</v>
          </cell>
          <cell r="E2555" t="str">
            <v>Yavatmal</v>
          </cell>
          <cell r="F2555" t="str">
            <v>-</v>
          </cell>
          <cell r="G2555" t="str">
            <v>None</v>
          </cell>
          <cell r="H2555" t="str">
            <v>Maharashtra</v>
          </cell>
          <cell r="I2555" t="str">
            <v>West Zone</v>
          </cell>
          <cell r="J2555" t="str">
            <v>Five</v>
          </cell>
          <cell r="K2555" t="str">
            <v>EW_Varun Dhir</v>
          </cell>
        </row>
        <row r="2556">
          <cell r="B2556">
            <v>32216</v>
          </cell>
          <cell r="C2556" t="str">
            <v>CRITICARE SUPERSPECIALITY HOSPITAL</v>
          </cell>
          <cell r="D2556" t="str">
            <v>Thane</v>
          </cell>
          <cell r="E2556" t="str">
            <v>Thane</v>
          </cell>
          <cell r="F2556" t="str">
            <v>-</v>
          </cell>
          <cell r="G2556" t="str">
            <v>Mumbai</v>
          </cell>
          <cell r="H2556" t="str">
            <v>Maharashtra</v>
          </cell>
          <cell r="I2556" t="str">
            <v>West Zone</v>
          </cell>
          <cell r="J2556" t="str">
            <v>Five</v>
          </cell>
          <cell r="K2556" t="str">
            <v>EW_Varun Dhir</v>
          </cell>
        </row>
        <row r="2557">
          <cell r="B2557">
            <v>32746</v>
          </cell>
          <cell r="C2557" t="str">
            <v>NATIONAL HOSPITAL</v>
          </cell>
          <cell r="D2557" t="str">
            <v>Jabalpur</v>
          </cell>
          <cell r="E2557" t="str">
            <v>Jabalpur</v>
          </cell>
          <cell r="G2557" t="str">
            <v>None</v>
          </cell>
          <cell r="H2557" t="str">
            <v>Madhya Pradesh</v>
          </cell>
          <cell r="I2557" t="str">
            <v>West Zone</v>
          </cell>
          <cell r="J2557" t="str">
            <v>Five</v>
          </cell>
          <cell r="K2557" t="str">
            <v>EW_Varun Dhir</v>
          </cell>
        </row>
        <row r="2558">
          <cell r="B2558">
            <v>31663</v>
          </cell>
          <cell r="C2558" t="str">
            <v>SUYASH SURGICAL AND MATERNITY HOME</v>
          </cell>
          <cell r="D2558" t="str">
            <v>Mumbai</v>
          </cell>
          <cell r="E2558" t="str">
            <v>Mumbai</v>
          </cell>
          <cell r="F2558" t="str">
            <v>-</v>
          </cell>
          <cell r="G2558" t="str">
            <v>Mumbai</v>
          </cell>
          <cell r="H2558" t="str">
            <v>Maharashtra</v>
          </cell>
          <cell r="I2558" t="str">
            <v>West Zone</v>
          </cell>
          <cell r="J2558" t="str">
            <v>Five</v>
          </cell>
          <cell r="K2558" t="str">
            <v>EW_Varun Dhir</v>
          </cell>
        </row>
        <row r="2559">
          <cell r="B2559">
            <v>32085</v>
          </cell>
          <cell r="C2559" t="str">
            <v>ACE HOSPITAL</v>
          </cell>
          <cell r="D2559" t="str">
            <v>Pune</v>
          </cell>
          <cell r="E2559" t="str">
            <v>Pune</v>
          </cell>
          <cell r="F2559" t="str">
            <v>-</v>
          </cell>
          <cell r="G2559" t="str">
            <v>Pune</v>
          </cell>
          <cell r="H2559" t="str">
            <v>Maharashtra</v>
          </cell>
          <cell r="I2559" t="str">
            <v>West Zone</v>
          </cell>
          <cell r="J2559" t="str">
            <v>Five</v>
          </cell>
          <cell r="K2559" t="str">
            <v>EW_Varun Dhir</v>
          </cell>
        </row>
        <row r="2560">
          <cell r="B2560">
            <v>30942</v>
          </cell>
          <cell r="C2560" t="str">
            <v>UNITED CIIGMA HOSPITAL</v>
          </cell>
          <cell r="D2560" t="str">
            <v>Aurangabad</v>
          </cell>
          <cell r="E2560" t="str">
            <v>Aurangabad</v>
          </cell>
          <cell r="F2560" t="str">
            <v>-</v>
          </cell>
          <cell r="G2560" t="str">
            <v>None</v>
          </cell>
          <cell r="H2560" t="str">
            <v>Maharashtra</v>
          </cell>
          <cell r="I2560" t="str">
            <v>West Zone</v>
          </cell>
          <cell r="J2560" t="str">
            <v>Five</v>
          </cell>
          <cell r="K2560" t="str">
            <v>EW_Varun Dhir</v>
          </cell>
        </row>
        <row r="2561">
          <cell r="B2561">
            <v>31423</v>
          </cell>
          <cell r="C2561" t="str">
            <v>SAI HOSPITAL AND ICU</v>
          </cell>
          <cell r="D2561" t="str">
            <v>Thane</v>
          </cell>
          <cell r="E2561" t="str">
            <v>Thane</v>
          </cell>
          <cell r="F2561" t="str">
            <v>-</v>
          </cell>
          <cell r="G2561" t="str">
            <v>Mumbai</v>
          </cell>
          <cell r="H2561" t="str">
            <v>Maharashtra</v>
          </cell>
          <cell r="I2561" t="str">
            <v>West Zone</v>
          </cell>
          <cell r="J2561" t="str">
            <v>Five</v>
          </cell>
          <cell r="K2561" t="str">
            <v>EW_Varun Dhir</v>
          </cell>
        </row>
        <row r="2562">
          <cell r="B2562">
            <v>33252</v>
          </cell>
          <cell r="C2562" t="str">
            <v>SAI HOSPITAL, Mumbai</v>
          </cell>
          <cell r="D2562" t="str">
            <v>Mumbai</v>
          </cell>
          <cell r="E2562" t="str">
            <v>Mumbai</v>
          </cell>
          <cell r="G2562" t="str">
            <v>Mumbai</v>
          </cell>
          <cell r="H2562" t="str">
            <v>Maharashtra</v>
          </cell>
          <cell r="I2562" t="str">
            <v>West Zone</v>
          </cell>
          <cell r="J2562" t="str">
            <v>Five</v>
          </cell>
          <cell r="K2562" t="str">
            <v>EW_Varun Dhir</v>
          </cell>
        </row>
        <row r="2563">
          <cell r="B2563">
            <v>31799</v>
          </cell>
          <cell r="C2563" t="str">
            <v>JANSEVA HOSPITAL</v>
          </cell>
          <cell r="D2563" t="str">
            <v>Nashik</v>
          </cell>
          <cell r="E2563" t="str">
            <v>Nashik</v>
          </cell>
          <cell r="F2563" t="str">
            <v>-</v>
          </cell>
          <cell r="G2563" t="str">
            <v>None</v>
          </cell>
          <cell r="H2563" t="str">
            <v>Maharashtra</v>
          </cell>
          <cell r="I2563" t="str">
            <v>West Zone</v>
          </cell>
          <cell r="J2563" t="str">
            <v>Five</v>
          </cell>
          <cell r="K2563" t="str">
            <v>EW_Varun Dhir</v>
          </cell>
        </row>
        <row r="2564">
          <cell r="B2564">
            <v>31701</v>
          </cell>
          <cell r="C2564" t="str">
            <v>SARTAK HOSPITAL</v>
          </cell>
          <cell r="D2564" t="str">
            <v>Ahmed Nagar</v>
          </cell>
          <cell r="E2564" t="str">
            <v>Ahmed Nagar</v>
          </cell>
          <cell r="F2564" t="str">
            <v>-</v>
          </cell>
          <cell r="G2564" t="str">
            <v>None</v>
          </cell>
          <cell r="H2564" t="str">
            <v>Maharashtra</v>
          </cell>
          <cell r="I2564" t="str">
            <v>West Zone</v>
          </cell>
          <cell r="J2564" t="str">
            <v>Five</v>
          </cell>
          <cell r="K2564" t="str">
            <v>EW_Varun Dhir</v>
          </cell>
        </row>
        <row r="2565">
          <cell r="C2565" t="str">
            <v>MEDICITY HEALTH CENTRE &amp; DIAGNOSTICS</v>
          </cell>
          <cell r="D2565" t="str">
            <v>Chennai</v>
          </cell>
          <cell r="G2565" t="str">
            <v>Chennai</v>
          </cell>
          <cell r="H2565" t="str">
            <v>Tamil Nadu</v>
          </cell>
          <cell r="I2565" t="str">
            <v>South Zone</v>
          </cell>
          <cell r="J2565" t="str">
            <v>Five</v>
          </cell>
          <cell r="K2565" t="str">
            <v>NS_S. Sojinthan</v>
          </cell>
        </row>
        <row r="2566">
          <cell r="B2566">
            <v>33186</v>
          </cell>
          <cell r="C2566" t="str">
            <v>Manish Eye Hospital</v>
          </cell>
          <cell r="D2566" t="str">
            <v>Ahmedabad</v>
          </cell>
          <cell r="E2566" t="str">
            <v>Ahmedabad</v>
          </cell>
          <cell r="F2566" t="str">
            <v>-</v>
          </cell>
          <cell r="G2566" t="str">
            <v>None</v>
          </cell>
          <cell r="H2566" t="str">
            <v>Gujarat</v>
          </cell>
          <cell r="I2566" t="str">
            <v>West Zone</v>
          </cell>
          <cell r="J2566" t="str">
            <v>Five</v>
          </cell>
          <cell r="K2566" t="str">
            <v>EW_Suvajit Kar</v>
          </cell>
        </row>
        <row r="2567">
          <cell r="C2567" t="str">
            <v>Kanoria Hospital &amp; Research Centre</v>
          </cell>
          <cell r="D2567" t="str">
            <v>Ahmedabad</v>
          </cell>
          <cell r="G2567" t="str">
            <v>None</v>
          </cell>
          <cell r="H2567" t="str">
            <v>Gujarat</v>
          </cell>
          <cell r="I2567" t="str">
            <v>West Zone</v>
          </cell>
          <cell r="J2567" t="str">
            <v>Five</v>
          </cell>
          <cell r="K2567" t="str">
            <v>EW_Suvajit Kar</v>
          </cell>
        </row>
        <row r="2568">
          <cell r="C2568" t="str">
            <v>Life Care Institute of Medical Sciences &amp; Research Centre Pvt. Ltd</v>
          </cell>
          <cell r="D2568" t="str">
            <v>Ahmedabad</v>
          </cell>
          <cell r="G2568" t="str">
            <v>None</v>
          </cell>
          <cell r="H2568" t="str">
            <v>Gujarat</v>
          </cell>
          <cell r="I2568" t="str">
            <v>West Zone</v>
          </cell>
          <cell r="J2568" t="str">
            <v>Five</v>
          </cell>
          <cell r="K2568" t="str">
            <v>EW_Suvajit Kar</v>
          </cell>
        </row>
        <row r="2569">
          <cell r="C2569" t="str">
            <v>Neelachal Hospitals Pvt. Ltd.</v>
          </cell>
          <cell r="D2569" t="str">
            <v>Cuttack</v>
          </cell>
          <cell r="G2569" t="str">
            <v>None</v>
          </cell>
          <cell r="H2569" t="str">
            <v>Orissa</v>
          </cell>
          <cell r="I2569" t="str">
            <v>East Zone</v>
          </cell>
          <cell r="J2569" t="str">
            <v>Five</v>
          </cell>
          <cell r="K2569" t="str">
            <v>EW_Suvajit Kar</v>
          </cell>
        </row>
        <row r="2570">
          <cell r="B2570">
            <v>32418</v>
          </cell>
          <cell r="C2570" t="str">
            <v>Venus Superspecialty Hospital, Vadodara</v>
          </cell>
          <cell r="D2570" t="str">
            <v>Vadodara</v>
          </cell>
          <cell r="E2570" t="str">
            <v>Vadodara</v>
          </cell>
          <cell r="F2570" t="str">
            <v>-</v>
          </cell>
          <cell r="G2570" t="str">
            <v>None</v>
          </cell>
          <cell r="H2570" t="str">
            <v>Gujarat</v>
          </cell>
          <cell r="I2570" t="str">
            <v>West Zone</v>
          </cell>
          <cell r="J2570" t="str">
            <v>Five</v>
          </cell>
          <cell r="K2570" t="str">
            <v>EW_Suvajit Kar</v>
          </cell>
        </row>
        <row r="2571">
          <cell r="C2571" t="str">
            <v>Pushpam Hospital</v>
          </cell>
          <cell r="D2571" t="str">
            <v>Ahmedabad</v>
          </cell>
          <cell r="G2571" t="str">
            <v>None</v>
          </cell>
          <cell r="H2571" t="str">
            <v>Gujarat</v>
          </cell>
          <cell r="I2571" t="str">
            <v>West Zone</v>
          </cell>
          <cell r="J2571" t="str">
            <v>Five</v>
          </cell>
          <cell r="K2571" t="str">
            <v>EW_Suvajit Kar</v>
          </cell>
        </row>
        <row r="2572">
          <cell r="B2572">
            <v>32604</v>
          </cell>
          <cell r="C2572" t="str">
            <v>Amit Hospital, Ganjam</v>
          </cell>
          <cell r="D2572" t="str">
            <v>Ganjam</v>
          </cell>
          <cell r="E2572" t="str">
            <v>Ganjam</v>
          </cell>
          <cell r="F2572" t="str">
            <v>-</v>
          </cell>
          <cell r="G2572" t="str">
            <v>None</v>
          </cell>
          <cell r="H2572" t="str">
            <v>Orissa</v>
          </cell>
          <cell r="I2572" t="str">
            <v>East Zone</v>
          </cell>
          <cell r="J2572" t="str">
            <v>Five</v>
          </cell>
          <cell r="K2572" t="str">
            <v>EW_Suvajit Kar</v>
          </cell>
        </row>
        <row r="2573">
          <cell r="C2573" t="str">
            <v>S. S. Rural Hospital</v>
          </cell>
          <cell r="D2573" t="str">
            <v>Darbhanga</v>
          </cell>
          <cell r="G2573" t="str">
            <v>None</v>
          </cell>
          <cell r="H2573" t="str">
            <v>Bihar</v>
          </cell>
          <cell r="I2573" t="str">
            <v>East Zone</v>
          </cell>
          <cell r="J2573" t="str">
            <v>Five</v>
          </cell>
          <cell r="K2573" t="str">
            <v>EW_Suvajit Kar</v>
          </cell>
        </row>
        <row r="2574">
          <cell r="B2574">
            <v>33198</v>
          </cell>
          <cell r="C2574" t="str">
            <v>Emergency 24 Hospital Pvt. Ltd.</v>
          </cell>
          <cell r="D2574" t="str">
            <v>Puri</v>
          </cell>
          <cell r="E2574" t="str">
            <v>Puri</v>
          </cell>
          <cell r="F2574" t="str">
            <v>-</v>
          </cell>
          <cell r="G2574" t="str">
            <v>None</v>
          </cell>
          <cell r="H2574" t="str">
            <v>Orissa</v>
          </cell>
          <cell r="I2574" t="str">
            <v>East Zone</v>
          </cell>
          <cell r="J2574" t="str">
            <v>Five</v>
          </cell>
          <cell r="K2574" t="str">
            <v>EW_Suvajit Kar</v>
          </cell>
        </row>
        <row r="2575">
          <cell r="B2575">
            <v>32352</v>
          </cell>
          <cell r="C2575" t="str">
            <v>Tapan Hospital, Ahmedabad</v>
          </cell>
          <cell r="D2575" t="str">
            <v>Ahmedabad</v>
          </cell>
          <cell r="E2575" t="str">
            <v>Ahmedabad</v>
          </cell>
          <cell r="F2575" t="str">
            <v>-</v>
          </cell>
          <cell r="G2575" t="str">
            <v>None</v>
          </cell>
          <cell r="H2575" t="str">
            <v>Gujarat</v>
          </cell>
          <cell r="I2575" t="str">
            <v>West Zone</v>
          </cell>
          <cell r="J2575" t="str">
            <v>Five</v>
          </cell>
          <cell r="K2575" t="str">
            <v>EW_Suvajit Kar</v>
          </cell>
        </row>
        <row r="2576">
          <cell r="B2576">
            <v>33019</v>
          </cell>
          <cell r="C2576" t="str">
            <v>Tapan Hospital (A Unit of Tapan Hospital Pvt. Ltd.)</v>
          </cell>
          <cell r="D2576" t="str">
            <v>Ahmedabad</v>
          </cell>
          <cell r="E2576" t="str">
            <v>Ahmedabad</v>
          </cell>
          <cell r="F2576" t="str">
            <v>-</v>
          </cell>
          <cell r="G2576" t="str">
            <v>None</v>
          </cell>
          <cell r="H2576" t="str">
            <v>Gujarat</v>
          </cell>
          <cell r="I2576" t="str">
            <v>West Zone</v>
          </cell>
          <cell r="J2576" t="str">
            <v>Five</v>
          </cell>
          <cell r="K2576" t="str">
            <v>EW_Suvajit Kar</v>
          </cell>
        </row>
        <row r="2577">
          <cell r="B2577">
            <v>32606</v>
          </cell>
          <cell r="C2577" t="str">
            <v>Super Surgical Hospital</v>
          </cell>
          <cell r="D2577" t="str">
            <v>Ahmedabad</v>
          </cell>
          <cell r="E2577" t="str">
            <v>Ahmedabad</v>
          </cell>
          <cell r="F2577" t="str">
            <v>-</v>
          </cell>
          <cell r="G2577" t="str">
            <v>None</v>
          </cell>
          <cell r="H2577" t="str">
            <v>Gujarat</v>
          </cell>
          <cell r="I2577" t="str">
            <v>West Zone</v>
          </cell>
          <cell r="J2577" t="str">
            <v>Five</v>
          </cell>
          <cell r="K2577" t="str">
            <v>EW_Suvajit Kar</v>
          </cell>
        </row>
        <row r="2578">
          <cell r="B2578">
            <v>32625</v>
          </cell>
          <cell r="C2578" t="str">
            <v>Aditya Diagnostics &amp; Hospitals</v>
          </cell>
          <cell r="D2578" t="str">
            <v>Dibrugarh</v>
          </cell>
          <cell r="E2578" t="str">
            <v>Dibrugarh</v>
          </cell>
          <cell r="F2578" t="str">
            <v>-</v>
          </cell>
          <cell r="G2578" t="str">
            <v>None</v>
          </cell>
          <cell r="H2578" t="str">
            <v>Assam</v>
          </cell>
          <cell r="I2578" t="str">
            <v>East Zone</v>
          </cell>
          <cell r="J2578" t="str">
            <v>Five</v>
          </cell>
          <cell r="K2578" t="str">
            <v>EW_Suvajit Kar</v>
          </cell>
        </row>
        <row r="2579">
          <cell r="C2579" t="str">
            <v>Siddhi Vinayak Critical Care &amp; Hospital Pvt. Ltd.</v>
          </cell>
          <cell r="D2579" t="str">
            <v>Begusarai</v>
          </cell>
          <cell r="G2579" t="str">
            <v>None</v>
          </cell>
          <cell r="H2579" t="str">
            <v>Bihar</v>
          </cell>
          <cell r="I2579" t="str">
            <v>East Zone</v>
          </cell>
          <cell r="J2579" t="str">
            <v>Five</v>
          </cell>
          <cell r="K2579" t="str">
            <v>EW_Suvajit Kar</v>
          </cell>
        </row>
        <row r="2580">
          <cell r="B2580">
            <v>32395</v>
          </cell>
          <cell r="C2580" t="str">
            <v>Devi Hospital Medi</v>
          </cell>
          <cell r="D2580" t="str">
            <v>Ahmedabad</v>
          </cell>
          <cell r="E2580" t="str">
            <v>Ahemdabad</v>
          </cell>
          <cell r="F2580" t="str">
            <v>-</v>
          </cell>
          <cell r="G2580" t="str">
            <v>None</v>
          </cell>
          <cell r="H2580" t="str">
            <v>Gujarat</v>
          </cell>
          <cell r="I2580" t="str">
            <v>West Zone</v>
          </cell>
          <cell r="J2580" t="str">
            <v>Five</v>
          </cell>
          <cell r="K2580" t="str">
            <v>EW_Suvajit Kar</v>
          </cell>
        </row>
        <row r="2581">
          <cell r="C2581" t="str">
            <v>Devi Hospital Medical &amp; Research Centre (Naranpura)</v>
          </cell>
          <cell r="D2581" t="str">
            <v>Ahmedabad</v>
          </cell>
          <cell r="G2581" t="str">
            <v>None</v>
          </cell>
          <cell r="H2581" t="str">
            <v>Gujarat</v>
          </cell>
          <cell r="I2581" t="str">
            <v>West Zone</v>
          </cell>
          <cell r="J2581" t="str">
            <v>Five</v>
          </cell>
          <cell r="K2581" t="str">
            <v>EW_Suvajit Kar</v>
          </cell>
        </row>
        <row r="2582">
          <cell r="C2582" t="str">
            <v>Rosemary Women’s Hospital</v>
          </cell>
          <cell r="D2582" t="str">
            <v>Ahmedabad</v>
          </cell>
          <cell r="G2582" t="str">
            <v>None</v>
          </cell>
          <cell r="H2582" t="str">
            <v>Gujarat</v>
          </cell>
          <cell r="I2582" t="str">
            <v>West Zone</v>
          </cell>
          <cell r="J2582" t="str">
            <v>Five</v>
          </cell>
          <cell r="K2582" t="str">
            <v>EW_Suvajit Kar</v>
          </cell>
        </row>
        <row r="2583">
          <cell r="C2583" t="str">
            <v>ILA Maternity Hospital</v>
          </cell>
          <cell r="D2583" t="str">
            <v>Gandhi Nagar</v>
          </cell>
          <cell r="G2583" t="str">
            <v>None</v>
          </cell>
          <cell r="H2583" t="str">
            <v>Gujarat</v>
          </cell>
          <cell r="I2583" t="str">
            <v>West Zone</v>
          </cell>
          <cell r="J2583" t="str">
            <v>Five</v>
          </cell>
          <cell r="K2583" t="str">
            <v>EW_Suvajit Kar</v>
          </cell>
        </row>
        <row r="2584">
          <cell r="C2584" t="str">
            <v>Sreeram Hospital</v>
          </cell>
          <cell r="D2584" t="str">
            <v>Cuttack</v>
          </cell>
          <cell r="G2584" t="str">
            <v>None</v>
          </cell>
          <cell r="H2584" t="str">
            <v>Orissa</v>
          </cell>
          <cell r="I2584" t="str">
            <v>East Zone</v>
          </cell>
          <cell r="J2584" t="str">
            <v>Five</v>
          </cell>
          <cell r="K2584" t="str">
            <v>EW_Suvajit Kar</v>
          </cell>
        </row>
        <row r="2585">
          <cell r="B2585">
            <v>33036</v>
          </cell>
          <cell r="C2585" t="str">
            <v>Jagannath Heath Care Pvt. Ltd.</v>
          </cell>
          <cell r="D2585" t="str">
            <v>Bhubaneswar</v>
          </cell>
          <cell r="E2585" t="str">
            <v>Bhubaneshwar</v>
          </cell>
          <cell r="F2585" t="str">
            <v>-</v>
          </cell>
          <cell r="G2585" t="str">
            <v>None</v>
          </cell>
          <cell r="H2585" t="str">
            <v>Orissa</v>
          </cell>
          <cell r="I2585" t="str">
            <v>East Zone</v>
          </cell>
          <cell r="J2585" t="str">
            <v>Five</v>
          </cell>
          <cell r="K2585" t="str">
            <v>EW_Suvajit Kar</v>
          </cell>
        </row>
        <row r="2586">
          <cell r="B2586">
            <v>30977</v>
          </cell>
          <cell r="C2586" t="str">
            <v>VISION EYE CENTRE, Siri Fort Road</v>
          </cell>
          <cell r="D2586" t="str">
            <v>New Delhi</v>
          </cell>
          <cell r="E2586" t="str">
            <v>South Delhi</v>
          </cell>
          <cell r="F2586" t="str">
            <v>New Delhi</v>
          </cell>
          <cell r="G2586" t="str">
            <v>Delhi NCR</v>
          </cell>
          <cell r="H2586" t="str">
            <v>Delhi</v>
          </cell>
          <cell r="I2586" t="str">
            <v>North Zone</v>
          </cell>
          <cell r="J2586" t="str">
            <v>Five</v>
          </cell>
          <cell r="K2586" t="str">
            <v>NS_Jenisha Sharma</v>
          </cell>
        </row>
        <row r="2587">
          <cell r="B2587">
            <v>31569</v>
          </cell>
          <cell r="C2587" t="str">
            <v>HOLY FAMILY HOSPITAL, New Delhi</v>
          </cell>
          <cell r="D2587" t="str">
            <v>New Delhi</v>
          </cell>
          <cell r="E2587" t="str">
            <v>South Delhi</v>
          </cell>
          <cell r="F2587" t="str">
            <v>New Delhi</v>
          </cell>
          <cell r="G2587" t="str">
            <v>Delhi NCR</v>
          </cell>
          <cell r="H2587" t="str">
            <v>Delhi</v>
          </cell>
          <cell r="I2587" t="str">
            <v>North Zone</v>
          </cell>
          <cell r="J2587" t="str">
            <v>Five</v>
          </cell>
          <cell r="K2587" t="str">
            <v>NS_Jenisha Sharma</v>
          </cell>
        </row>
        <row r="2588">
          <cell r="B2588">
            <v>31947</v>
          </cell>
          <cell r="C2588" t="str">
            <v>SEHGAL NEO HOSPITAL, New Delhi</v>
          </cell>
          <cell r="D2588" t="str">
            <v>New Delhi</v>
          </cell>
          <cell r="E2588" t="str">
            <v>West Delhi</v>
          </cell>
          <cell r="F2588" t="str">
            <v>New Delhi</v>
          </cell>
          <cell r="G2588" t="str">
            <v>Delhi NCR</v>
          </cell>
          <cell r="H2588" t="str">
            <v>Delhi</v>
          </cell>
          <cell r="I2588" t="str">
            <v>North Zone</v>
          </cell>
          <cell r="J2588" t="str">
            <v>Five</v>
          </cell>
          <cell r="K2588" t="str">
            <v>NS_Jenisha Sharma</v>
          </cell>
        </row>
        <row r="2589">
          <cell r="B2589">
            <v>33113</v>
          </cell>
          <cell r="C2589" t="str">
            <v>PREM DHARAM HOSPITAL &amp; DIAGNOSTICS</v>
          </cell>
          <cell r="D2589" t="str">
            <v>Ghaziabad</v>
          </cell>
          <cell r="E2589" t="str">
            <v>Ghaziabad</v>
          </cell>
          <cell r="F2589" t="str">
            <v>-</v>
          </cell>
          <cell r="G2589" t="str">
            <v>Delhi NCR</v>
          </cell>
          <cell r="H2589" t="str">
            <v>Uttar Pradesh</v>
          </cell>
          <cell r="I2589" t="str">
            <v>North Zone</v>
          </cell>
          <cell r="J2589" t="str">
            <v>Five</v>
          </cell>
          <cell r="K2589" t="str">
            <v>NS_Lalit Sharma</v>
          </cell>
        </row>
        <row r="2590">
          <cell r="B2590">
            <v>31948</v>
          </cell>
          <cell r="C2590" t="str">
            <v>RAJ NURSING HOME &amp; HOSPITAL</v>
          </cell>
          <cell r="D2590" t="str">
            <v>Ghaziabad</v>
          </cell>
          <cell r="E2590" t="str">
            <v>Ghaziabad</v>
          </cell>
          <cell r="F2590" t="str">
            <v>New Delhi</v>
          </cell>
          <cell r="G2590" t="str">
            <v>Delhi NCR</v>
          </cell>
          <cell r="H2590" t="str">
            <v>Uttar Pradesh</v>
          </cell>
          <cell r="I2590" t="str">
            <v>North Zone</v>
          </cell>
          <cell r="J2590" t="str">
            <v>Five</v>
          </cell>
          <cell r="K2590" t="str">
            <v>NS_Lalit Sharma</v>
          </cell>
        </row>
        <row r="2591">
          <cell r="B2591">
            <v>31949</v>
          </cell>
          <cell r="C2591" t="str">
            <v>SANJIVANI HOSPITAL, Udham Singh Nagar</v>
          </cell>
          <cell r="D2591" t="str">
            <v>Udham Singh Nagar</v>
          </cell>
          <cell r="E2591" t="str">
            <v>Udham Singh Nagar</v>
          </cell>
          <cell r="F2591" t="str">
            <v>-</v>
          </cell>
          <cell r="G2591" t="str">
            <v>None</v>
          </cell>
          <cell r="H2591" t="str">
            <v>Uttarakhand</v>
          </cell>
          <cell r="I2591" t="str">
            <v>North Zone</v>
          </cell>
          <cell r="J2591" t="str">
            <v>Five</v>
          </cell>
          <cell r="K2591" t="str">
            <v>NS_Jenisha Sharma</v>
          </cell>
        </row>
        <row r="2592">
          <cell r="B2592">
            <v>30980</v>
          </cell>
          <cell r="C2592" t="str">
            <v>SARVODAYA HOSPITAL AND RESEARCH CENTRE</v>
          </cell>
          <cell r="D2592" t="str">
            <v>Ghaziabad</v>
          </cell>
          <cell r="E2592" t="str">
            <v>Ghaziabad</v>
          </cell>
          <cell r="F2592" t="str">
            <v>-</v>
          </cell>
          <cell r="G2592" t="str">
            <v>Delhi NCR</v>
          </cell>
          <cell r="H2592" t="str">
            <v>Uttar Pradesh</v>
          </cell>
          <cell r="I2592" t="str">
            <v>North Zone</v>
          </cell>
          <cell r="J2592" t="str">
            <v>Five</v>
          </cell>
          <cell r="K2592" t="str">
            <v>NS_Lalit Sharma</v>
          </cell>
        </row>
        <row r="2593">
          <cell r="B2593">
            <v>30985</v>
          </cell>
          <cell r="C2593" t="str">
            <v>SARVODAYA SUPER SPECIALTY HOSPITAL AND HEART CENTRE</v>
          </cell>
          <cell r="D2593" t="str">
            <v>Ghaziabad</v>
          </cell>
          <cell r="E2593" t="str">
            <v>Ghaziabad</v>
          </cell>
          <cell r="F2593" t="str">
            <v>-</v>
          </cell>
          <cell r="G2593" t="str">
            <v>Delhi NCR</v>
          </cell>
          <cell r="H2593" t="str">
            <v>Uttar Pradesh</v>
          </cell>
          <cell r="I2593" t="str">
            <v>North Zone</v>
          </cell>
          <cell r="J2593" t="str">
            <v>Five</v>
          </cell>
          <cell r="K2593" t="str">
            <v>NS_Lalit Sharma</v>
          </cell>
        </row>
        <row r="2594">
          <cell r="B2594">
            <v>31412</v>
          </cell>
          <cell r="C2594" t="str">
            <v>SANTOM HOSPITAL PVT. LTD</v>
          </cell>
          <cell r="D2594" t="str">
            <v>New Delhi</v>
          </cell>
          <cell r="E2594" t="str">
            <v>North Delhi</v>
          </cell>
          <cell r="F2594" t="str">
            <v>-</v>
          </cell>
          <cell r="G2594" t="str">
            <v>Delhi NCR</v>
          </cell>
          <cell r="H2594" t="str">
            <v>Delhi</v>
          </cell>
          <cell r="I2594" t="str">
            <v>North Zone</v>
          </cell>
          <cell r="J2594" t="str">
            <v>Five</v>
          </cell>
          <cell r="K2594" t="str">
            <v>NS_Jenisha Sharma</v>
          </cell>
        </row>
        <row r="2595">
          <cell r="B2595">
            <v>30987</v>
          </cell>
          <cell r="C2595" t="str">
            <v>NAVJEEVAN HOSPITAL, Pitampura</v>
          </cell>
          <cell r="D2595" t="str">
            <v>New Delhi</v>
          </cell>
          <cell r="E2595" t="str">
            <v>North Delhi</v>
          </cell>
          <cell r="F2595" t="str">
            <v>-</v>
          </cell>
          <cell r="G2595" t="str">
            <v>Delhi NCR</v>
          </cell>
          <cell r="H2595" t="str">
            <v>Delhi</v>
          </cell>
          <cell r="I2595" t="str">
            <v>North Zone</v>
          </cell>
          <cell r="J2595" t="str">
            <v>Five</v>
          </cell>
          <cell r="K2595" t="str">
            <v>NS_Jenisha Sharma</v>
          </cell>
        </row>
        <row r="2596">
          <cell r="B2596">
            <v>30991</v>
          </cell>
          <cell r="C2596" t="str">
            <v>SPARSH HOSPITAL, Jaipur</v>
          </cell>
          <cell r="D2596" t="str">
            <v>Jaipur</v>
          </cell>
          <cell r="E2596" t="str">
            <v>Jaipur</v>
          </cell>
          <cell r="F2596" t="str">
            <v>-</v>
          </cell>
          <cell r="G2596" t="str">
            <v>Jaipur</v>
          </cell>
          <cell r="H2596" t="str">
            <v>Rajasthan</v>
          </cell>
          <cell r="I2596" t="str">
            <v>North Zone</v>
          </cell>
          <cell r="J2596" t="str">
            <v>Five</v>
          </cell>
          <cell r="K2596" t="str">
            <v>NS_Jenisha Sharma</v>
          </cell>
        </row>
        <row r="2597">
          <cell r="B2597">
            <v>31950</v>
          </cell>
          <cell r="C2597" t="str">
            <v>S K NURSING HOME AND HOSPITAL</v>
          </cell>
          <cell r="D2597" t="str">
            <v>Nainital</v>
          </cell>
          <cell r="E2597" t="str">
            <v>Nainital</v>
          </cell>
          <cell r="F2597" t="str">
            <v>-</v>
          </cell>
          <cell r="G2597" t="str">
            <v>None</v>
          </cell>
          <cell r="H2597" t="str">
            <v>Uttarakhand</v>
          </cell>
          <cell r="I2597" t="str">
            <v>North Zone</v>
          </cell>
          <cell r="J2597" t="str">
            <v>Five</v>
          </cell>
          <cell r="K2597" t="str">
            <v>NS_Jenisha Sharma</v>
          </cell>
        </row>
        <row r="2598">
          <cell r="B2598">
            <v>31973</v>
          </cell>
          <cell r="C2598" t="str">
            <v>SIDDHIVANAYAK MEDICAL CENTRE</v>
          </cell>
          <cell r="D2598" t="str">
            <v>Meerut</v>
          </cell>
          <cell r="E2598" t="str">
            <v>Meerut</v>
          </cell>
          <cell r="F2598" t="str">
            <v>-</v>
          </cell>
          <cell r="G2598" t="str">
            <v>None</v>
          </cell>
          <cell r="H2598" t="str">
            <v>Uttar Pradesh</v>
          </cell>
          <cell r="I2598" t="str">
            <v>North Zone</v>
          </cell>
          <cell r="J2598" t="str">
            <v>Five</v>
          </cell>
          <cell r="K2598" t="str">
            <v>NS_Lalit Sharma</v>
          </cell>
        </row>
        <row r="2599">
          <cell r="B2599">
            <v>31308</v>
          </cell>
          <cell r="C2599" t="str">
            <v>KLES Dr PRABHAKAR KORE HOSPITAL &amp; MRC</v>
          </cell>
          <cell r="D2599" t="str">
            <v>Belgaum</v>
          </cell>
          <cell r="E2599" t="str">
            <v>Belgaum</v>
          </cell>
          <cell r="F2599" t="str">
            <v>-</v>
          </cell>
          <cell r="G2599" t="str">
            <v>None</v>
          </cell>
          <cell r="H2599" t="str">
            <v>Karnataka</v>
          </cell>
          <cell r="I2599" t="str">
            <v>South Zone</v>
          </cell>
          <cell r="J2599" t="str">
            <v>Five</v>
          </cell>
          <cell r="K2599" t="str">
            <v>NS_Pavan Kumar</v>
          </cell>
        </row>
        <row r="2600">
          <cell r="C2600" t="str">
            <v>LATHA NURSING HOME</v>
          </cell>
          <cell r="D2600" t="str">
            <v>Hyderabad</v>
          </cell>
          <cell r="G2600" t="str">
            <v>Hyderabad</v>
          </cell>
          <cell r="H2600" t="str">
            <v>Andhra Pradesh</v>
          </cell>
          <cell r="I2600" t="str">
            <v>South Zone</v>
          </cell>
          <cell r="J2600" t="str">
            <v>Five</v>
          </cell>
          <cell r="K2600" t="str">
            <v>NS_Pavan Kumar</v>
          </cell>
        </row>
        <row r="2601">
          <cell r="B2601">
            <v>32032</v>
          </cell>
          <cell r="C2601" t="str">
            <v>BALAJI HOSPITAL AND NURSING HOME</v>
          </cell>
          <cell r="D2601" t="str">
            <v>Thane</v>
          </cell>
          <cell r="E2601" t="str">
            <v>Thane</v>
          </cell>
          <cell r="F2601" t="str">
            <v>-</v>
          </cell>
          <cell r="G2601" t="str">
            <v>Mumbai</v>
          </cell>
          <cell r="H2601" t="str">
            <v>Maharashtra</v>
          </cell>
          <cell r="I2601" t="str">
            <v>West Zone</v>
          </cell>
          <cell r="J2601" t="str">
            <v>Five</v>
          </cell>
          <cell r="K2601" t="str">
            <v>EW_Varun Dhir</v>
          </cell>
        </row>
        <row r="2602">
          <cell r="B2602">
            <v>32043</v>
          </cell>
          <cell r="C2602" t="str">
            <v>KMRF’S NIKOP HOSPITAL, PHALTAN</v>
          </cell>
          <cell r="D2602" t="str">
            <v>Satara</v>
          </cell>
          <cell r="E2602" t="str">
            <v>Satara</v>
          </cell>
          <cell r="F2602" t="str">
            <v>-</v>
          </cell>
          <cell r="G2602" t="str">
            <v>None</v>
          </cell>
          <cell r="H2602" t="str">
            <v>Maharashtra</v>
          </cell>
          <cell r="I2602" t="str">
            <v>West Zone</v>
          </cell>
          <cell r="J2602" t="str">
            <v>Five</v>
          </cell>
          <cell r="K2602" t="str">
            <v>EW_Varun Dhir</v>
          </cell>
        </row>
        <row r="2603">
          <cell r="B2603">
            <v>32388</v>
          </cell>
          <cell r="C2603" t="str">
            <v>ABHILASHA HOSPITAL</v>
          </cell>
          <cell r="D2603" t="str">
            <v>Chandigarh</v>
          </cell>
          <cell r="E2603" t="str">
            <v>Chandigarh</v>
          </cell>
          <cell r="F2603" t="str">
            <v>-</v>
          </cell>
          <cell r="G2603" t="str">
            <v>Chandigarh</v>
          </cell>
          <cell r="H2603" t="str">
            <v>Chandigarh</v>
          </cell>
          <cell r="I2603" t="str">
            <v>North Zone</v>
          </cell>
          <cell r="J2603" t="str">
            <v>Five</v>
          </cell>
          <cell r="K2603" t="str">
            <v>NS_Lalit Sharma</v>
          </cell>
        </row>
        <row r="2604">
          <cell r="B2604">
            <v>31974</v>
          </cell>
          <cell r="C2604" t="str">
            <v>BBC HEARTCARE PRUTHI HOSPITAL</v>
          </cell>
          <cell r="D2604" t="str">
            <v>Jalandhar</v>
          </cell>
          <cell r="E2604" t="str">
            <v>Jalandhar</v>
          </cell>
          <cell r="F2604" t="str">
            <v>-</v>
          </cell>
          <cell r="G2604" t="str">
            <v>None</v>
          </cell>
          <cell r="H2604" t="str">
            <v>Punjab</v>
          </cell>
          <cell r="I2604" t="str">
            <v>North Zone</v>
          </cell>
          <cell r="J2604" t="str">
            <v>Five</v>
          </cell>
          <cell r="K2604" t="str">
            <v>NS_Lalit Sharma</v>
          </cell>
        </row>
        <row r="2605">
          <cell r="B2605">
            <v>31600</v>
          </cell>
          <cell r="C2605" t="str">
            <v>GLOBAL HEART &amp; SUPER SPECIALITY HOSPITAL</v>
          </cell>
          <cell r="D2605" t="str">
            <v>Ludhiana</v>
          </cell>
          <cell r="E2605" t="str">
            <v>Ludhiana</v>
          </cell>
          <cell r="F2605" t="str">
            <v>-</v>
          </cell>
          <cell r="G2605" t="str">
            <v>Ludhiana</v>
          </cell>
          <cell r="H2605" t="str">
            <v>Punjab</v>
          </cell>
          <cell r="I2605" t="str">
            <v>North Zone</v>
          </cell>
          <cell r="J2605" t="str">
            <v>Five</v>
          </cell>
          <cell r="K2605" t="str">
            <v>NS_Lalit Sharma</v>
          </cell>
        </row>
        <row r="2606">
          <cell r="B2606">
            <v>31599</v>
          </cell>
          <cell r="C2606" t="str">
            <v>RANA EYE AND MATERNITY HOSPITAL</v>
          </cell>
          <cell r="D2606" t="str">
            <v>Ludhiana</v>
          </cell>
          <cell r="E2606" t="str">
            <v>Ludhiana</v>
          </cell>
          <cell r="F2606" t="str">
            <v>-</v>
          </cell>
          <cell r="G2606" t="str">
            <v>Ludhiana</v>
          </cell>
          <cell r="H2606" t="str">
            <v>Punjab</v>
          </cell>
          <cell r="I2606" t="str">
            <v>North Zone</v>
          </cell>
          <cell r="J2606" t="str">
            <v>Five</v>
          </cell>
          <cell r="K2606" t="str">
            <v>NS_Lalit Sharma</v>
          </cell>
        </row>
        <row r="2607">
          <cell r="B2607">
            <v>31610</v>
          </cell>
          <cell r="C2607" t="str">
            <v>Sobti Neuro and Super Speciality Hospital</v>
          </cell>
          <cell r="D2607" t="str">
            <v>Ludhiana</v>
          </cell>
          <cell r="E2607" t="str">
            <v>Ludhiana</v>
          </cell>
          <cell r="F2607" t="str">
            <v>-</v>
          </cell>
          <cell r="G2607" t="str">
            <v>Ludhiana</v>
          </cell>
          <cell r="H2607" t="str">
            <v>Punjab</v>
          </cell>
          <cell r="I2607" t="str">
            <v>North Zone</v>
          </cell>
          <cell r="J2607" t="str">
            <v>Five</v>
          </cell>
          <cell r="K2607" t="str">
            <v>NS_Lalit Sharma</v>
          </cell>
        </row>
        <row r="2608">
          <cell r="B2608">
            <v>32598</v>
          </cell>
          <cell r="C2608" t="str">
            <v>UTKARSH HOSPITAL &amp; MATERNITY HOME, Kanpur Nagar</v>
          </cell>
          <cell r="D2608" t="str">
            <v>Kanpur Nagar</v>
          </cell>
          <cell r="E2608" t="str">
            <v>Kanpur</v>
          </cell>
          <cell r="F2608" t="str">
            <v>-</v>
          </cell>
          <cell r="G2608" t="str">
            <v>None</v>
          </cell>
          <cell r="H2608" t="str">
            <v>Uttar Pradesh</v>
          </cell>
          <cell r="I2608" t="str">
            <v>North Zone</v>
          </cell>
          <cell r="J2608" t="str">
            <v>Five</v>
          </cell>
          <cell r="K2608" t="str">
            <v>NS_Lalit Sharma</v>
          </cell>
        </row>
        <row r="2609">
          <cell r="B2609">
            <v>31680</v>
          </cell>
          <cell r="C2609" t="str">
            <v>K.K.Hospital</v>
          </cell>
          <cell r="D2609" t="str">
            <v>Lucknow</v>
          </cell>
          <cell r="E2609" t="str">
            <v>Lucknow</v>
          </cell>
          <cell r="F2609" t="str">
            <v>-</v>
          </cell>
          <cell r="G2609" t="str">
            <v>None</v>
          </cell>
          <cell r="H2609" t="str">
            <v>Uttar Pradesh</v>
          </cell>
          <cell r="I2609" t="str">
            <v>North Zone</v>
          </cell>
          <cell r="J2609" t="str">
            <v>Five</v>
          </cell>
          <cell r="K2609" t="str">
            <v>NS_Lalit Sharma</v>
          </cell>
        </row>
        <row r="2610">
          <cell r="B2610">
            <v>31615</v>
          </cell>
          <cell r="C2610" t="str">
            <v>OMNI HOSPITAL, Chandigarh</v>
          </cell>
          <cell r="D2610" t="str">
            <v>Chandigarh</v>
          </cell>
          <cell r="E2610" t="str">
            <v>Chandigarh</v>
          </cell>
          <cell r="F2610" t="str">
            <v>-</v>
          </cell>
          <cell r="G2610" t="str">
            <v>Chandigarh</v>
          </cell>
          <cell r="H2610" t="str">
            <v>Chandigarh</v>
          </cell>
          <cell r="I2610" t="str">
            <v>North Zone</v>
          </cell>
          <cell r="J2610" t="str">
            <v>Five</v>
          </cell>
          <cell r="K2610" t="str">
            <v>NS_Lalit Sharma</v>
          </cell>
        </row>
        <row r="2611">
          <cell r="C2611" t="str">
            <v>BAWA HOSPITAL</v>
          </cell>
          <cell r="D2611" t="str">
            <v>Ludhiana</v>
          </cell>
          <cell r="G2611" t="str">
            <v>Ludhiana</v>
          </cell>
          <cell r="H2611" t="str">
            <v>Punjab</v>
          </cell>
          <cell r="I2611" t="str">
            <v>North Zone</v>
          </cell>
          <cell r="J2611" t="str">
            <v>Five</v>
          </cell>
          <cell r="K2611" t="str">
            <v>NS_Lalit Sharma</v>
          </cell>
        </row>
        <row r="2612">
          <cell r="B2612">
            <v>32600</v>
          </cell>
          <cell r="C2612" t="str">
            <v>G R HOSPITAL AND RESEARCH CENTRE ( P ) LTD</v>
          </cell>
          <cell r="D2612" t="str">
            <v>Agra</v>
          </cell>
          <cell r="E2612" t="str">
            <v>Agra</v>
          </cell>
          <cell r="F2612" t="str">
            <v>-</v>
          </cell>
          <cell r="G2612" t="str">
            <v>None</v>
          </cell>
          <cell r="H2612" t="str">
            <v>Uttar Pradesh</v>
          </cell>
          <cell r="I2612" t="str">
            <v>North Zone</v>
          </cell>
          <cell r="J2612" t="str">
            <v>Five</v>
          </cell>
          <cell r="K2612" t="str">
            <v>NS_Lalit Sharma</v>
          </cell>
        </row>
        <row r="2613">
          <cell r="B2613">
            <v>32393</v>
          </cell>
          <cell r="C2613" t="str">
            <v>SHREY MEDICAL CENTRE</v>
          </cell>
          <cell r="D2613" t="str">
            <v>Kanpur Nagar</v>
          </cell>
          <cell r="E2613" t="str">
            <v>Kanpur</v>
          </cell>
          <cell r="F2613" t="str">
            <v>-</v>
          </cell>
          <cell r="G2613" t="str">
            <v>None</v>
          </cell>
          <cell r="H2613" t="str">
            <v>Uttar Pradesh</v>
          </cell>
          <cell r="I2613" t="str">
            <v>North Zone</v>
          </cell>
          <cell r="J2613" t="str">
            <v>Five</v>
          </cell>
          <cell r="K2613" t="str">
            <v>NS_Lalit Sharma</v>
          </cell>
        </row>
        <row r="2614">
          <cell r="B2614">
            <v>31992</v>
          </cell>
          <cell r="C2614" t="str">
            <v>RAMAN HOSPITAL, Ludhiana</v>
          </cell>
          <cell r="D2614" t="str">
            <v>Ludhiana</v>
          </cell>
          <cell r="E2614" t="str">
            <v>Ludhiana</v>
          </cell>
          <cell r="F2614" t="str">
            <v>-</v>
          </cell>
          <cell r="G2614" t="str">
            <v>Ludhiana</v>
          </cell>
          <cell r="H2614" t="str">
            <v>Punjab</v>
          </cell>
          <cell r="I2614" t="str">
            <v>North Zone</v>
          </cell>
          <cell r="J2614" t="str">
            <v>Five</v>
          </cell>
          <cell r="K2614" t="str">
            <v>NS_Lalit Sharma</v>
          </cell>
        </row>
        <row r="2615">
          <cell r="C2615" t="str">
            <v>Karnal Medical Centre Pvt. Ltd.</v>
          </cell>
          <cell r="D2615" t="str">
            <v>Karnal</v>
          </cell>
          <cell r="G2615" t="str">
            <v>None</v>
          </cell>
          <cell r="H2615" t="str">
            <v>Haryana</v>
          </cell>
          <cell r="I2615" t="str">
            <v>North Zone</v>
          </cell>
          <cell r="J2615" t="str">
            <v>Five</v>
          </cell>
          <cell r="K2615" t="str">
            <v>NS_Jenisha Sharma</v>
          </cell>
        </row>
        <row r="2616">
          <cell r="B2616">
            <v>32350</v>
          </cell>
          <cell r="C2616" t="str">
            <v>ASHUTOSH HOSPITAL &amp; TRAUMA CENTER PVT. LTD.</v>
          </cell>
          <cell r="D2616" t="str">
            <v>Allahabad</v>
          </cell>
          <cell r="E2616" t="str">
            <v>Allahabad</v>
          </cell>
          <cell r="F2616" t="str">
            <v>-</v>
          </cell>
          <cell r="G2616" t="str">
            <v>None</v>
          </cell>
          <cell r="H2616" t="str">
            <v>Uttar Pradesh</v>
          </cell>
          <cell r="I2616" t="str">
            <v>North Zone</v>
          </cell>
          <cell r="J2616" t="str">
            <v>Five</v>
          </cell>
          <cell r="K2616" t="str">
            <v>NS_Lalit Sharma</v>
          </cell>
        </row>
        <row r="2617">
          <cell r="B2617">
            <v>31682</v>
          </cell>
          <cell r="C2617" t="str">
            <v>PREET HOSPITAL, Amritsar</v>
          </cell>
          <cell r="D2617" t="str">
            <v>Amritsar</v>
          </cell>
          <cell r="E2617" t="str">
            <v>Amritsar</v>
          </cell>
          <cell r="F2617" t="str">
            <v>-</v>
          </cell>
          <cell r="G2617" t="str">
            <v>None</v>
          </cell>
          <cell r="H2617" t="str">
            <v>Punjab</v>
          </cell>
          <cell r="I2617" t="str">
            <v>North Zone</v>
          </cell>
          <cell r="J2617" t="str">
            <v>Five</v>
          </cell>
          <cell r="K2617" t="str">
            <v>NS_Lalit Sharma</v>
          </cell>
        </row>
        <row r="2618">
          <cell r="C2618" t="str">
            <v>Pulse Hospital &amp; Trauma Centre</v>
          </cell>
          <cell r="D2618" t="str">
            <v>Lucknow</v>
          </cell>
          <cell r="G2618" t="str">
            <v>None</v>
          </cell>
          <cell r="H2618" t="str">
            <v>Uttar Pradesh</v>
          </cell>
          <cell r="I2618" t="str">
            <v>North Zone</v>
          </cell>
          <cell r="J2618" t="str">
            <v>Five</v>
          </cell>
          <cell r="K2618" t="str">
            <v>NS_Lalit Sharma</v>
          </cell>
        </row>
        <row r="2619">
          <cell r="B2619">
            <v>32397</v>
          </cell>
          <cell r="C2619" t="str">
            <v>SANJIVANI MULTISPECIALITY HOSPITAL</v>
          </cell>
          <cell r="D2619" t="str">
            <v>Hisar</v>
          </cell>
          <cell r="E2619" t="str">
            <v>Hisar</v>
          </cell>
          <cell r="F2619" t="str">
            <v>-</v>
          </cell>
          <cell r="G2619" t="str">
            <v>None</v>
          </cell>
          <cell r="H2619" t="str">
            <v>Haryana</v>
          </cell>
          <cell r="I2619" t="str">
            <v>North Zone</v>
          </cell>
          <cell r="J2619" t="str">
            <v>Five</v>
          </cell>
          <cell r="K2619" t="str">
            <v>NS_Jenisha Sharma</v>
          </cell>
        </row>
        <row r="2620">
          <cell r="B2620">
            <v>31801</v>
          </cell>
          <cell r="C2620" t="str">
            <v>SNEHALATHA HOSPITALS</v>
          </cell>
          <cell r="D2620" t="str">
            <v>Anantapur</v>
          </cell>
          <cell r="E2620" t="str">
            <v>Anantapur</v>
          </cell>
          <cell r="F2620" t="str">
            <v>-</v>
          </cell>
          <cell r="G2620" t="str">
            <v>None</v>
          </cell>
          <cell r="H2620" t="str">
            <v>Andhra Pradesh</v>
          </cell>
          <cell r="I2620" t="str">
            <v>South Zone</v>
          </cell>
          <cell r="J2620" t="str">
            <v>Five</v>
          </cell>
          <cell r="K2620" t="str">
            <v>NS_Pavan Kumar</v>
          </cell>
        </row>
        <row r="2621">
          <cell r="B2621">
            <v>31814</v>
          </cell>
          <cell r="C2621" t="str">
            <v>OMKAR HOSPITAL, Mumbai</v>
          </cell>
          <cell r="D2621" t="str">
            <v>Mumbai</v>
          </cell>
          <cell r="E2621" t="str">
            <v>Mumbai</v>
          </cell>
          <cell r="F2621" t="str">
            <v>-</v>
          </cell>
          <cell r="G2621" t="str">
            <v>Mumbai</v>
          </cell>
          <cell r="H2621" t="str">
            <v>Maharashtra</v>
          </cell>
          <cell r="I2621" t="str">
            <v>West Zone</v>
          </cell>
          <cell r="J2621" t="str">
            <v>Five</v>
          </cell>
          <cell r="K2621" t="str">
            <v>EW_Varun Dhir</v>
          </cell>
        </row>
        <row r="2622">
          <cell r="B2622">
            <v>31719</v>
          </cell>
          <cell r="C2622" t="str">
            <v>SDM HOSPITAL</v>
          </cell>
          <cell r="D2622" t="str">
            <v>Amritsar</v>
          </cell>
          <cell r="E2622" t="str">
            <v>Amritsar</v>
          </cell>
          <cell r="F2622" t="str">
            <v>-</v>
          </cell>
          <cell r="G2622" t="str">
            <v>None</v>
          </cell>
          <cell r="H2622" t="str">
            <v>Punjab</v>
          </cell>
          <cell r="I2622" t="str">
            <v>North Zone</v>
          </cell>
          <cell r="J2622" t="str">
            <v>Five</v>
          </cell>
          <cell r="K2622" t="str">
            <v>NS_Lalit Sharma</v>
          </cell>
        </row>
        <row r="2623">
          <cell r="C2623" t="str">
            <v>DR. RAVI KHANNA NBCC</v>
          </cell>
          <cell r="D2623" t="str">
            <v>Bareilly</v>
          </cell>
          <cell r="G2623" t="str">
            <v>None</v>
          </cell>
          <cell r="H2623" t="str">
            <v>Uttar Pradesh</v>
          </cell>
          <cell r="I2623" t="str">
            <v>North Zone</v>
          </cell>
          <cell r="J2623" t="str">
            <v>Five</v>
          </cell>
          <cell r="K2623" t="str">
            <v>NS_Lalit Sharma</v>
          </cell>
        </row>
        <row r="2624">
          <cell r="B2624">
            <v>31978</v>
          </cell>
          <cell r="C2624" t="str">
            <v>SANTUSHTI HOSPIITAL</v>
          </cell>
          <cell r="D2624" t="str">
            <v>Varanasi</v>
          </cell>
          <cell r="E2624" t="str">
            <v>Varanasi</v>
          </cell>
          <cell r="F2624" t="str">
            <v>-</v>
          </cell>
          <cell r="G2624" t="str">
            <v>None</v>
          </cell>
          <cell r="H2624" t="str">
            <v>Uttar Pradesh</v>
          </cell>
          <cell r="I2624" t="str">
            <v>North Zone</v>
          </cell>
          <cell r="J2624" t="str">
            <v>Five</v>
          </cell>
          <cell r="K2624" t="str">
            <v>NS_Lalit Sharma</v>
          </cell>
        </row>
        <row r="2625">
          <cell r="B2625">
            <v>31996</v>
          </cell>
          <cell r="C2625" t="str">
            <v>MADAAN HOSPITAL, Amritsar</v>
          </cell>
          <cell r="D2625" t="str">
            <v>Amritsar</v>
          </cell>
          <cell r="E2625" t="str">
            <v>Amritsar</v>
          </cell>
          <cell r="F2625" t="str">
            <v>-</v>
          </cell>
          <cell r="G2625" t="str">
            <v>None</v>
          </cell>
          <cell r="H2625" t="str">
            <v>Punjab</v>
          </cell>
          <cell r="I2625" t="str">
            <v>North Zone</v>
          </cell>
          <cell r="J2625" t="str">
            <v>Five</v>
          </cell>
          <cell r="K2625" t="str">
            <v>NS_Lalit Sharma</v>
          </cell>
        </row>
        <row r="2626">
          <cell r="B2626">
            <v>31646</v>
          </cell>
          <cell r="C2626" t="str">
            <v>SUKH SAGAR HOSPITAL, Amritsar</v>
          </cell>
          <cell r="D2626" t="str">
            <v>Amritsar</v>
          </cell>
          <cell r="E2626" t="str">
            <v>Amritsar</v>
          </cell>
          <cell r="F2626" t="str">
            <v>-</v>
          </cell>
          <cell r="G2626" t="str">
            <v>None</v>
          </cell>
          <cell r="H2626" t="str">
            <v>Punjab</v>
          </cell>
          <cell r="I2626" t="str">
            <v>North Zone</v>
          </cell>
          <cell r="J2626" t="str">
            <v>Five</v>
          </cell>
          <cell r="K2626" t="str">
            <v>NS_Lalit Sharma</v>
          </cell>
        </row>
        <row r="2627">
          <cell r="B2627">
            <v>32044</v>
          </cell>
          <cell r="C2627" t="str">
            <v>VEER HOSPITAL AND ICU</v>
          </cell>
          <cell r="D2627" t="str">
            <v>Mumbai</v>
          </cell>
          <cell r="E2627" t="str">
            <v>Mumbai</v>
          </cell>
          <cell r="F2627" t="str">
            <v>Navi Mumbai(Panvel)</v>
          </cell>
          <cell r="G2627" t="str">
            <v>Mumbai</v>
          </cell>
          <cell r="H2627" t="str">
            <v>Maharashtra</v>
          </cell>
          <cell r="I2627" t="str">
            <v>West Zone</v>
          </cell>
          <cell r="J2627" t="str">
            <v>Five</v>
          </cell>
          <cell r="K2627" t="str">
            <v>EW_Varun Dhir</v>
          </cell>
        </row>
        <row r="2628">
          <cell r="B2628">
            <v>32819</v>
          </cell>
          <cell r="C2628" t="str">
            <v>JAGTAP HOSPITAL,Pune</v>
          </cell>
          <cell r="D2628" t="str">
            <v>Pune</v>
          </cell>
          <cell r="E2628" t="str">
            <v>Pune</v>
          </cell>
          <cell r="F2628" t="str">
            <v>-</v>
          </cell>
          <cell r="G2628" t="str">
            <v>Pune</v>
          </cell>
          <cell r="H2628" t="str">
            <v>Maharashtra</v>
          </cell>
          <cell r="I2628" t="str">
            <v>West Zone</v>
          </cell>
          <cell r="J2628" t="str">
            <v>Five</v>
          </cell>
          <cell r="K2628" t="str">
            <v>EW_Varun Dhir</v>
          </cell>
        </row>
        <row r="2629">
          <cell r="B2629">
            <v>32096</v>
          </cell>
          <cell r="C2629" t="str">
            <v>YASHDA HOSPITAL</v>
          </cell>
          <cell r="D2629" t="str">
            <v>Pune</v>
          </cell>
          <cell r="E2629" t="str">
            <v>Pune</v>
          </cell>
          <cell r="F2629" t="str">
            <v>-</v>
          </cell>
          <cell r="G2629" t="str">
            <v>Pune</v>
          </cell>
          <cell r="H2629" t="str">
            <v>Maharashtra</v>
          </cell>
          <cell r="I2629" t="str">
            <v>West Zone</v>
          </cell>
          <cell r="J2629" t="str">
            <v>Five</v>
          </cell>
          <cell r="K2629" t="str">
            <v>EW_Varun Dhir</v>
          </cell>
        </row>
        <row r="2630">
          <cell r="B2630">
            <v>31787</v>
          </cell>
          <cell r="C2630" t="str">
            <v>YOGESHWARI HOSPITAL AND ICU</v>
          </cell>
          <cell r="D2630" t="str">
            <v>Pune</v>
          </cell>
          <cell r="E2630" t="str">
            <v>Pune</v>
          </cell>
          <cell r="F2630" t="str">
            <v>-</v>
          </cell>
          <cell r="G2630" t="str">
            <v>Pune</v>
          </cell>
          <cell r="H2630" t="str">
            <v>Maharashtra</v>
          </cell>
          <cell r="I2630" t="str">
            <v>West Zone</v>
          </cell>
          <cell r="J2630" t="str">
            <v>Five</v>
          </cell>
          <cell r="K2630" t="str">
            <v>EW_Varun Dhir</v>
          </cell>
        </row>
        <row r="2631">
          <cell r="C2631" t="str">
            <v>Sri Ram Hospital, Ganjam</v>
          </cell>
          <cell r="D2631" t="str">
            <v>Ganjam</v>
          </cell>
          <cell r="G2631" t="str">
            <v>None</v>
          </cell>
          <cell r="H2631" t="str">
            <v>Orissa</v>
          </cell>
          <cell r="I2631" t="str">
            <v>East Zone</v>
          </cell>
          <cell r="J2631" t="str">
            <v>Five</v>
          </cell>
          <cell r="K2631" t="str">
            <v>EW_Suvajit Kar</v>
          </cell>
        </row>
        <row r="2632">
          <cell r="B2632">
            <v>33158</v>
          </cell>
          <cell r="C2632" t="str">
            <v>NEEMA HOSPITALS PVT LTD</v>
          </cell>
          <cell r="D2632" t="str">
            <v>Indore</v>
          </cell>
          <cell r="E2632" t="str">
            <v>Indore</v>
          </cell>
          <cell r="F2632" t="str">
            <v>-</v>
          </cell>
          <cell r="G2632" t="str">
            <v>None</v>
          </cell>
          <cell r="H2632" t="str">
            <v>Madhya Pradesh</v>
          </cell>
          <cell r="I2632" t="str">
            <v>West Zone</v>
          </cell>
          <cell r="J2632" t="str">
            <v>Five</v>
          </cell>
          <cell r="K2632" t="str">
            <v>EW_Varun Dhir</v>
          </cell>
        </row>
        <row r="2633">
          <cell r="B2633">
            <v>32308</v>
          </cell>
          <cell r="C2633" t="str">
            <v>DEEPAK ORTHOPEADIC AND GENERAL HOSPITAL</v>
          </cell>
          <cell r="D2633" t="str">
            <v>Thane</v>
          </cell>
          <cell r="E2633" t="str">
            <v>Thane</v>
          </cell>
          <cell r="G2633" t="str">
            <v>Mumbai</v>
          </cell>
          <cell r="H2633" t="str">
            <v>Maharashtra</v>
          </cell>
          <cell r="I2633" t="str">
            <v>West Zone</v>
          </cell>
          <cell r="J2633" t="str">
            <v>Five</v>
          </cell>
          <cell r="K2633" t="str">
            <v>EW_Varun Dhir</v>
          </cell>
        </row>
        <row r="2634">
          <cell r="B2634">
            <v>32338</v>
          </cell>
          <cell r="C2634" t="str">
            <v>DURGABAI DESHMUKH HOSPITAL &amp; RESEARCH CENTRE, Hyderabad</v>
          </cell>
          <cell r="D2634" t="str">
            <v>Hyderabad</v>
          </cell>
          <cell r="E2634" t="str">
            <v>Hyderabad</v>
          </cell>
          <cell r="F2634" t="str">
            <v>-</v>
          </cell>
          <cell r="G2634" t="str">
            <v>Hyderabad</v>
          </cell>
          <cell r="H2634" t="str">
            <v>Andhra Pradesh</v>
          </cell>
          <cell r="I2634" t="str">
            <v>South Zone</v>
          </cell>
          <cell r="J2634" t="str">
            <v>Five</v>
          </cell>
          <cell r="K2634" t="str">
            <v>NS_Pavan Kumar</v>
          </cell>
        </row>
        <row r="2635">
          <cell r="B2635">
            <v>31332</v>
          </cell>
          <cell r="C2635" t="str">
            <v>AVEKSHA HOSPITAL(UNIT OF AAROGYA HEALTH CARE SERVICES)</v>
          </cell>
          <cell r="D2635" t="str">
            <v>Bangalore</v>
          </cell>
          <cell r="E2635" t="str">
            <v>Bengaluru</v>
          </cell>
          <cell r="F2635" t="str">
            <v>-</v>
          </cell>
          <cell r="G2635" t="str">
            <v>Bangalore</v>
          </cell>
          <cell r="H2635" t="str">
            <v>Karnataka</v>
          </cell>
          <cell r="I2635" t="str">
            <v>South Zone</v>
          </cell>
          <cell r="J2635" t="str">
            <v>Five</v>
          </cell>
          <cell r="K2635" t="str">
            <v>NS_Pavan Kumar</v>
          </cell>
        </row>
        <row r="2636">
          <cell r="B2636">
            <v>32329</v>
          </cell>
          <cell r="C2636" t="str">
            <v>SUCHETHANA HOSPITAL</v>
          </cell>
          <cell r="D2636" t="str">
            <v>Davangere</v>
          </cell>
          <cell r="E2636" t="str">
            <v>Davangere</v>
          </cell>
          <cell r="F2636" t="str">
            <v>-</v>
          </cell>
          <cell r="G2636" t="str">
            <v>None</v>
          </cell>
          <cell r="H2636" t="str">
            <v>Karnataka</v>
          </cell>
          <cell r="I2636" t="str">
            <v>South Zone</v>
          </cell>
          <cell r="J2636" t="str">
            <v>Five</v>
          </cell>
          <cell r="K2636" t="str">
            <v>NS_Pavan Kumar</v>
          </cell>
        </row>
        <row r="2637">
          <cell r="C2637" t="str">
            <v>SHREYA HOSPITAL, Kolar</v>
          </cell>
          <cell r="D2637" t="str">
            <v>Kolar</v>
          </cell>
          <cell r="G2637" t="str">
            <v>None</v>
          </cell>
          <cell r="H2637" t="str">
            <v>Karnataka</v>
          </cell>
          <cell r="I2637" t="str">
            <v>South Zone</v>
          </cell>
          <cell r="J2637" t="str">
            <v>Five</v>
          </cell>
          <cell r="K2637" t="str">
            <v>NS_Pavan Kumar</v>
          </cell>
        </row>
        <row r="2638">
          <cell r="B2638">
            <v>33311</v>
          </cell>
          <cell r="C2638" t="str">
            <v>AAROGYAM MULTISPECIALITY HOSPITAL</v>
          </cell>
          <cell r="D2638" t="str">
            <v>Thane</v>
          </cell>
          <cell r="E2638" t="str">
            <v>Thane</v>
          </cell>
          <cell r="G2638" t="str">
            <v>Mumbai</v>
          </cell>
          <cell r="H2638" t="str">
            <v>Maharashtra</v>
          </cell>
          <cell r="I2638" t="str">
            <v>West Zone</v>
          </cell>
          <cell r="J2638" t="str">
            <v>Five</v>
          </cell>
          <cell r="K2638" t="str">
            <v>EW_Varun Dhir</v>
          </cell>
        </row>
        <row r="2639">
          <cell r="B2639">
            <v>31666</v>
          </cell>
          <cell r="C2639" t="str">
            <v>OM HOSPITAL AND RESEARCH CENTRE</v>
          </cell>
          <cell r="D2639" t="str">
            <v>Bhopal</v>
          </cell>
          <cell r="E2639" t="str">
            <v>Bhopal</v>
          </cell>
          <cell r="F2639" t="str">
            <v>-</v>
          </cell>
          <cell r="G2639" t="str">
            <v>None</v>
          </cell>
          <cell r="H2639" t="str">
            <v>Madhya Pradesh</v>
          </cell>
          <cell r="I2639" t="str">
            <v>West Zone</v>
          </cell>
          <cell r="J2639" t="str">
            <v>Five</v>
          </cell>
          <cell r="K2639" t="str">
            <v>EW_Varun Dhir</v>
          </cell>
        </row>
        <row r="2640">
          <cell r="B2640">
            <v>32014</v>
          </cell>
          <cell r="C2640" t="str">
            <v>SAI KRIPA HOSPITAL, MUMBAI</v>
          </cell>
          <cell r="D2640" t="str">
            <v>Mumbai</v>
          </cell>
          <cell r="E2640" t="str">
            <v>Mumbai</v>
          </cell>
          <cell r="F2640" t="str">
            <v>-</v>
          </cell>
          <cell r="G2640" t="str">
            <v>Mumbai</v>
          </cell>
          <cell r="H2640" t="str">
            <v>Maharashtra</v>
          </cell>
          <cell r="I2640" t="str">
            <v>West Zone</v>
          </cell>
          <cell r="J2640" t="str">
            <v>Five</v>
          </cell>
          <cell r="K2640" t="str">
            <v>EW_Varun Dhir</v>
          </cell>
        </row>
        <row r="2641">
          <cell r="B2641">
            <v>32045</v>
          </cell>
          <cell r="C2641" t="str">
            <v>SHRIKHANDE HOSPITAL AND RESEARCH CENTER</v>
          </cell>
          <cell r="D2641" t="str">
            <v>Nagpur</v>
          </cell>
          <cell r="E2641" t="str">
            <v>Nagpur</v>
          </cell>
          <cell r="F2641" t="str">
            <v>-</v>
          </cell>
          <cell r="G2641" t="str">
            <v>None</v>
          </cell>
          <cell r="H2641" t="str">
            <v>Maharashtra</v>
          </cell>
          <cell r="I2641" t="str">
            <v>West Zone</v>
          </cell>
          <cell r="J2641" t="str">
            <v>Five</v>
          </cell>
          <cell r="K2641" t="str">
            <v>EW_Varun Dhir</v>
          </cell>
        </row>
        <row r="2642">
          <cell r="B2642">
            <v>32826</v>
          </cell>
          <cell r="C2642" t="str">
            <v>SIDDHAKALA HOSPITAL, Pune</v>
          </cell>
          <cell r="D2642" t="str">
            <v>Pune</v>
          </cell>
          <cell r="E2642" t="str">
            <v>Pune</v>
          </cell>
          <cell r="F2642" t="str">
            <v>-</v>
          </cell>
          <cell r="G2642" t="str">
            <v>Pune</v>
          </cell>
          <cell r="H2642" t="str">
            <v>Maharashtra</v>
          </cell>
          <cell r="I2642" t="str">
            <v>West Zone</v>
          </cell>
          <cell r="J2642" t="str">
            <v>Five</v>
          </cell>
          <cell r="K2642" t="str">
            <v>EW_Varun Dhir</v>
          </cell>
        </row>
        <row r="2643">
          <cell r="B2643">
            <v>32048</v>
          </cell>
          <cell r="C2643" t="str">
            <v>BHAKTI HOSPITAL, Pune</v>
          </cell>
          <cell r="D2643" t="str">
            <v>Pune</v>
          </cell>
          <cell r="E2643" t="str">
            <v>Pune</v>
          </cell>
          <cell r="F2643" t="str">
            <v>-</v>
          </cell>
          <cell r="G2643" t="str">
            <v>Pune</v>
          </cell>
          <cell r="H2643" t="str">
            <v>Maharashtra</v>
          </cell>
          <cell r="I2643" t="str">
            <v>West Zone</v>
          </cell>
          <cell r="J2643" t="str">
            <v>Five</v>
          </cell>
          <cell r="K2643" t="str">
            <v>EW_Varun Dhir</v>
          </cell>
        </row>
        <row r="2644">
          <cell r="B2644">
            <v>31815</v>
          </cell>
          <cell r="C2644" t="str">
            <v>SAI LEE HOSPITAL AND DIAGNOSTIC CENTER</v>
          </cell>
          <cell r="D2644" t="str">
            <v>Mumbai</v>
          </cell>
          <cell r="E2644" t="str">
            <v>Mumbai</v>
          </cell>
          <cell r="F2644" t="str">
            <v>-</v>
          </cell>
          <cell r="G2644" t="str">
            <v>Mumbai</v>
          </cell>
          <cell r="H2644" t="str">
            <v>Maharashtra</v>
          </cell>
          <cell r="I2644" t="str">
            <v>West Zone</v>
          </cell>
          <cell r="J2644" t="str">
            <v>Five</v>
          </cell>
          <cell r="K2644" t="str">
            <v>EW_Varun Dhir</v>
          </cell>
        </row>
        <row r="2645">
          <cell r="B2645">
            <v>31723</v>
          </cell>
          <cell r="C2645" t="str">
            <v>MADHURA NURSING HOME, Thane</v>
          </cell>
          <cell r="D2645" t="str">
            <v>Thane</v>
          </cell>
          <cell r="E2645" t="str">
            <v>Thane</v>
          </cell>
          <cell r="F2645" t="str">
            <v>-</v>
          </cell>
          <cell r="G2645" t="str">
            <v>Mumbai</v>
          </cell>
          <cell r="H2645" t="str">
            <v>Maharashtra</v>
          </cell>
          <cell r="I2645" t="str">
            <v>West Zone</v>
          </cell>
          <cell r="J2645" t="str">
            <v>Five</v>
          </cell>
          <cell r="K2645" t="str">
            <v>EW_Varun Dhir</v>
          </cell>
        </row>
        <row r="2646">
          <cell r="B2646">
            <v>32286</v>
          </cell>
          <cell r="C2646" t="str">
            <v>HARIHARAN DIABETES AND HEART CARE HOSPITALS PVT LTD</v>
          </cell>
          <cell r="D2646" t="str">
            <v>Chennai</v>
          </cell>
          <cell r="E2646" t="str">
            <v>Chennai</v>
          </cell>
          <cell r="F2646" t="str">
            <v>-</v>
          </cell>
          <cell r="G2646" t="str">
            <v>Chennai</v>
          </cell>
          <cell r="H2646" t="str">
            <v>Tamil Nadu</v>
          </cell>
          <cell r="I2646" t="str">
            <v>South Zone</v>
          </cell>
          <cell r="J2646" t="str">
            <v>Five</v>
          </cell>
          <cell r="K2646" t="str">
            <v>NS_S. Sojinthan</v>
          </cell>
        </row>
        <row r="2647">
          <cell r="B2647">
            <v>34540</v>
          </cell>
          <cell r="C2647" t="str">
            <v>KARTHIC HOSPITAL</v>
          </cell>
          <cell r="D2647" t="str">
            <v>Chennai</v>
          </cell>
          <cell r="E2647" t="str">
            <v>Chennai</v>
          </cell>
          <cell r="G2647" t="str">
            <v>Chennai</v>
          </cell>
          <cell r="H2647" t="str">
            <v>Tamil Nadu</v>
          </cell>
          <cell r="I2647" t="str">
            <v>South Zone</v>
          </cell>
          <cell r="J2647" t="str">
            <v>Five</v>
          </cell>
          <cell r="K2647" t="str">
            <v>NS_S. Sojinthan</v>
          </cell>
        </row>
        <row r="2648">
          <cell r="B2648">
            <v>32651</v>
          </cell>
          <cell r="C2648" t="str">
            <v>ANNAMALAI HOSPITAL, Chennai</v>
          </cell>
          <cell r="D2648" t="str">
            <v>Chennai</v>
          </cell>
          <cell r="E2648" t="str">
            <v>Chennai</v>
          </cell>
          <cell r="F2648" t="str">
            <v>-</v>
          </cell>
          <cell r="G2648" t="str">
            <v>Chennai</v>
          </cell>
          <cell r="H2648" t="str">
            <v>Tamil Nadu</v>
          </cell>
          <cell r="I2648" t="str">
            <v>South Zone</v>
          </cell>
          <cell r="J2648" t="str">
            <v>Five</v>
          </cell>
          <cell r="K2648" t="str">
            <v>NS_S. Sojinthan</v>
          </cell>
        </row>
        <row r="2649">
          <cell r="B2649">
            <v>32318</v>
          </cell>
          <cell r="C2649" t="str">
            <v>SHIVA SHAKTI MULTI SPECIALITY HOSPITAL</v>
          </cell>
          <cell r="D2649" t="str">
            <v>Bangalore</v>
          </cell>
          <cell r="E2649" t="str">
            <v>Bengaluru</v>
          </cell>
          <cell r="F2649" t="str">
            <v>-</v>
          </cell>
          <cell r="G2649" t="str">
            <v>Bangalore</v>
          </cell>
          <cell r="H2649" t="str">
            <v>Karnataka</v>
          </cell>
          <cell r="I2649" t="str">
            <v>South Zone</v>
          </cell>
          <cell r="J2649" t="str">
            <v>Five</v>
          </cell>
          <cell r="K2649" t="str">
            <v>NS_Pavan Kumar</v>
          </cell>
        </row>
        <row r="2650">
          <cell r="B2650">
            <v>32106</v>
          </cell>
          <cell r="C2650" t="str">
            <v>BALANKU ORTHOPAEDIC &amp; MATERNITY HOSPITAL</v>
          </cell>
          <cell r="D2650" t="str">
            <v>Raichur</v>
          </cell>
          <cell r="E2650" t="str">
            <v>Raichur</v>
          </cell>
          <cell r="F2650" t="str">
            <v>-</v>
          </cell>
          <cell r="G2650" t="str">
            <v>None</v>
          </cell>
          <cell r="H2650" t="str">
            <v>Karnataka</v>
          </cell>
          <cell r="I2650" t="str">
            <v>South Zone</v>
          </cell>
          <cell r="J2650" t="str">
            <v>Five</v>
          </cell>
          <cell r="K2650" t="str">
            <v>NS_Pavan Kumar</v>
          </cell>
        </row>
        <row r="2651">
          <cell r="B2651">
            <v>31753</v>
          </cell>
          <cell r="C2651" t="str">
            <v>CHIRAYU SUPERSPECIALITY HOSPITAL</v>
          </cell>
          <cell r="D2651" t="str">
            <v>Thane</v>
          </cell>
          <cell r="E2651" t="str">
            <v>Thane</v>
          </cell>
          <cell r="F2651" t="str">
            <v>-</v>
          </cell>
          <cell r="G2651" t="str">
            <v>Mumbai</v>
          </cell>
          <cell r="H2651" t="str">
            <v>Maharashtra</v>
          </cell>
          <cell r="I2651" t="str">
            <v>West Zone</v>
          </cell>
          <cell r="J2651" t="str">
            <v>Five</v>
          </cell>
          <cell r="K2651" t="str">
            <v>EW_Varun Dhir</v>
          </cell>
        </row>
        <row r="2652">
          <cell r="B2652">
            <v>33152</v>
          </cell>
          <cell r="C2652" t="str">
            <v>Swiss Park Nursing Home Pvt. Ltd</v>
          </cell>
          <cell r="D2652" t="str">
            <v>Kolkata</v>
          </cell>
          <cell r="E2652" t="str">
            <v>Kolkata</v>
          </cell>
          <cell r="G2652" t="str">
            <v>Kolkata</v>
          </cell>
          <cell r="H2652" t="str">
            <v>West Bengal</v>
          </cell>
          <cell r="I2652" t="str">
            <v>East Zone</v>
          </cell>
          <cell r="J2652" t="str">
            <v>Five</v>
          </cell>
          <cell r="K2652" t="str">
            <v>EW_Suvajit Kar</v>
          </cell>
        </row>
        <row r="2653">
          <cell r="B2653">
            <v>32726</v>
          </cell>
          <cell r="C2653" t="str">
            <v>SIDDHIVINAYAK HOSPITAL, Thane</v>
          </cell>
          <cell r="D2653" t="str">
            <v>Thane</v>
          </cell>
          <cell r="E2653" t="str">
            <v>Thane</v>
          </cell>
          <cell r="F2653" t="str">
            <v>-</v>
          </cell>
          <cell r="G2653" t="str">
            <v>Mumbai</v>
          </cell>
          <cell r="H2653" t="str">
            <v>Maharashtra</v>
          </cell>
          <cell r="I2653" t="str">
            <v>West Zone</v>
          </cell>
          <cell r="J2653" t="str">
            <v>Five</v>
          </cell>
          <cell r="K2653" t="str">
            <v>EW_Varun Dhir</v>
          </cell>
        </row>
        <row r="2654">
          <cell r="B2654">
            <v>31703</v>
          </cell>
          <cell r="C2654" t="str">
            <v>OM GAGANGIRI HOSPITAL AND OCCUPATIONAL HEALTH SERVICES</v>
          </cell>
          <cell r="D2654" t="str">
            <v>Mumbai</v>
          </cell>
          <cell r="E2654" t="str">
            <v>Mumbai</v>
          </cell>
          <cell r="F2654" t="str">
            <v>-</v>
          </cell>
          <cell r="G2654" t="str">
            <v>Mumbai</v>
          </cell>
          <cell r="H2654" t="str">
            <v>Maharashtra</v>
          </cell>
          <cell r="I2654" t="str">
            <v>West Zone</v>
          </cell>
          <cell r="J2654" t="str">
            <v>Five</v>
          </cell>
          <cell r="K2654" t="str">
            <v>EW_Varun Dhir</v>
          </cell>
        </row>
        <row r="2655">
          <cell r="B2655">
            <v>32742</v>
          </cell>
          <cell r="C2655" t="str">
            <v>PARAMOUNT GENERAL HOSPITAL AND ICCU</v>
          </cell>
          <cell r="D2655" t="str">
            <v>Mumbai</v>
          </cell>
          <cell r="E2655" t="str">
            <v>Mumbai</v>
          </cell>
          <cell r="F2655" t="str">
            <v>-</v>
          </cell>
          <cell r="G2655" t="str">
            <v>Mumbai</v>
          </cell>
          <cell r="H2655" t="str">
            <v>Maharashtra</v>
          </cell>
          <cell r="I2655" t="str">
            <v>West Zone</v>
          </cell>
          <cell r="J2655" t="str">
            <v>Five</v>
          </cell>
          <cell r="K2655" t="str">
            <v>EW_Varun Dhir</v>
          </cell>
        </row>
        <row r="2656">
          <cell r="B2656">
            <v>32052</v>
          </cell>
          <cell r="C2656" t="str">
            <v>HEALONE HOLISTIC HEALTHCARE PVT LTD</v>
          </cell>
          <cell r="D2656" t="str">
            <v>Pune</v>
          </cell>
          <cell r="E2656" t="str">
            <v>Pune</v>
          </cell>
          <cell r="F2656" t="str">
            <v>-</v>
          </cell>
          <cell r="G2656" t="str">
            <v>Pune</v>
          </cell>
          <cell r="H2656" t="str">
            <v>Maharashtra</v>
          </cell>
          <cell r="I2656" t="str">
            <v>West Zone</v>
          </cell>
          <cell r="J2656" t="str">
            <v>Five</v>
          </cell>
          <cell r="K2656" t="str">
            <v>EW_Varun Dhir</v>
          </cell>
        </row>
        <row r="2657">
          <cell r="B2657">
            <v>32060</v>
          </cell>
          <cell r="C2657" t="str">
            <v>SHUSHRUSHA HEART CARE CENTRE AND SPECIALITY HOSPITAL</v>
          </cell>
          <cell r="D2657" t="str">
            <v>Mumbai</v>
          </cell>
          <cell r="E2657" t="str">
            <v>Mumbai</v>
          </cell>
          <cell r="F2657" t="str">
            <v>Navi Mumbai (M Corp.)</v>
          </cell>
          <cell r="G2657" t="str">
            <v>Mumbai</v>
          </cell>
          <cell r="H2657" t="str">
            <v>Maharashtra</v>
          </cell>
          <cell r="I2657" t="str">
            <v>West Zone</v>
          </cell>
          <cell r="J2657" t="str">
            <v>Five</v>
          </cell>
          <cell r="K2657" t="str">
            <v>EW_Varun Dhir</v>
          </cell>
        </row>
        <row r="2658">
          <cell r="B2658">
            <v>33228</v>
          </cell>
          <cell r="C2658" t="str">
            <v>AASTHA INTENSIVE CARE CENTER</v>
          </cell>
          <cell r="D2658" t="str">
            <v>Dhule</v>
          </cell>
          <cell r="E2658" t="str">
            <v>Dhule</v>
          </cell>
          <cell r="F2658" t="str">
            <v>-</v>
          </cell>
          <cell r="G2658" t="str">
            <v>None</v>
          </cell>
          <cell r="H2658" t="str">
            <v>Maharashtra</v>
          </cell>
          <cell r="I2658" t="str">
            <v>West Zone</v>
          </cell>
          <cell r="J2658" t="str">
            <v>Five</v>
          </cell>
          <cell r="K2658" t="str">
            <v>EW_Varun Dhir</v>
          </cell>
        </row>
        <row r="2659">
          <cell r="B2659">
            <v>32567</v>
          </cell>
          <cell r="C2659" t="str">
            <v>LOKMANYA HOSPITAL,AHMEDNAGAR</v>
          </cell>
          <cell r="D2659" t="str">
            <v>Ahmed Nagar</v>
          </cell>
          <cell r="E2659" t="str">
            <v>Ahmed Nagar</v>
          </cell>
          <cell r="G2659" t="str">
            <v>None</v>
          </cell>
          <cell r="H2659" t="str">
            <v>Maharashtra</v>
          </cell>
          <cell r="I2659" t="str">
            <v>West Zone</v>
          </cell>
          <cell r="J2659" t="str">
            <v>Five</v>
          </cell>
          <cell r="K2659" t="str">
            <v>EW_Varun Dhir</v>
          </cell>
        </row>
        <row r="2660">
          <cell r="B2660">
            <v>31705</v>
          </cell>
          <cell r="C2660" t="str">
            <v>PARVISH NURSING HOME PVT LTD</v>
          </cell>
          <cell r="D2660" t="str">
            <v>Mumbai</v>
          </cell>
          <cell r="E2660" t="str">
            <v>Mumbai</v>
          </cell>
          <cell r="F2660" t="str">
            <v>-</v>
          </cell>
          <cell r="G2660" t="str">
            <v>Mumbai</v>
          </cell>
          <cell r="H2660" t="str">
            <v>Maharashtra</v>
          </cell>
          <cell r="I2660" t="str">
            <v>West Zone</v>
          </cell>
          <cell r="J2660" t="str">
            <v>Five</v>
          </cell>
          <cell r="K2660" t="str">
            <v>EW_Varun Dhir</v>
          </cell>
        </row>
        <row r="2661">
          <cell r="B2661">
            <v>30939</v>
          </cell>
          <cell r="C2661" t="str">
            <v>SHREE SAMARTH HOSPITAL</v>
          </cell>
          <cell r="D2661" t="str">
            <v>Akola</v>
          </cell>
          <cell r="E2661" t="str">
            <v>Akola</v>
          </cell>
          <cell r="F2661" t="str">
            <v>-</v>
          </cell>
          <cell r="G2661" t="str">
            <v>None</v>
          </cell>
          <cell r="H2661" t="str">
            <v>Maharashtra</v>
          </cell>
          <cell r="I2661" t="str">
            <v>West Zone</v>
          </cell>
          <cell r="J2661" t="str">
            <v>Five</v>
          </cell>
          <cell r="K2661" t="str">
            <v>EW_Varun Dhir</v>
          </cell>
        </row>
        <row r="2662">
          <cell r="B2662">
            <v>31400</v>
          </cell>
          <cell r="C2662" t="str">
            <v>MODI GENERAL HOSPITAL AND ICCU</v>
          </cell>
          <cell r="D2662" t="str">
            <v>Mumbai</v>
          </cell>
          <cell r="E2662" t="str">
            <v>Mumbai</v>
          </cell>
          <cell r="F2662" t="str">
            <v>-</v>
          </cell>
          <cell r="G2662" t="str">
            <v>Mumbai</v>
          </cell>
          <cell r="H2662" t="str">
            <v>Maharashtra</v>
          </cell>
          <cell r="I2662" t="str">
            <v>West Zone</v>
          </cell>
          <cell r="J2662" t="str">
            <v>Five</v>
          </cell>
          <cell r="K2662" t="str">
            <v>EW_Varun Dhir</v>
          </cell>
        </row>
        <row r="2663">
          <cell r="B2663">
            <v>31675</v>
          </cell>
          <cell r="C2663" t="str">
            <v>MEDICARE HOSPITAL, Mumbai</v>
          </cell>
          <cell r="D2663" t="str">
            <v>Mumbai</v>
          </cell>
          <cell r="E2663" t="str">
            <v>Mumbai</v>
          </cell>
          <cell r="F2663" t="str">
            <v>-</v>
          </cell>
          <cell r="G2663" t="str">
            <v>Mumbai</v>
          </cell>
          <cell r="H2663" t="str">
            <v>Maharashtra</v>
          </cell>
          <cell r="I2663" t="str">
            <v>West Zone</v>
          </cell>
          <cell r="J2663" t="str">
            <v>Five</v>
          </cell>
          <cell r="K2663" t="str">
            <v>EW_Varun Dhir</v>
          </cell>
        </row>
        <row r="2664">
          <cell r="B2664">
            <v>32079</v>
          </cell>
          <cell r="C2664" t="str">
            <v>SHIVAM MULTISPECIALITY ANDACCIDENT CARE CENTER PVT LTD</v>
          </cell>
          <cell r="D2664" t="str">
            <v>Pune</v>
          </cell>
          <cell r="E2664" t="str">
            <v>Pune</v>
          </cell>
          <cell r="F2664" t="str">
            <v>-</v>
          </cell>
          <cell r="G2664" t="str">
            <v>Pune</v>
          </cell>
          <cell r="H2664" t="str">
            <v>Maharashtra</v>
          </cell>
          <cell r="I2664" t="str">
            <v>West Zone</v>
          </cell>
          <cell r="J2664" t="str">
            <v>Five</v>
          </cell>
          <cell r="K2664" t="str">
            <v>EW_Varun Dhir</v>
          </cell>
        </row>
        <row r="2665">
          <cell r="B2665">
            <v>32550</v>
          </cell>
          <cell r="C2665" t="str">
            <v>NERLIKAR HOSPITAL</v>
          </cell>
          <cell r="D2665" t="str">
            <v>Nashik</v>
          </cell>
          <cell r="E2665" t="str">
            <v>Nahik</v>
          </cell>
          <cell r="F2665" t="str">
            <v>-</v>
          </cell>
          <cell r="G2665" t="str">
            <v>None</v>
          </cell>
          <cell r="H2665" t="str">
            <v>Maharashtra</v>
          </cell>
          <cell r="I2665" t="str">
            <v>West Zone</v>
          </cell>
          <cell r="J2665" t="str">
            <v>Five</v>
          </cell>
          <cell r="K2665" t="str">
            <v>EW_Varun Dhir</v>
          </cell>
        </row>
        <row r="2666">
          <cell r="C2666" t="str">
            <v>GOOD LUCK HOSPITAL (A UNIT OF GOOD LUCK HOSPITALS PVT. LTD.)</v>
          </cell>
          <cell r="D2666" t="str">
            <v>Cuttack</v>
          </cell>
          <cell r="G2666" t="str">
            <v>None</v>
          </cell>
          <cell r="H2666" t="str">
            <v>Orissa</v>
          </cell>
          <cell r="I2666" t="str">
            <v>East Zone</v>
          </cell>
          <cell r="J2666" t="str">
            <v>Five</v>
          </cell>
          <cell r="K2666" t="str">
            <v>EW_Suvajit Kar</v>
          </cell>
        </row>
        <row r="2667">
          <cell r="C2667" t="str">
            <v>Purnam Medicare</v>
          </cell>
          <cell r="D2667" t="str">
            <v>Kolkata</v>
          </cell>
          <cell r="G2667" t="str">
            <v>Kolkata</v>
          </cell>
          <cell r="H2667" t="str">
            <v>West Bengal</v>
          </cell>
          <cell r="I2667" t="str">
            <v>East Zone</v>
          </cell>
          <cell r="J2667" t="str">
            <v>Five</v>
          </cell>
          <cell r="K2667" t="str">
            <v>EW_Suvajit Kar</v>
          </cell>
        </row>
        <row r="2668">
          <cell r="B2668">
            <v>33044</v>
          </cell>
          <cell r="C2668" t="str">
            <v>Nidhi Hospital (Nidhi Healthcare Limited)</v>
          </cell>
          <cell r="D2668" t="str">
            <v>Ahmedabad</v>
          </cell>
          <cell r="E2668" t="str">
            <v>Ahmedabad</v>
          </cell>
          <cell r="F2668" t="str">
            <v>-</v>
          </cell>
          <cell r="G2668" t="str">
            <v>None</v>
          </cell>
          <cell r="H2668" t="str">
            <v>Gujarat</v>
          </cell>
          <cell r="I2668" t="str">
            <v>West Zone</v>
          </cell>
          <cell r="J2668" t="str">
            <v>Five</v>
          </cell>
          <cell r="K2668" t="str">
            <v>EW_Suvajit Kar</v>
          </cell>
        </row>
        <row r="2669">
          <cell r="B2669">
            <v>33621</v>
          </cell>
          <cell r="C2669" t="str">
            <v>Param Multispeciality Hospital</v>
          </cell>
          <cell r="D2669" t="str">
            <v>Surat</v>
          </cell>
          <cell r="E2669" t="str">
            <v>Surat</v>
          </cell>
          <cell r="F2669" t="str">
            <v>-</v>
          </cell>
          <cell r="G2669" t="str">
            <v>Surat</v>
          </cell>
          <cell r="H2669" t="str">
            <v>Gujarat</v>
          </cell>
          <cell r="I2669" t="str">
            <v>West Zone</v>
          </cell>
          <cell r="J2669" t="str">
            <v>Five</v>
          </cell>
          <cell r="K2669" t="str">
            <v>EW_Suvajit Kar</v>
          </cell>
        </row>
        <row r="2670">
          <cell r="C2670" t="str">
            <v>THE LIFE LINE GROUP OF HOSPITAL</v>
          </cell>
          <cell r="D2670" t="str">
            <v>Ahmedabad</v>
          </cell>
          <cell r="G2670" t="str">
            <v>None</v>
          </cell>
          <cell r="H2670" t="str">
            <v>Gujarat</v>
          </cell>
          <cell r="I2670" t="str">
            <v>West Zone</v>
          </cell>
          <cell r="J2670" t="str">
            <v>Five</v>
          </cell>
          <cell r="K2670" t="str">
            <v>EW_Suvajit Kar</v>
          </cell>
        </row>
        <row r="2671">
          <cell r="B2671">
            <v>31577</v>
          </cell>
          <cell r="C2671" t="str">
            <v>FAMILY HEALTHCARE HOSPITAL</v>
          </cell>
          <cell r="D2671" t="str">
            <v>Ghaziabad</v>
          </cell>
          <cell r="E2671" t="str">
            <v>Ghaziabad</v>
          </cell>
          <cell r="F2671" t="str">
            <v>-</v>
          </cell>
          <cell r="G2671" t="str">
            <v>Delhi NCR</v>
          </cell>
          <cell r="H2671" t="str">
            <v>Uttar Pradesh</v>
          </cell>
          <cell r="I2671" t="str">
            <v>North Zone</v>
          </cell>
          <cell r="J2671" t="str">
            <v>Five</v>
          </cell>
          <cell r="K2671" t="str">
            <v>NS_Lalit Sharma</v>
          </cell>
        </row>
        <row r="2672">
          <cell r="B2672">
            <v>31975</v>
          </cell>
          <cell r="C2672" t="str">
            <v>The Eye Clinic</v>
          </cell>
          <cell r="D2672" t="str">
            <v>Dehradun</v>
          </cell>
          <cell r="E2672" t="str">
            <v>Dehradun</v>
          </cell>
          <cell r="F2672" t="str">
            <v>-</v>
          </cell>
          <cell r="G2672" t="str">
            <v>None</v>
          </cell>
          <cell r="H2672" t="str">
            <v>Uttarakhand</v>
          </cell>
          <cell r="I2672" t="str">
            <v>North Zone</v>
          </cell>
          <cell r="J2672" t="str">
            <v>Five</v>
          </cell>
          <cell r="K2672" t="str">
            <v>NS_Jenisha Sharma</v>
          </cell>
        </row>
        <row r="2673">
          <cell r="B2673">
            <v>33075</v>
          </cell>
          <cell r="C2673" t="str">
            <v>DR. VINOD GUPTA HOSPITAL PVT. LTD.</v>
          </cell>
          <cell r="D2673" t="str">
            <v>Bharatpur</v>
          </cell>
          <cell r="E2673" t="str">
            <v>Bharatpur</v>
          </cell>
          <cell r="F2673" t="str">
            <v>-</v>
          </cell>
          <cell r="G2673" t="str">
            <v>None</v>
          </cell>
          <cell r="H2673" t="str">
            <v>Rajasthan</v>
          </cell>
          <cell r="I2673" t="str">
            <v>North Zone</v>
          </cell>
          <cell r="J2673" t="str">
            <v>Five</v>
          </cell>
          <cell r="K2673" t="str">
            <v>NS_Jenisha Sharma</v>
          </cell>
        </row>
        <row r="2674">
          <cell r="B2674">
            <v>31827</v>
          </cell>
          <cell r="C2674" t="str">
            <v>Dr. Kapur’s The Healing Touch Eye Center</v>
          </cell>
          <cell r="D2674" t="str">
            <v>New Delhi</v>
          </cell>
          <cell r="E2674" t="str">
            <v>West Delhi</v>
          </cell>
          <cell r="F2674" t="str">
            <v>New Delhi</v>
          </cell>
          <cell r="G2674" t="str">
            <v>Delhi NCR</v>
          </cell>
          <cell r="H2674" t="str">
            <v>Delhi</v>
          </cell>
          <cell r="I2674" t="str">
            <v>North Zone</v>
          </cell>
          <cell r="J2674" t="str">
            <v>Five</v>
          </cell>
          <cell r="K2674" t="str">
            <v>NS_Jenisha Sharma</v>
          </cell>
        </row>
        <row r="2675">
          <cell r="B2675">
            <v>31976</v>
          </cell>
          <cell r="C2675" t="str">
            <v>Cocoon (A Unit of Lineage Healthcare Ltd.)</v>
          </cell>
          <cell r="D2675" t="str">
            <v>Jaipur</v>
          </cell>
          <cell r="E2675" t="str">
            <v>Jaipur</v>
          </cell>
          <cell r="F2675" t="str">
            <v>-</v>
          </cell>
          <cell r="G2675" t="str">
            <v>Jaipur</v>
          </cell>
          <cell r="H2675" t="str">
            <v>Rajasthan</v>
          </cell>
          <cell r="I2675" t="str">
            <v>North Zone</v>
          </cell>
          <cell r="J2675" t="str">
            <v>Five</v>
          </cell>
          <cell r="K2675" t="str">
            <v>NS_Jenisha Sharma</v>
          </cell>
        </row>
        <row r="2676">
          <cell r="B2676">
            <v>31903</v>
          </cell>
          <cell r="C2676" t="str">
            <v>AMAR LEELA HOSPITAL PVT. LTD.</v>
          </cell>
          <cell r="D2676" t="str">
            <v>New Delhi</v>
          </cell>
          <cell r="E2676" t="str">
            <v>West Delhi</v>
          </cell>
          <cell r="F2676" t="str">
            <v>New Delhi</v>
          </cell>
          <cell r="G2676" t="str">
            <v>Delhi NCR</v>
          </cell>
          <cell r="H2676" t="str">
            <v>Delhi</v>
          </cell>
          <cell r="I2676" t="str">
            <v>North Zone</v>
          </cell>
          <cell r="J2676" t="str">
            <v>Five</v>
          </cell>
          <cell r="K2676" t="str">
            <v>NS_Jenisha Sharma</v>
          </cell>
        </row>
        <row r="2677">
          <cell r="C2677" t="str">
            <v>S.B.MITTAL MEMORIAL HEART &amp; CRITICAL CARE HOSPITAL</v>
          </cell>
          <cell r="D2677" t="str">
            <v>Sikar</v>
          </cell>
          <cell r="G2677" t="str">
            <v>None</v>
          </cell>
          <cell r="H2677" t="str">
            <v>Rajasthan</v>
          </cell>
          <cell r="I2677" t="str">
            <v>North Zone</v>
          </cell>
          <cell r="J2677" t="str">
            <v>Five</v>
          </cell>
          <cell r="K2677" t="str">
            <v>NS_Jenisha Sharma</v>
          </cell>
        </row>
        <row r="2678">
          <cell r="B2678">
            <v>32851</v>
          </cell>
          <cell r="C2678" t="str">
            <v>BHARAT HEART INSTITUTE</v>
          </cell>
          <cell r="D2678" t="str">
            <v>Dehradun</v>
          </cell>
          <cell r="E2678" t="str">
            <v>Dehradun</v>
          </cell>
          <cell r="F2678" t="str">
            <v>-</v>
          </cell>
          <cell r="G2678" t="str">
            <v>None</v>
          </cell>
          <cell r="H2678" t="str">
            <v>Uttarakhand</v>
          </cell>
          <cell r="I2678" t="str">
            <v>North Zone</v>
          </cell>
          <cell r="J2678" t="str">
            <v>Five</v>
          </cell>
          <cell r="K2678" t="str">
            <v>NS_Jenisha Sharma</v>
          </cell>
        </row>
        <row r="2679">
          <cell r="B2679">
            <v>31980</v>
          </cell>
          <cell r="C2679" t="str">
            <v>INSTITUTE OF BRAIN &amp; SPINE (A UNIT OF SRI NEUROCARE PVT. LTD.)</v>
          </cell>
          <cell r="D2679" t="str">
            <v>Faridabad</v>
          </cell>
          <cell r="E2679" t="str">
            <v>Faridabad</v>
          </cell>
          <cell r="F2679" t="str">
            <v>-</v>
          </cell>
          <cell r="G2679" t="str">
            <v>Delhi NCR</v>
          </cell>
          <cell r="H2679" t="str">
            <v>Haryana</v>
          </cell>
          <cell r="I2679" t="str">
            <v>North Zone</v>
          </cell>
          <cell r="J2679" t="str">
            <v>Five</v>
          </cell>
          <cell r="K2679" t="str">
            <v>NS_Jenisha Sharma</v>
          </cell>
        </row>
        <row r="2680">
          <cell r="B2680">
            <v>32400</v>
          </cell>
          <cell r="C2680" t="str">
            <v>Sanjeevani Multispecialty Hospital, Surat</v>
          </cell>
          <cell r="D2680" t="str">
            <v>Surat</v>
          </cell>
          <cell r="E2680" t="str">
            <v>Surat</v>
          </cell>
          <cell r="F2680" t="str">
            <v>-</v>
          </cell>
          <cell r="G2680" t="str">
            <v>Surat</v>
          </cell>
          <cell r="H2680" t="str">
            <v>Gujarat</v>
          </cell>
          <cell r="I2680" t="str">
            <v>West Zone</v>
          </cell>
          <cell r="J2680" t="str">
            <v>Five</v>
          </cell>
          <cell r="K2680" t="str">
            <v>EW_Suvajit Kar</v>
          </cell>
        </row>
        <row r="2681">
          <cell r="B2681">
            <v>31884</v>
          </cell>
          <cell r="C2681" t="str">
            <v>Mediview Nursing Home Private Limited</v>
          </cell>
          <cell r="D2681" t="str">
            <v>Kolkata</v>
          </cell>
          <cell r="E2681" t="str">
            <v>Kolkata</v>
          </cell>
          <cell r="F2681" t="str">
            <v>-</v>
          </cell>
          <cell r="G2681" t="str">
            <v>Kolkata</v>
          </cell>
          <cell r="H2681" t="str">
            <v>West Bengal</v>
          </cell>
          <cell r="I2681" t="str">
            <v>East Zone</v>
          </cell>
          <cell r="J2681" t="str">
            <v>Five</v>
          </cell>
          <cell r="K2681" t="str">
            <v>EW_Suvajit Kar</v>
          </cell>
        </row>
        <row r="2682">
          <cell r="C2682" t="str">
            <v>PANDA MEDICAL CENTRE (A UNIT OF PANDA MEDICALS PVT. LTD.)</v>
          </cell>
          <cell r="D2682" t="str">
            <v>Cuttack</v>
          </cell>
          <cell r="G2682" t="str">
            <v>None</v>
          </cell>
          <cell r="H2682" t="str">
            <v>Orissa</v>
          </cell>
          <cell r="I2682" t="str">
            <v>East Zone</v>
          </cell>
          <cell r="J2682" t="str">
            <v>Five</v>
          </cell>
          <cell r="K2682" t="str">
            <v>EW_Suvajit Kar</v>
          </cell>
        </row>
        <row r="2683">
          <cell r="B2683">
            <v>32421</v>
          </cell>
          <cell r="C2683" t="str">
            <v>ADITYA HOSPITALS (Promoted by Aditya Medmaxx lifecare pvt ltd)</v>
          </cell>
          <cell r="D2683" t="str">
            <v>Hyderabad</v>
          </cell>
          <cell r="E2683" t="str">
            <v>Hyderabad</v>
          </cell>
          <cell r="F2683" t="str">
            <v>-</v>
          </cell>
          <cell r="G2683" t="str">
            <v>Hyderabad</v>
          </cell>
          <cell r="H2683" t="str">
            <v>Andhra Pradesh</v>
          </cell>
          <cell r="I2683" t="str">
            <v>South Zone</v>
          </cell>
          <cell r="J2683" t="str">
            <v>Five</v>
          </cell>
          <cell r="K2683" t="str">
            <v>NS_Pavan Kumar</v>
          </cell>
        </row>
        <row r="2684">
          <cell r="B2684">
            <v>32760</v>
          </cell>
          <cell r="C2684" t="str">
            <v>SAHAYAG HOSPITAL BARSHI</v>
          </cell>
          <cell r="D2684" t="str">
            <v>Solapur</v>
          </cell>
          <cell r="E2684" t="str">
            <v>Solapur</v>
          </cell>
          <cell r="G2684" t="str">
            <v>None</v>
          </cell>
          <cell r="H2684" t="str">
            <v>Maharashtra</v>
          </cell>
          <cell r="I2684" t="str">
            <v>West Zone</v>
          </cell>
          <cell r="J2684" t="str">
            <v>Five</v>
          </cell>
          <cell r="K2684" t="str">
            <v>EW_Varun Dhir</v>
          </cell>
        </row>
        <row r="2685">
          <cell r="C2685" t="str">
            <v>VAGUS SUPER SPECIALITY HOSPITAL PVT LTD</v>
          </cell>
          <cell r="D2685" t="str">
            <v>Bangalore</v>
          </cell>
          <cell r="G2685" t="str">
            <v>Bangalore</v>
          </cell>
          <cell r="H2685" t="str">
            <v>Karnataka</v>
          </cell>
          <cell r="I2685" t="str">
            <v>South Zone</v>
          </cell>
          <cell r="J2685" t="str">
            <v>Five</v>
          </cell>
          <cell r="K2685" t="str">
            <v>NS_Pavan Kumar</v>
          </cell>
        </row>
        <row r="2686">
          <cell r="B2686">
            <v>36237</v>
          </cell>
          <cell r="C2686" t="str">
            <v>PURNA HEART INSTITUTE</v>
          </cell>
          <cell r="D2686" t="str">
            <v>Krishna</v>
          </cell>
          <cell r="E2686" t="str">
            <v>Krishna</v>
          </cell>
          <cell r="G2686" t="str">
            <v>None</v>
          </cell>
          <cell r="H2686" t="str">
            <v>Andhra Pradesh</v>
          </cell>
          <cell r="I2686" t="str">
            <v>South Zone</v>
          </cell>
          <cell r="J2686" t="str">
            <v>Five</v>
          </cell>
          <cell r="K2686" t="str">
            <v>NS_Pavan Kumar</v>
          </cell>
        </row>
        <row r="2687">
          <cell r="B2687">
            <v>34541</v>
          </cell>
          <cell r="C2687" t="str">
            <v>PADMINI NURSING HOME</v>
          </cell>
          <cell r="D2687" t="str">
            <v>Chennai</v>
          </cell>
          <cell r="E2687" t="str">
            <v>Chennai</v>
          </cell>
          <cell r="G2687" t="str">
            <v>Chennai</v>
          </cell>
          <cell r="H2687" t="str">
            <v>Tamil Nadu</v>
          </cell>
          <cell r="I2687" t="str">
            <v>South Zone</v>
          </cell>
          <cell r="J2687" t="str">
            <v>Five</v>
          </cell>
          <cell r="K2687" t="str">
            <v>NS_S. Sojinthan</v>
          </cell>
        </row>
        <row r="2688">
          <cell r="B2688">
            <v>32180</v>
          </cell>
          <cell r="C2688" t="str">
            <v>Eye-Q Super Speciality Eye Hospitals, Aliganj</v>
          </cell>
          <cell r="D2688" t="str">
            <v>Lucknow</v>
          </cell>
          <cell r="E2688" t="str">
            <v>Lucknow</v>
          </cell>
          <cell r="F2688" t="str">
            <v>-</v>
          </cell>
          <cell r="G2688" t="str">
            <v>None</v>
          </cell>
          <cell r="H2688" t="str">
            <v>Uttar Pradesh</v>
          </cell>
          <cell r="I2688" t="str">
            <v>North Zone</v>
          </cell>
          <cell r="J2688" t="str">
            <v>Five</v>
          </cell>
          <cell r="K2688" t="str">
            <v>NS_Lalit Sharma</v>
          </cell>
          <cell r="L2688" t="str">
            <v>Eye Q Super Speciality Eye Hospitals</v>
          </cell>
        </row>
        <row r="2689">
          <cell r="B2689">
            <v>32498</v>
          </cell>
          <cell r="C2689" t="str">
            <v>Eye-Q Super Speciality Eye Hospitals, Dadri Road</v>
          </cell>
          <cell r="D2689" t="str">
            <v>Bhiwani</v>
          </cell>
          <cell r="E2689" t="str">
            <v>Bhiwani</v>
          </cell>
          <cell r="F2689" t="str">
            <v>-</v>
          </cell>
          <cell r="G2689" t="str">
            <v>None</v>
          </cell>
          <cell r="H2689" t="str">
            <v>Haryana</v>
          </cell>
          <cell r="I2689" t="str">
            <v>North Zone</v>
          </cell>
          <cell r="J2689" t="str">
            <v>Five</v>
          </cell>
          <cell r="K2689" t="str">
            <v>NS_Jenisha Sharma</v>
          </cell>
          <cell r="L2689" t="str">
            <v>Eye Q Super Speciality Eye Hospitals</v>
          </cell>
        </row>
        <row r="2690">
          <cell r="B2690">
            <v>32499</v>
          </cell>
          <cell r="C2690" t="str">
            <v>Eye-Q Super Speciality Eye Hospitals, East Shalimar Bagh</v>
          </cell>
          <cell r="D2690" t="str">
            <v>New Delhi</v>
          </cell>
          <cell r="E2690" t="str">
            <v>New Delhi</v>
          </cell>
          <cell r="F2690" t="str">
            <v>New Delhi</v>
          </cell>
          <cell r="G2690" t="str">
            <v>Delhi NCR</v>
          </cell>
          <cell r="H2690" t="str">
            <v>Delhi</v>
          </cell>
          <cell r="I2690" t="str">
            <v>North Zone</v>
          </cell>
          <cell r="J2690" t="str">
            <v>Five</v>
          </cell>
          <cell r="K2690" t="str">
            <v>NS_Jenisha Sharma</v>
          </cell>
          <cell r="L2690" t="str">
            <v>Eye Q Super Speciality Eye Hospitals</v>
          </cell>
        </row>
        <row r="2691">
          <cell r="B2691">
            <v>32501</v>
          </cell>
          <cell r="C2691" t="str">
            <v>Eye-Q Super Speciality Eye Hospitals, Fatehabad</v>
          </cell>
          <cell r="D2691" t="str">
            <v>Fatehabad</v>
          </cell>
          <cell r="E2691" t="str">
            <v>Fatehabad</v>
          </cell>
          <cell r="F2691" t="str">
            <v>-</v>
          </cell>
          <cell r="G2691" t="str">
            <v>None</v>
          </cell>
          <cell r="H2691" t="str">
            <v>Haryana</v>
          </cell>
          <cell r="I2691" t="str">
            <v>North Zone</v>
          </cell>
          <cell r="J2691" t="str">
            <v>Five</v>
          </cell>
          <cell r="K2691" t="str">
            <v>NS_Jenisha Sharma</v>
          </cell>
          <cell r="L2691" t="str">
            <v>Eye Q Super Speciality Eye Hospitals</v>
          </cell>
        </row>
        <row r="2692">
          <cell r="B2692">
            <v>32506</v>
          </cell>
          <cell r="C2692" t="str">
            <v>Eye-Q Super Speciality Eye Hospitals, New Railway Road</v>
          </cell>
          <cell r="D2692" t="str">
            <v>Gurgaon</v>
          </cell>
          <cell r="E2692" t="str">
            <v>Gurgaon</v>
          </cell>
          <cell r="F2692" t="str">
            <v>-</v>
          </cell>
          <cell r="G2692" t="str">
            <v>Delhi NCR</v>
          </cell>
          <cell r="H2692" t="str">
            <v>Haryana</v>
          </cell>
          <cell r="I2692" t="str">
            <v>North Zone</v>
          </cell>
          <cell r="J2692" t="str">
            <v>Five</v>
          </cell>
          <cell r="K2692" t="str">
            <v>NS_Jenisha Sharma</v>
          </cell>
          <cell r="L2692" t="str">
            <v>Eye Q Super Speciality Eye Hospitals</v>
          </cell>
        </row>
        <row r="2693">
          <cell r="B2693">
            <v>32507</v>
          </cell>
          <cell r="C2693" t="str">
            <v>Eye-Q Super Speciality Eye Hospitals, Barwala Road</v>
          </cell>
          <cell r="D2693" t="str">
            <v>Hisar</v>
          </cell>
          <cell r="E2693" t="str">
            <v>Hisar</v>
          </cell>
          <cell r="F2693" t="str">
            <v>-</v>
          </cell>
          <cell r="G2693" t="str">
            <v>None</v>
          </cell>
          <cell r="H2693" t="str">
            <v>Haryana</v>
          </cell>
          <cell r="I2693" t="str">
            <v>North Zone</v>
          </cell>
          <cell r="J2693" t="str">
            <v>Five</v>
          </cell>
          <cell r="K2693" t="str">
            <v>NS_Jenisha Sharma</v>
          </cell>
          <cell r="L2693" t="str">
            <v>Eye Q Super Speciality Eye Hospitals</v>
          </cell>
        </row>
        <row r="2694">
          <cell r="B2694">
            <v>32508</v>
          </cell>
          <cell r="C2694" t="str">
            <v>Eye-Q Super Speciality Eye Hospitals, Jindal Chowk</v>
          </cell>
          <cell r="D2694" t="str">
            <v>Hisar</v>
          </cell>
          <cell r="E2694" t="str">
            <v>Hisar</v>
          </cell>
          <cell r="F2694" t="str">
            <v>-</v>
          </cell>
          <cell r="G2694" t="str">
            <v>None</v>
          </cell>
          <cell r="H2694" t="str">
            <v>Haryana</v>
          </cell>
          <cell r="I2694" t="str">
            <v>North Zone</v>
          </cell>
          <cell r="J2694" t="str">
            <v>Five</v>
          </cell>
          <cell r="K2694" t="str">
            <v>NS_Jenisha Sharma</v>
          </cell>
          <cell r="L2694" t="str">
            <v>Eye Q Super Speciality Eye Hospitals</v>
          </cell>
        </row>
        <row r="2695">
          <cell r="B2695">
            <v>32509</v>
          </cell>
          <cell r="C2695" t="str">
            <v>Eye-Q Super Speciality Eye Hospitals, Swaroop Nagar</v>
          </cell>
          <cell r="D2695" t="str">
            <v>Kanpur</v>
          </cell>
          <cell r="E2695" t="str">
            <v>Kanpur</v>
          </cell>
          <cell r="F2695" t="str">
            <v>-</v>
          </cell>
          <cell r="G2695" t="str">
            <v>None</v>
          </cell>
          <cell r="H2695" t="str">
            <v>Uttar Pradesh</v>
          </cell>
          <cell r="I2695" t="str">
            <v>North Zone</v>
          </cell>
          <cell r="J2695" t="str">
            <v>Five</v>
          </cell>
          <cell r="K2695" t="str">
            <v>NS_Lalit Sharma</v>
          </cell>
          <cell r="L2695" t="str">
            <v>Eye Q Super Speciality Eye Hospitals</v>
          </cell>
        </row>
        <row r="2696">
          <cell r="B2696">
            <v>32510</v>
          </cell>
          <cell r="C2696" t="str">
            <v>Eye-Q Super Speciality Eye Hospitals, Kanpur Road</v>
          </cell>
          <cell r="D2696" t="str">
            <v>Lucknow</v>
          </cell>
          <cell r="E2696" t="str">
            <v>Lucknow</v>
          </cell>
          <cell r="F2696" t="str">
            <v>-</v>
          </cell>
          <cell r="G2696" t="str">
            <v>None</v>
          </cell>
          <cell r="H2696" t="str">
            <v>Uttar Pradesh</v>
          </cell>
          <cell r="I2696" t="str">
            <v>North Zone</v>
          </cell>
          <cell r="J2696" t="str">
            <v>Five</v>
          </cell>
          <cell r="K2696" t="str">
            <v>NS_Lalit Sharma</v>
          </cell>
          <cell r="L2696" t="str">
            <v>Eye Q Super Speciality Eye Hospitals</v>
          </cell>
        </row>
        <row r="2697">
          <cell r="B2697">
            <v>32511</v>
          </cell>
          <cell r="C2697" t="str">
            <v>Eye-Q Super Speciality Eye Hospitals, Gomti Nagar</v>
          </cell>
          <cell r="D2697" t="str">
            <v>Lucknow</v>
          </cell>
          <cell r="E2697" t="str">
            <v>Lucknow</v>
          </cell>
          <cell r="F2697" t="str">
            <v>-</v>
          </cell>
          <cell r="G2697" t="str">
            <v>None</v>
          </cell>
          <cell r="H2697" t="str">
            <v>Uttar Pradesh</v>
          </cell>
          <cell r="I2697" t="str">
            <v>North Zone</v>
          </cell>
          <cell r="J2697" t="str">
            <v>Five</v>
          </cell>
          <cell r="K2697" t="str">
            <v>NS_Lalit Sharma</v>
          </cell>
          <cell r="L2697" t="str">
            <v>Eye Q Super Speciality Eye Hospitals</v>
          </cell>
        </row>
        <row r="2698">
          <cell r="B2698">
            <v>32512</v>
          </cell>
          <cell r="C2698" t="str">
            <v>Eye-Q Super Speciality Eye Hospitals, Begum Bridge Road</v>
          </cell>
          <cell r="D2698" t="str">
            <v>Meerut</v>
          </cell>
          <cell r="E2698" t="str">
            <v>Meerut</v>
          </cell>
          <cell r="F2698" t="str">
            <v>-</v>
          </cell>
          <cell r="G2698" t="str">
            <v>None</v>
          </cell>
          <cell r="H2698" t="str">
            <v>Uttar Pradesh</v>
          </cell>
          <cell r="I2698" t="str">
            <v>North Zone</v>
          </cell>
          <cell r="J2698" t="str">
            <v>Five</v>
          </cell>
          <cell r="K2698" t="str">
            <v>NS_Lalit Sharma</v>
          </cell>
          <cell r="L2698" t="str">
            <v>Eye Q Super Speciality Eye Hospitals</v>
          </cell>
        </row>
        <row r="2699">
          <cell r="B2699">
            <v>32521</v>
          </cell>
          <cell r="C2699" t="str">
            <v>Eye-Q Super Speciality Eye Hospitals, Rajajipuram</v>
          </cell>
          <cell r="D2699" t="str">
            <v>Lucknow</v>
          </cell>
          <cell r="E2699" t="str">
            <v>Lucknow</v>
          </cell>
          <cell r="F2699" t="str">
            <v>-</v>
          </cell>
          <cell r="G2699" t="str">
            <v>None</v>
          </cell>
          <cell r="H2699" t="str">
            <v>Uttar Pradesh</v>
          </cell>
          <cell r="I2699" t="str">
            <v>North Zone</v>
          </cell>
          <cell r="J2699" t="str">
            <v>Five</v>
          </cell>
          <cell r="K2699" t="str">
            <v>NS_Lalit Sharma</v>
          </cell>
          <cell r="L2699" t="str">
            <v>Eye Q Super Speciality Eye Hospitals</v>
          </cell>
        </row>
        <row r="2700">
          <cell r="B2700">
            <v>32524</v>
          </cell>
          <cell r="C2700" t="str">
            <v>Eye-Q Super Speciality Eye Hospitals, Roorkee</v>
          </cell>
          <cell r="D2700" t="str">
            <v>Roorkee</v>
          </cell>
          <cell r="E2700" t="str">
            <v>Haridwar</v>
          </cell>
          <cell r="F2700" t="str">
            <v>-</v>
          </cell>
          <cell r="G2700" t="str">
            <v>None</v>
          </cell>
          <cell r="H2700" t="str">
            <v>Uttarakhand</v>
          </cell>
          <cell r="I2700" t="str">
            <v>North Zone</v>
          </cell>
          <cell r="J2700" t="str">
            <v>Five</v>
          </cell>
          <cell r="K2700" t="str">
            <v>NS_Jenisha Sharma</v>
          </cell>
          <cell r="L2700" t="str">
            <v>Eye Q Super Speciality Eye Hospitals</v>
          </cell>
        </row>
        <row r="2701">
          <cell r="B2701">
            <v>32526</v>
          </cell>
          <cell r="C2701" t="str">
            <v>Eye-Q Super Speciality Eye Hospitals, Rander</v>
          </cell>
          <cell r="D2701" t="str">
            <v>Surat</v>
          </cell>
          <cell r="E2701" t="str">
            <v>Surat</v>
          </cell>
          <cell r="F2701" t="str">
            <v>-</v>
          </cell>
          <cell r="G2701" t="str">
            <v>Surat</v>
          </cell>
          <cell r="H2701" t="str">
            <v>Gujarat</v>
          </cell>
          <cell r="I2701" t="str">
            <v>West Zone</v>
          </cell>
          <cell r="J2701" t="str">
            <v>Five</v>
          </cell>
          <cell r="K2701" t="str">
            <v>EW_Suvajit Kar</v>
          </cell>
          <cell r="L2701" t="str">
            <v>Eye Q Super Speciality Eye Hospitals</v>
          </cell>
        </row>
        <row r="2702">
          <cell r="B2702">
            <v>32528</v>
          </cell>
          <cell r="C2702" t="str">
            <v>Eye-Q Super Speciality Eye Hospitals, Udhana</v>
          </cell>
          <cell r="D2702" t="str">
            <v>Surat</v>
          </cell>
          <cell r="E2702" t="str">
            <v>Surat</v>
          </cell>
          <cell r="F2702" t="str">
            <v>-</v>
          </cell>
          <cell r="G2702" t="str">
            <v>Surat</v>
          </cell>
          <cell r="H2702" t="str">
            <v>Gujarat</v>
          </cell>
          <cell r="I2702" t="str">
            <v>West Zone</v>
          </cell>
          <cell r="J2702" t="str">
            <v>Five</v>
          </cell>
          <cell r="K2702" t="str">
            <v>EW_Suvajit Kar</v>
          </cell>
          <cell r="L2702" t="str">
            <v>Eye Q Super Speciality Eye Hospitals</v>
          </cell>
        </row>
        <row r="2703">
          <cell r="C2703" t="str">
            <v>Chirag Eye Hospital</v>
          </cell>
          <cell r="D2703" t="str">
            <v>Panchmahal</v>
          </cell>
          <cell r="G2703" t="str">
            <v>None</v>
          </cell>
          <cell r="H2703" t="str">
            <v>Gujarat</v>
          </cell>
          <cell r="I2703" t="str">
            <v>West Zone</v>
          </cell>
          <cell r="J2703" t="str">
            <v>Hybrid Rural Phase III</v>
          </cell>
          <cell r="K2703" t="str">
            <v>NS_Jenisha Sharma</v>
          </cell>
        </row>
        <row r="2704">
          <cell r="B2704">
            <v>32795</v>
          </cell>
          <cell r="C2704" t="str">
            <v>SAHOO BHIKARI SEVA SADAN</v>
          </cell>
          <cell r="D2704" t="str">
            <v>NAYAGARH</v>
          </cell>
          <cell r="E2704" t="str">
            <v>Nayagarh</v>
          </cell>
          <cell r="F2704" t="str">
            <v>-</v>
          </cell>
          <cell r="G2704" t="str">
            <v>None</v>
          </cell>
          <cell r="H2704" t="str">
            <v>Orissa</v>
          </cell>
          <cell r="I2704" t="str">
            <v>East Zone</v>
          </cell>
          <cell r="J2704" t="str">
            <v>Hybrid Rural Phase III</v>
          </cell>
          <cell r="K2704" t="str">
            <v>NS_Jenisha Sharma</v>
          </cell>
        </row>
        <row r="2705">
          <cell r="B2705">
            <v>32779</v>
          </cell>
          <cell r="C2705" t="str">
            <v>VVL NURSING HOME</v>
          </cell>
          <cell r="D2705" t="str">
            <v>GAJAPATI</v>
          </cell>
          <cell r="E2705" t="str">
            <v>GAJAPATI</v>
          </cell>
          <cell r="G2705" t="str">
            <v>None</v>
          </cell>
          <cell r="H2705" t="str">
            <v>Orissa</v>
          </cell>
          <cell r="I2705" t="str">
            <v>East Zone</v>
          </cell>
          <cell r="J2705" t="str">
            <v>Hybrid Rural Phase III</v>
          </cell>
          <cell r="K2705" t="str">
            <v>NS_Jenisha Sharma</v>
          </cell>
        </row>
        <row r="2706">
          <cell r="B2706">
            <v>32796</v>
          </cell>
          <cell r="C2706" t="str">
            <v>Dr. Ravi Nursing Home</v>
          </cell>
          <cell r="D2706" t="str">
            <v>GAJAPATI</v>
          </cell>
          <cell r="E2706" t="str">
            <v>GAJAPATI</v>
          </cell>
          <cell r="G2706" t="str">
            <v>None</v>
          </cell>
          <cell r="H2706" t="str">
            <v>Orissa</v>
          </cell>
          <cell r="I2706" t="str">
            <v>East Zone</v>
          </cell>
          <cell r="J2706" t="str">
            <v>Hybrid Rural Phase III</v>
          </cell>
          <cell r="K2706" t="str">
            <v>NS_Jenisha Sharma</v>
          </cell>
        </row>
        <row r="2707">
          <cell r="C2707" t="str">
            <v>LAXMI NURSING HOME</v>
          </cell>
          <cell r="D2707" t="str">
            <v>GAJAPATI</v>
          </cell>
          <cell r="G2707" t="str">
            <v>None</v>
          </cell>
          <cell r="H2707" t="str">
            <v>Orissa</v>
          </cell>
          <cell r="I2707" t="str">
            <v>East Zone</v>
          </cell>
          <cell r="J2707" t="str">
            <v>Hybrid Rural Phase III</v>
          </cell>
          <cell r="K2707" t="str">
            <v>NS_Jenisha Sharma</v>
          </cell>
        </row>
        <row r="2708">
          <cell r="B2708">
            <v>32786</v>
          </cell>
          <cell r="C2708" t="str">
            <v>Naba Jeeban Nursing Home, Rayagada</v>
          </cell>
          <cell r="D2708" t="str">
            <v>RAYAGADA</v>
          </cell>
          <cell r="E2708" t="str">
            <v>RAYAGADA</v>
          </cell>
          <cell r="G2708" t="str">
            <v>None</v>
          </cell>
          <cell r="H2708" t="str">
            <v>Orissa</v>
          </cell>
          <cell r="I2708" t="str">
            <v>East Zone</v>
          </cell>
          <cell r="J2708" t="str">
            <v>Hybrid Rural Phase III</v>
          </cell>
          <cell r="K2708" t="str">
            <v>NS_Jenisha Sharma</v>
          </cell>
        </row>
        <row r="2709">
          <cell r="B2709">
            <v>32972</v>
          </cell>
          <cell r="C2709" t="str">
            <v>Kumara Swamy Kumandan Nursing Home</v>
          </cell>
          <cell r="D2709" t="str">
            <v>RAYAGADA</v>
          </cell>
          <cell r="E2709" t="str">
            <v>Rayagada</v>
          </cell>
          <cell r="F2709" t="str">
            <v>-</v>
          </cell>
          <cell r="G2709" t="str">
            <v>None</v>
          </cell>
          <cell r="H2709" t="str">
            <v>Orissa</v>
          </cell>
          <cell r="I2709" t="str">
            <v>East Zone</v>
          </cell>
          <cell r="J2709" t="str">
            <v>Hybrid Rural Phase III</v>
          </cell>
          <cell r="K2709" t="str">
            <v>NS_Jenisha Sharma</v>
          </cell>
        </row>
        <row r="2710">
          <cell r="B2710">
            <v>32929</v>
          </cell>
          <cell r="C2710" t="str">
            <v>BALAJI NURSING HOME</v>
          </cell>
          <cell r="D2710" t="str">
            <v>KALAHANDI</v>
          </cell>
          <cell r="E2710" t="str">
            <v>KALAHANDI</v>
          </cell>
          <cell r="G2710" t="str">
            <v>None</v>
          </cell>
          <cell r="H2710" t="str">
            <v>Orissa</v>
          </cell>
          <cell r="I2710" t="str">
            <v>East Zone</v>
          </cell>
          <cell r="J2710" t="str">
            <v>Hybrid Rural Phase III</v>
          </cell>
          <cell r="K2710" t="str">
            <v>NS_Jenisha Sharma</v>
          </cell>
        </row>
        <row r="2711">
          <cell r="C2711" t="str">
            <v>SURAKSHYA NURSING HOME</v>
          </cell>
          <cell r="D2711" t="str">
            <v>KALAHANDI</v>
          </cell>
          <cell r="G2711" t="str">
            <v>None</v>
          </cell>
          <cell r="H2711" t="str">
            <v>Orissa</v>
          </cell>
          <cell r="I2711" t="str">
            <v>East Zone</v>
          </cell>
          <cell r="J2711" t="str">
            <v>Hybrid Rural Phase III</v>
          </cell>
          <cell r="K2711" t="str">
            <v>NS_Jenisha Sharma</v>
          </cell>
        </row>
        <row r="2712">
          <cell r="C2712" t="str">
            <v>LAXMI HOSPITAL, Jajpur</v>
          </cell>
          <cell r="D2712" t="str">
            <v>JAJPUR</v>
          </cell>
          <cell r="G2712" t="str">
            <v>None</v>
          </cell>
          <cell r="H2712" t="str">
            <v>Orissa</v>
          </cell>
          <cell r="I2712" t="str">
            <v>East Zone</v>
          </cell>
          <cell r="J2712" t="str">
            <v>Hybrid Rural Phase III</v>
          </cell>
          <cell r="K2712" t="str">
            <v>NS_Jenisha Sharma</v>
          </cell>
        </row>
        <row r="2713">
          <cell r="C2713" t="str">
            <v>SAI NURSING HOME</v>
          </cell>
          <cell r="D2713" t="str">
            <v>DHENKANAL</v>
          </cell>
          <cell r="G2713" t="str">
            <v>None</v>
          </cell>
          <cell r="H2713" t="str">
            <v>Orissa</v>
          </cell>
          <cell r="I2713" t="str">
            <v>East Zone</v>
          </cell>
          <cell r="J2713" t="str">
            <v>Hybrid Rural Phase III</v>
          </cell>
          <cell r="K2713" t="str">
            <v>NS_Jenisha Sharma</v>
          </cell>
        </row>
        <row r="2714">
          <cell r="B2714">
            <v>32939</v>
          </cell>
          <cell r="C2714" t="str">
            <v>Shree Jagannath Hospital</v>
          </cell>
          <cell r="D2714" t="str">
            <v>DHENKANAL</v>
          </cell>
          <cell r="E2714" t="str">
            <v>DHENKANAL</v>
          </cell>
          <cell r="G2714" t="str">
            <v>None</v>
          </cell>
          <cell r="H2714" t="str">
            <v>Orissa</v>
          </cell>
          <cell r="I2714" t="str">
            <v>East Zone</v>
          </cell>
          <cell r="J2714" t="str">
            <v>Hybrid Rural Phase III</v>
          </cell>
          <cell r="K2714" t="str">
            <v>NS_Jenisha Sharma</v>
          </cell>
        </row>
        <row r="2715">
          <cell r="C2715" t="str">
            <v>ARATI HOSPITAL PRIVATE LIMITED</v>
          </cell>
          <cell r="D2715" t="str">
            <v>KEONJHAR</v>
          </cell>
          <cell r="G2715" t="str">
            <v>None</v>
          </cell>
          <cell r="H2715" t="str">
            <v>Orissa</v>
          </cell>
          <cell r="I2715" t="str">
            <v>East Zone</v>
          </cell>
          <cell r="J2715" t="str">
            <v>Hybrid Rural Phase III</v>
          </cell>
          <cell r="K2715" t="str">
            <v>NS_Jenisha Sharma</v>
          </cell>
        </row>
        <row r="2716">
          <cell r="B2716">
            <v>32925</v>
          </cell>
          <cell r="C2716" t="str">
            <v>SALANDI HOSPITAL</v>
          </cell>
          <cell r="D2716" t="str">
            <v>BHADRAK</v>
          </cell>
          <cell r="E2716" t="str">
            <v>BHADRAK</v>
          </cell>
          <cell r="G2716" t="str">
            <v>None</v>
          </cell>
          <cell r="H2716" t="str">
            <v>Orissa</v>
          </cell>
          <cell r="I2716" t="str">
            <v>East Zone</v>
          </cell>
          <cell r="J2716" t="str">
            <v>Hybrid Rural Phase III</v>
          </cell>
          <cell r="K2716" t="str">
            <v>NS_Jenisha Sharma</v>
          </cell>
        </row>
        <row r="2717">
          <cell r="B2717">
            <v>32928</v>
          </cell>
          <cell r="C2717" t="str">
            <v>SUBHAM HOSPITAL</v>
          </cell>
          <cell r="D2717" t="str">
            <v>BHADRAK</v>
          </cell>
          <cell r="E2717" t="str">
            <v>BHADRAK</v>
          </cell>
          <cell r="G2717" t="str">
            <v>None</v>
          </cell>
          <cell r="H2717" t="str">
            <v>Orissa</v>
          </cell>
          <cell r="I2717" t="str">
            <v>East Zone</v>
          </cell>
          <cell r="J2717" t="str">
            <v>Hybrid Rural Phase III</v>
          </cell>
          <cell r="K2717" t="str">
            <v>NS_Jenisha Sharma</v>
          </cell>
        </row>
        <row r="2718">
          <cell r="C2718" t="str">
            <v>Padhi Health Care &amp; Research Centre</v>
          </cell>
          <cell r="D2718" t="str">
            <v>BHADRAK</v>
          </cell>
          <cell r="G2718" t="str">
            <v>None</v>
          </cell>
          <cell r="H2718" t="str">
            <v>Orissa</v>
          </cell>
          <cell r="I2718" t="str">
            <v>East Zone</v>
          </cell>
          <cell r="J2718" t="str">
            <v>Hybrid Rural Phase III</v>
          </cell>
          <cell r="K2718" t="str">
            <v>NS_Jenisha Sharma</v>
          </cell>
        </row>
        <row r="2719">
          <cell r="B2719">
            <v>34579</v>
          </cell>
          <cell r="C2719" t="str">
            <v>RATHIMED HOSPITAL</v>
          </cell>
          <cell r="D2719" t="str">
            <v>Chennai</v>
          </cell>
          <cell r="E2719" t="str">
            <v>Chennai</v>
          </cell>
          <cell r="G2719" t="str">
            <v>Chennai</v>
          </cell>
          <cell r="H2719" t="str">
            <v>Tamil Nadu</v>
          </cell>
          <cell r="I2719" t="str">
            <v>South Zone</v>
          </cell>
          <cell r="J2719" t="str">
            <v>Five</v>
          </cell>
          <cell r="K2719" t="str">
            <v>NS_S. Sojinthan</v>
          </cell>
        </row>
        <row r="2720">
          <cell r="B2720">
            <v>34299</v>
          </cell>
          <cell r="C2720" t="str">
            <v>WEST MADRAS MEDICAL CENTRE</v>
          </cell>
          <cell r="D2720" t="str">
            <v>Chennai</v>
          </cell>
          <cell r="E2720" t="str">
            <v>Chennai</v>
          </cell>
          <cell r="G2720" t="str">
            <v>Chennai</v>
          </cell>
          <cell r="H2720" t="str">
            <v>Tamil Nadu</v>
          </cell>
          <cell r="I2720" t="str">
            <v>South Zone</v>
          </cell>
          <cell r="J2720" t="str">
            <v>Five</v>
          </cell>
          <cell r="K2720" t="str">
            <v>NS_S. Sojinthan</v>
          </cell>
        </row>
        <row r="2721">
          <cell r="B2721">
            <v>32650</v>
          </cell>
          <cell r="C2721" t="str">
            <v>VELAMMAL HOSPITALS</v>
          </cell>
          <cell r="D2721" t="str">
            <v>Chennai</v>
          </cell>
          <cell r="E2721" t="str">
            <v>Chennai</v>
          </cell>
          <cell r="F2721" t="str">
            <v>-</v>
          </cell>
          <cell r="G2721" t="str">
            <v>Chennai</v>
          </cell>
          <cell r="H2721" t="str">
            <v>Tamil Nadu</v>
          </cell>
          <cell r="I2721" t="str">
            <v>South Zone</v>
          </cell>
          <cell r="J2721" t="str">
            <v>Five</v>
          </cell>
          <cell r="K2721" t="str">
            <v>NS_S. Sojinthan</v>
          </cell>
        </row>
        <row r="2722">
          <cell r="B2722">
            <v>33156</v>
          </cell>
          <cell r="C2722" t="str">
            <v>CITIZENS HOSPITAL (A UNIT OF CYEBARABAD CITIZENS HEALTH CARE SERVICES PVT LTD)</v>
          </cell>
          <cell r="D2722" t="str">
            <v>Hyderabad</v>
          </cell>
          <cell r="E2722" t="str">
            <v>Hyderabad</v>
          </cell>
          <cell r="G2722" t="str">
            <v>Hyderabad</v>
          </cell>
          <cell r="H2722" t="str">
            <v>Andhra Pradesh</v>
          </cell>
          <cell r="I2722" t="str">
            <v>South Zone</v>
          </cell>
          <cell r="J2722" t="str">
            <v>Five</v>
          </cell>
          <cell r="K2722" t="str">
            <v>NS_Pavan Kumar</v>
          </cell>
        </row>
        <row r="2723">
          <cell r="B2723">
            <v>32151</v>
          </cell>
          <cell r="C2723" t="str">
            <v>SRIKARA HOSPITALS</v>
          </cell>
          <cell r="D2723" t="str">
            <v>Hyderabad</v>
          </cell>
          <cell r="E2723" t="str">
            <v>Hyderabad</v>
          </cell>
          <cell r="F2723" t="str">
            <v>-</v>
          </cell>
          <cell r="G2723" t="str">
            <v>Hyderabad</v>
          </cell>
          <cell r="H2723" t="str">
            <v>Andhra Pradesh</v>
          </cell>
          <cell r="I2723" t="str">
            <v>South Zone</v>
          </cell>
          <cell r="J2723" t="str">
            <v>Five</v>
          </cell>
          <cell r="K2723" t="str">
            <v>NS_Pavan Kumar</v>
          </cell>
        </row>
        <row r="2724">
          <cell r="B2724">
            <v>32821</v>
          </cell>
          <cell r="C2724" t="str">
            <v>CHARAK HOSPITAL AND RESEARCH CENTRE</v>
          </cell>
          <cell r="D2724" t="str">
            <v>Bhopal</v>
          </cell>
          <cell r="E2724" t="str">
            <v>Bhopal</v>
          </cell>
          <cell r="F2724" t="str">
            <v>-</v>
          </cell>
          <cell r="G2724" t="str">
            <v>None</v>
          </cell>
          <cell r="H2724" t="str">
            <v>Madhya Pradesh</v>
          </cell>
          <cell r="I2724" t="str">
            <v>West Zone</v>
          </cell>
          <cell r="J2724" t="str">
            <v>Five</v>
          </cell>
          <cell r="K2724" t="str">
            <v>EW_Varun Dhir</v>
          </cell>
        </row>
        <row r="2725">
          <cell r="B2725">
            <v>31403</v>
          </cell>
          <cell r="C2725" t="str">
            <v>OJAS NURSING HOME</v>
          </cell>
          <cell r="D2725" t="str">
            <v>Mumbai</v>
          </cell>
          <cell r="E2725" t="str">
            <v>Mumbai</v>
          </cell>
          <cell r="F2725" t="str">
            <v>-</v>
          </cell>
          <cell r="G2725" t="str">
            <v>Mumbai</v>
          </cell>
          <cell r="H2725" t="str">
            <v>Maharashtra</v>
          </cell>
          <cell r="I2725" t="str">
            <v>West Zone</v>
          </cell>
          <cell r="J2725" t="str">
            <v>Five</v>
          </cell>
          <cell r="K2725" t="str">
            <v>EW_Varun Dhir</v>
          </cell>
        </row>
        <row r="2726">
          <cell r="B2726">
            <v>31253</v>
          </cell>
          <cell r="C2726" t="str">
            <v>SANJIVANI HOSPITAL, Mumbai</v>
          </cell>
          <cell r="D2726" t="str">
            <v>Mumbai</v>
          </cell>
          <cell r="E2726" t="str">
            <v>Mumbai</v>
          </cell>
          <cell r="F2726" t="str">
            <v>-</v>
          </cell>
          <cell r="G2726" t="str">
            <v>Mumbai</v>
          </cell>
          <cell r="H2726" t="str">
            <v>Maharashtra</v>
          </cell>
          <cell r="I2726" t="str">
            <v>West Zone</v>
          </cell>
          <cell r="J2726" t="str">
            <v>Five</v>
          </cell>
          <cell r="K2726" t="str">
            <v>EW_Varun Dhir</v>
          </cell>
        </row>
        <row r="2727">
          <cell r="B2727">
            <v>31749</v>
          </cell>
          <cell r="C2727" t="str">
            <v>JANAM HOSPITAL, Thane</v>
          </cell>
          <cell r="D2727" t="str">
            <v>Thane</v>
          </cell>
          <cell r="E2727" t="str">
            <v>Thane</v>
          </cell>
          <cell r="F2727" t="str">
            <v>-</v>
          </cell>
          <cell r="G2727" t="str">
            <v>Mumbai</v>
          </cell>
          <cell r="H2727" t="str">
            <v>Maharashtra</v>
          </cell>
          <cell r="I2727" t="str">
            <v>West Zone</v>
          </cell>
          <cell r="J2727" t="str">
            <v>Five</v>
          </cell>
          <cell r="K2727" t="str">
            <v>EW_Varun Dhir</v>
          </cell>
        </row>
        <row r="2728">
          <cell r="B2728">
            <v>31817</v>
          </cell>
          <cell r="C2728" t="str">
            <v>JOSHI HOSPITAL AND DIALYSIS CENTRE</v>
          </cell>
          <cell r="D2728" t="str">
            <v>Kolhapur</v>
          </cell>
          <cell r="E2728" t="str">
            <v>Kolhapur</v>
          </cell>
          <cell r="F2728" t="str">
            <v>-</v>
          </cell>
          <cell r="G2728" t="str">
            <v>None</v>
          </cell>
          <cell r="H2728" t="str">
            <v>Maharashtra</v>
          </cell>
          <cell r="I2728" t="str">
            <v>West Zone</v>
          </cell>
          <cell r="J2728" t="str">
            <v>Five</v>
          </cell>
          <cell r="K2728" t="str">
            <v>EW_Varun Dhir</v>
          </cell>
        </row>
        <row r="2729">
          <cell r="B2729">
            <v>31907</v>
          </cell>
          <cell r="C2729" t="str">
            <v>LIVE 100 HOSPITAL PVT LTD</v>
          </cell>
          <cell r="D2729" t="str">
            <v>Bangalore</v>
          </cell>
          <cell r="E2729" t="str">
            <v>Bengaluru</v>
          </cell>
          <cell r="F2729" t="str">
            <v>-</v>
          </cell>
          <cell r="G2729" t="str">
            <v>Bangalore</v>
          </cell>
          <cell r="H2729" t="str">
            <v>Karnataka</v>
          </cell>
          <cell r="I2729" t="str">
            <v>South Zone</v>
          </cell>
          <cell r="J2729" t="str">
            <v>Five</v>
          </cell>
          <cell r="K2729" t="str">
            <v>NS_Pavan Kumar</v>
          </cell>
        </row>
        <row r="2730">
          <cell r="B2730">
            <v>32333</v>
          </cell>
          <cell r="C2730" t="str">
            <v>MANGAL NURSING HOME AND RESEARCH CENTER</v>
          </cell>
          <cell r="D2730" t="str">
            <v>Gwalior</v>
          </cell>
          <cell r="E2730" t="str">
            <v>Gwalior</v>
          </cell>
          <cell r="F2730" t="str">
            <v>-</v>
          </cell>
          <cell r="G2730" t="str">
            <v>None</v>
          </cell>
          <cell r="H2730" t="str">
            <v>Madhya Pradesh</v>
          </cell>
          <cell r="I2730" t="str">
            <v>West Zone</v>
          </cell>
          <cell r="J2730" t="str">
            <v>Five</v>
          </cell>
          <cell r="K2730" t="str">
            <v>EW_Varun Dhir</v>
          </cell>
        </row>
        <row r="2731">
          <cell r="B2731">
            <v>32064</v>
          </cell>
          <cell r="C2731" t="str">
            <v>NEPTUNE SUPERSPECIALITY HOSPITAL, Thane</v>
          </cell>
          <cell r="D2731" t="str">
            <v>Thane</v>
          </cell>
          <cell r="E2731" t="str">
            <v>Thane</v>
          </cell>
          <cell r="F2731" t="str">
            <v>-</v>
          </cell>
          <cell r="G2731" t="str">
            <v>Mumbai</v>
          </cell>
          <cell r="H2731" t="str">
            <v>Maharashtra</v>
          </cell>
          <cell r="I2731" t="str">
            <v>West Zone</v>
          </cell>
          <cell r="J2731" t="str">
            <v>Five</v>
          </cell>
          <cell r="K2731" t="str">
            <v>EW_Varun Dhir</v>
          </cell>
        </row>
        <row r="2732">
          <cell r="B2732">
            <v>31688</v>
          </cell>
          <cell r="C2732" t="str">
            <v>SAMARTHA HOSPITAL</v>
          </cell>
          <cell r="D2732" t="str">
            <v>Thane</v>
          </cell>
          <cell r="E2732" t="str">
            <v>Thane</v>
          </cell>
          <cell r="F2732" t="str">
            <v>-</v>
          </cell>
          <cell r="G2732" t="str">
            <v>Mumbai</v>
          </cell>
          <cell r="H2732" t="str">
            <v>Maharashtra</v>
          </cell>
          <cell r="I2732" t="str">
            <v>West Zone</v>
          </cell>
          <cell r="J2732" t="str">
            <v>Five</v>
          </cell>
          <cell r="K2732" t="str">
            <v>EW_Varun Dhir</v>
          </cell>
        </row>
        <row r="2733">
          <cell r="B2733">
            <v>32652</v>
          </cell>
          <cell r="C2733" t="str">
            <v>TITAN HOSPITAL, Thane</v>
          </cell>
          <cell r="D2733" t="str">
            <v>Thane</v>
          </cell>
          <cell r="E2733" t="str">
            <v>Thane</v>
          </cell>
          <cell r="F2733" t="str">
            <v>-</v>
          </cell>
          <cell r="G2733" t="str">
            <v>Mumbai</v>
          </cell>
          <cell r="H2733" t="str">
            <v>Maharashtra</v>
          </cell>
          <cell r="I2733" t="str">
            <v>West Zone</v>
          </cell>
          <cell r="J2733" t="str">
            <v>Five</v>
          </cell>
          <cell r="K2733" t="str">
            <v>EW_Varun Dhir</v>
          </cell>
        </row>
        <row r="2734">
          <cell r="B2734">
            <v>32818</v>
          </cell>
          <cell r="C2734" t="str">
            <v>GLOBAL SPECIALITY HOSPITAL</v>
          </cell>
          <cell r="D2734" t="str">
            <v>Gwalior</v>
          </cell>
          <cell r="E2734" t="str">
            <v>Gwalior</v>
          </cell>
          <cell r="F2734" t="str">
            <v>-</v>
          </cell>
          <cell r="G2734" t="str">
            <v>None</v>
          </cell>
          <cell r="H2734" t="str">
            <v>Madhya Pradesh</v>
          </cell>
          <cell r="I2734" t="str">
            <v>West Zone</v>
          </cell>
          <cell r="J2734" t="str">
            <v>Five</v>
          </cell>
          <cell r="K2734" t="str">
            <v>EW_Varun Dhir</v>
          </cell>
        </row>
        <row r="2735">
          <cell r="B2735">
            <v>35371</v>
          </cell>
          <cell r="C2735" t="str">
            <v>SRESHTA ORANGE HOSPITAL</v>
          </cell>
          <cell r="D2735" t="str">
            <v>Hyderabad</v>
          </cell>
          <cell r="E2735" t="str">
            <v>Hyderabad</v>
          </cell>
          <cell r="G2735" t="str">
            <v>Hyderabad</v>
          </cell>
          <cell r="H2735" t="str">
            <v>Andhra Pradesh</v>
          </cell>
          <cell r="I2735" t="str">
            <v>South Zone</v>
          </cell>
          <cell r="J2735" t="str">
            <v>Five</v>
          </cell>
          <cell r="K2735" t="str">
            <v>NS_Pavan Kumar</v>
          </cell>
        </row>
        <row r="2736">
          <cell r="B2736">
            <v>31803</v>
          </cell>
          <cell r="C2736" t="str">
            <v>SDM NARAYANA HRUDAYALAYA HEART CENTRE</v>
          </cell>
          <cell r="D2736" t="str">
            <v>Dharward</v>
          </cell>
          <cell r="E2736" t="str">
            <v>Dharward</v>
          </cell>
          <cell r="F2736" t="str">
            <v>-</v>
          </cell>
          <cell r="G2736" t="str">
            <v>None</v>
          </cell>
          <cell r="H2736" t="str">
            <v>Karnataka</v>
          </cell>
          <cell r="I2736" t="str">
            <v>South Zone</v>
          </cell>
          <cell r="J2736" t="str">
            <v>Five</v>
          </cell>
          <cell r="K2736" t="str">
            <v>NS_Pavan Kumar</v>
          </cell>
          <cell r="M2736" t="str">
            <v>Y</v>
          </cell>
        </row>
        <row r="2737">
          <cell r="B2737">
            <v>32822</v>
          </cell>
          <cell r="C2737" t="str">
            <v>BROOKEFIELD HOSPITAL, Bangalore</v>
          </cell>
          <cell r="D2737" t="str">
            <v>Bangalore</v>
          </cell>
          <cell r="E2737" t="str">
            <v>Bengaluru</v>
          </cell>
          <cell r="F2737" t="str">
            <v>-</v>
          </cell>
          <cell r="G2737" t="str">
            <v>Bangalore</v>
          </cell>
          <cell r="H2737" t="str">
            <v>Karnataka</v>
          </cell>
          <cell r="I2737" t="str">
            <v>South Zone</v>
          </cell>
          <cell r="J2737" t="str">
            <v>Five</v>
          </cell>
          <cell r="K2737" t="str">
            <v>NS_Pavan Kumar</v>
          </cell>
        </row>
        <row r="2738">
          <cell r="B2738">
            <v>34526</v>
          </cell>
          <cell r="C2738" t="str">
            <v>PRASHANT SUPER SPECIALITY HOSPITAL</v>
          </cell>
          <cell r="D2738" t="str">
            <v>Aligarh</v>
          </cell>
          <cell r="E2738" t="str">
            <v>Aligarh</v>
          </cell>
          <cell r="G2738" t="str">
            <v>None</v>
          </cell>
          <cell r="H2738" t="str">
            <v>Uttar Pradesh</v>
          </cell>
          <cell r="I2738" t="str">
            <v>North Zone</v>
          </cell>
          <cell r="J2738" t="str">
            <v>Five</v>
          </cell>
          <cell r="K2738" t="str">
            <v>NS_Lalit Sharma</v>
          </cell>
        </row>
        <row r="2739">
          <cell r="B2739">
            <v>31811</v>
          </cell>
          <cell r="C2739" t="str">
            <v>BEDI HOSPITAL</v>
          </cell>
          <cell r="D2739" t="str">
            <v>Chandigarh</v>
          </cell>
          <cell r="E2739" t="str">
            <v>Chandigarh</v>
          </cell>
          <cell r="F2739" t="str">
            <v>-</v>
          </cell>
          <cell r="G2739" t="str">
            <v>Chandigarh</v>
          </cell>
          <cell r="H2739" t="str">
            <v>Chandigarh</v>
          </cell>
          <cell r="I2739" t="str">
            <v>North Zone</v>
          </cell>
          <cell r="J2739" t="str">
            <v>Five</v>
          </cell>
          <cell r="K2739" t="str">
            <v>NS_Lalit Sharma</v>
          </cell>
        </row>
        <row r="2740">
          <cell r="B2740">
            <v>31690</v>
          </cell>
          <cell r="C2740" t="str">
            <v>DR BOTHRA’S HOSPITAL</v>
          </cell>
          <cell r="D2740" t="str">
            <v>Mumbai</v>
          </cell>
          <cell r="E2740" t="str">
            <v>Mumbai</v>
          </cell>
          <cell r="F2740" t="str">
            <v>-</v>
          </cell>
          <cell r="G2740" t="str">
            <v>Mumbai</v>
          </cell>
          <cell r="H2740" t="str">
            <v>Maharashtra</v>
          </cell>
          <cell r="I2740" t="str">
            <v>West Zone</v>
          </cell>
          <cell r="J2740" t="str">
            <v>Five</v>
          </cell>
          <cell r="K2740" t="str">
            <v>EW_Varun Dhir</v>
          </cell>
        </row>
        <row r="2741">
          <cell r="B2741">
            <v>32825</v>
          </cell>
          <cell r="C2741" t="str">
            <v>SUKHMANI HOSPITAL</v>
          </cell>
          <cell r="D2741" t="str">
            <v>New Delhi</v>
          </cell>
          <cell r="E2741" t="str">
            <v>New Delhi</v>
          </cell>
          <cell r="G2741" t="str">
            <v>Delhi NCR</v>
          </cell>
          <cell r="H2741" t="str">
            <v>Delhi</v>
          </cell>
          <cell r="I2741" t="str">
            <v>North Zone</v>
          </cell>
          <cell r="J2741" t="str">
            <v>Five</v>
          </cell>
          <cell r="K2741" t="str">
            <v>NS_Jenisha Sharma</v>
          </cell>
        </row>
        <row r="2742">
          <cell r="C2742" t="str">
            <v>NAVJEEVAN MEDICAL CENTRE</v>
          </cell>
          <cell r="D2742" t="str">
            <v>New Delhi</v>
          </cell>
          <cell r="G2742" t="str">
            <v>Delhi NCR</v>
          </cell>
          <cell r="H2742" t="str">
            <v>Delhi</v>
          </cell>
          <cell r="I2742" t="str">
            <v>North Zone</v>
          </cell>
          <cell r="J2742" t="str">
            <v>Five</v>
          </cell>
          <cell r="K2742" t="str">
            <v>NS_Jenisha Sharma</v>
          </cell>
        </row>
        <row r="2743">
          <cell r="B2743">
            <v>32986</v>
          </cell>
          <cell r="C2743" t="str">
            <v>SHAKUNTALA HOSPITAL C/O SHAKUNTALA DEVI HOSPITAL LTD.</v>
          </cell>
          <cell r="D2743" t="str">
            <v>Ghaziabad</v>
          </cell>
          <cell r="E2743" t="str">
            <v>Ghaziabad</v>
          </cell>
          <cell r="G2743" t="str">
            <v>Delhi NCR</v>
          </cell>
          <cell r="H2743" t="str">
            <v>Uttar Pradesh</v>
          </cell>
          <cell r="I2743" t="str">
            <v>North Zone</v>
          </cell>
          <cell r="J2743" t="str">
            <v>Five</v>
          </cell>
          <cell r="K2743" t="str">
            <v>NS_Lalit Sharma</v>
          </cell>
        </row>
        <row r="2744">
          <cell r="B2744">
            <v>32482</v>
          </cell>
          <cell r="C2744" t="str">
            <v>DURGA HOSPITAL, Gautam Buddha Nagar</v>
          </cell>
          <cell r="D2744" t="str">
            <v>Gautam Buddha Nagar</v>
          </cell>
          <cell r="E2744" t="str">
            <v>Gautam Budh Nagar</v>
          </cell>
          <cell r="F2744" t="str">
            <v>-</v>
          </cell>
          <cell r="G2744" t="str">
            <v>Delhi NCR</v>
          </cell>
          <cell r="H2744" t="str">
            <v>Uttar Pradesh</v>
          </cell>
          <cell r="I2744" t="str">
            <v>North Zone</v>
          </cell>
          <cell r="J2744" t="str">
            <v>Five</v>
          </cell>
          <cell r="K2744" t="str">
            <v>NS_Lalit Sharma</v>
          </cell>
        </row>
        <row r="2745">
          <cell r="B2745">
            <v>33087</v>
          </cell>
          <cell r="C2745" t="str">
            <v>BARKAT RAM MEMORIAL HOSPITAL</v>
          </cell>
          <cell r="D2745" t="str">
            <v>New Delhi</v>
          </cell>
          <cell r="E2745" t="str">
            <v>West Delhi</v>
          </cell>
          <cell r="F2745" t="str">
            <v>New Delhi</v>
          </cell>
          <cell r="G2745" t="str">
            <v>Delhi NCR</v>
          </cell>
          <cell r="H2745" t="str">
            <v>Delhi</v>
          </cell>
          <cell r="I2745" t="str">
            <v>North Zone</v>
          </cell>
          <cell r="J2745" t="str">
            <v>Five</v>
          </cell>
          <cell r="K2745" t="str">
            <v>NS_Jenisha Sharma</v>
          </cell>
        </row>
        <row r="2746">
          <cell r="B2746">
            <v>31983</v>
          </cell>
          <cell r="C2746" t="str">
            <v>ROSHAN HOSPITAL, Noida</v>
          </cell>
          <cell r="D2746" t="str">
            <v>Noida</v>
          </cell>
          <cell r="E2746" t="str">
            <v>Noida</v>
          </cell>
          <cell r="F2746" t="str">
            <v>-</v>
          </cell>
          <cell r="G2746" t="str">
            <v>Delhi NCR</v>
          </cell>
          <cell r="H2746" t="str">
            <v>Uttar Pradesh</v>
          </cell>
          <cell r="I2746" t="str">
            <v>North Zone</v>
          </cell>
          <cell r="J2746" t="str">
            <v>Five</v>
          </cell>
          <cell r="K2746" t="str">
            <v>NS_Lalit Sharma</v>
          </cell>
        </row>
        <row r="2747">
          <cell r="B2747">
            <v>32447</v>
          </cell>
          <cell r="C2747" t="str">
            <v>Dr. Virendra Laser, Phaco Surgery Centre</v>
          </cell>
          <cell r="D2747" t="str">
            <v>Jaipur</v>
          </cell>
          <cell r="E2747" t="str">
            <v>Jaipur</v>
          </cell>
          <cell r="F2747" t="str">
            <v>-</v>
          </cell>
          <cell r="G2747" t="str">
            <v>Jaipur</v>
          </cell>
          <cell r="H2747" t="str">
            <v>Rajasthan</v>
          </cell>
          <cell r="I2747" t="str">
            <v>North Zone</v>
          </cell>
          <cell r="J2747" t="str">
            <v>Five</v>
          </cell>
          <cell r="K2747" t="str">
            <v>NS_Jenisha Sharma</v>
          </cell>
        </row>
        <row r="2748">
          <cell r="B2748">
            <v>36036</v>
          </cell>
          <cell r="C2748" t="str">
            <v>MAXIVISION EYE CARE MEDFORT HOSPITALS PVT LTD, ANNA NAGAR</v>
          </cell>
          <cell r="D2748" t="str">
            <v>Chennai</v>
          </cell>
          <cell r="E2748" t="str">
            <v>Chennai</v>
          </cell>
          <cell r="G2748" t="str">
            <v>Chennai</v>
          </cell>
          <cell r="H2748" t="str">
            <v>Tamil Nadu</v>
          </cell>
          <cell r="I2748" t="str">
            <v>South Zone</v>
          </cell>
          <cell r="J2748" t="str">
            <v>Five</v>
          </cell>
          <cell r="K2748" t="str">
            <v>NS_S. Sojinthan</v>
          </cell>
        </row>
        <row r="2749">
          <cell r="C2749" t="str">
            <v>MARUTHI MEDICAL CENTRE AND HOSPITALS</v>
          </cell>
          <cell r="D2749" t="str">
            <v>Chennai</v>
          </cell>
          <cell r="G2749" t="str">
            <v>Chennai</v>
          </cell>
          <cell r="H2749" t="str">
            <v>Tamil Nadu</v>
          </cell>
          <cell r="I2749" t="str">
            <v>South Zone</v>
          </cell>
          <cell r="J2749" t="str">
            <v>Five</v>
          </cell>
          <cell r="K2749" t="str">
            <v>NS_S. Sojinthan</v>
          </cell>
        </row>
        <row r="2750">
          <cell r="B2750">
            <v>32649</v>
          </cell>
          <cell r="C2750" t="str">
            <v>NEURO FOUNDATION</v>
          </cell>
          <cell r="D2750" t="str">
            <v>Salem</v>
          </cell>
          <cell r="E2750" t="str">
            <v>Salem</v>
          </cell>
          <cell r="G2750" t="str">
            <v>None</v>
          </cell>
          <cell r="H2750" t="str">
            <v>Tamil Nadu</v>
          </cell>
          <cell r="I2750" t="str">
            <v>South Zone</v>
          </cell>
          <cell r="J2750" t="str">
            <v>Five</v>
          </cell>
          <cell r="K2750" t="str">
            <v>NS_S. Sojinthan</v>
          </cell>
        </row>
        <row r="2751">
          <cell r="B2751">
            <v>32485</v>
          </cell>
          <cell r="C2751" t="str">
            <v>MAXWELL MULTISPECIALITY HOSPITAL</v>
          </cell>
          <cell r="D2751" t="str">
            <v>Ghaziabad</v>
          </cell>
          <cell r="E2751" t="str">
            <v>Ghaziabad</v>
          </cell>
          <cell r="F2751" t="str">
            <v>-</v>
          </cell>
          <cell r="G2751" t="str">
            <v>Delhi NCR</v>
          </cell>
          <cell r="H2751" t="str">
            <v>Uttar Pradesh</v>
          </cell>
          <cell r="I2751" t="str">
            <v>North Zone</v>
          </cell>
          <cell r="J2751" t="str">
            <v>Five</v>
          </cell>
          <cell r="K2751" t="str">
            <v>NS_Lalit Sharma</v>
          </cell>
        </row>
        <row r="2752">
          <cell r="B2752">
            <v>32829</v>
          </cell>
          <cell r="C2752" t="str">
            <v>SHAKER NURSING HOME</v>
          </cell>
          <cell r="D2752" t="str">
            <v>Bangalore</v>
          </cell>
          <cell r="E2752" t="str">
            <v>Bengaluru</v>
          </cell>
          <cell r="F2752" t="str">
            <v>-</v>
          </cell>
          <cell r="G2752" t="str">
            <v>Bangalore</v>
          </cell>
          <cell r="H2752" t="str">
            <v>Karnataka</v>
          </cell>
          <cell r="I2752" t="str">
            <v>South Zone</v>
          </cell>
          <cell r="J2752" t="str">
            <v>Five</v>
          </cell>
          <cell r="K2752" t="str">
            <v>NS_Pavan Kumar</v>
          </cell>
        </row>
        <row r="2753">
          <cell r="B2753">
            <v>32833</v>
          </cell>
          <cell r="C2753" t="str">
            <v>DECCAN HOSPITAL</v>
          </cell>
          <cell r="D2753" t="str">
            <v>Chikkaballapur</v>
          </cell>
          <cell r="E2753" t="str">
            <v>Chikkaballapur</v>
          </cell>
          <cell r="G2753" t="str">
            <v>None</v>
          </cell>
          <cell r="H2753" t="str">
            <v>Karnataka</v>
          </cell>
          <cell r="I2753" t="str">
            <v>South Zone</v>
          </cell>
          <cell r="J2753" t="str">
            <v>Five</v>
          </cell>
          <cell r="K2753" t="str">
            <v>NS_Pavan Kumar</v>
          </cell>
        </row>
        <row r="2754">
          <cell r="B2754">
            <v>32135</v>
          </cell>
          <cell r="C2754" t="str">
            <v>ABHAY HOSPITAL, Bangalore</v>
          </cell>
          <cell r="D2754" t="str">
            <v>Bangalore</v>
          </cell>
          <cell r="E2754" t="str">
            <v>Bengaluru</v>
          </cell>
          <cell r="F2754" t="str">
            <v>-</v>
          </cell>
          <cell r="G2754" t="str">
            <v>Bangalore</v>
          </cell>
          <cell r="H2754" t="str">
            <v>Karnataka</v>
          </cell>
          <cell r="I2754" t="str">
            <v>South Zone</v>
          </cell>
          <cell r="J2754" t="str">
            <v>Five</v>
          </cell>
          <cell r="K2754" t="str">
            <v>NS_Pavan Kumar</v>
          </cell>
        </row>
        <row r="2755">
          <cell r="B2755">
            <v>31785</v>
          </cell>
          <cell r="C2755" t="str">
            <v>MEDIHOPE HOSPITALS &amp; RESEARCH CENTER PVT LTD</v>
          </cell>
          <cell r="D2755" t="str">
            <v>Bangalore</v>
          </cell>
          <cell r="E2755" t="str">
            <v>Bengaluru</v>
          </cell>
          <cell r="F2755" t="str">
            <v>-</v>
          </cell>
          <cell r="G2755" t="str">
            <v>Bangalore</v>
          </cell>
          <cell r="H2755" t="str">
            <v>Karnataka</v>
          </cell>
          <cell r="I2755" t="str">
            <v>South Zone</v>
          </cell>
          <cell r="J2755" t="str">
            <v>Five</v>
          </cell>
          <cell r="K2755" t="str">
            <v>NS_Pavan Kumar</v>
          </cell>
        </row>
        <row r="2756">
          <cell r="B2756">
            <v>32614</v>
          </cell>
          <cell r="C2756" t="str">
            <v>POPULAR HOSPITAL &amp; RESEARCH CENTRE</v>
          </cell>
          <cell r="D2756" t="str">
            <v>Bangalore</v>
          </cell>
          <cell r="E2756" t="str">
            <v>Bengaluru</v>
          </cell>
          <cell r="F2756" t="str">
            <v>-</v>
          </cell>
          <cell r="G2756" t="str">
            <v>Bangalore</v>
          </cell>
          <cell r="H2756" t="str">
            <v>Karnataka</v>
          </cell>
          <cell r="I2756" t="str">
            <v>South Zone</v>
          </cell>
          <cell r="J2756" t="str">
            <v>Five</v>
          </cell>
          <cell r="K2756" t="str">
            <v>NS_Pavan Kumar</v>
          </cell>
        </row>
        <row r="2757">
          <cell r="B2757">
            <v>32149</v>
          </cell>
          <cell r="C2757" t="str">
            <v>SUNSHINE HEART INSTITUTE ( A UNIT OF SAHRUDAYA HEALTH CARE PVT LTD)</v>
          </cell>
          <cell r="D2757" t="str">
            <v>Hyderabad</v>
          </cell>
          <cell r="E2757" t="str">
            <v>Hyderabad</v>
          </cell>
          <cell r="F2757" t="str">
            <v>-</v>
          </cell>
          <cell r="G2757" t="str">
            <v>Hyderabad</v>
          </cell>
          <cell r="H2757" t="str">
            <v>Andhra Pradesh</v>
          </cell>
          <cell r="I2757" t="str">
            <v>South Zone</v>
          </cell>
          <cell r="J2757" t="str">
            <v>Five</v>
          </cell>
          <cell r="K2757" t="str">
            <v>NS_Pavan Kumar</v>
          </cell>
        </row>
        <row r="2758">
          <cell r="B2758">
            <v>32148</v>
          </cell>
          <cell r="C2758" t="str">
            <v>SURYA HOSPITAL, Tumkur</v>
          </cell>
          <cell r="D2758" t="str">
            <v>Tumkur</v>
          </cell>
          <cell r="E2758" t="str">
            <v>Tumkur</v>
          </cell>
          <cell r="F2758" t="str">
            <v>-</v>
          </cell>
          <cell r="G2758" t="str">
            <v>None</v>
          </cell>
          <cell r="H2758" t="str">
            <v>Karnataka</v>
          </cell>
          <cell r="I2758" t="str">
            <v>South Zone</v>
          </cell>
          <cell r="J2758" t="str">
            <v>Five</v>
          </cell>
          <cell r="K2758" t="str">
            <v>NS_Pavan Kumar</v>
          </cell>
        </row>
        <row r="2759">
          <cell r="B2759">
            <v>31707</v>
          </cell>
          <cell r="C2759" t="str">
            <v>ROYALE CARE HOSPITAL, Indore</v>
          </cell>
          <cell r="D2759" t="str">
            <v>Indore</v>
          </cell>
          <cell r="E2759" t="str">
            <v>Indore</v>
          </cell>
          <cell r="F2759" t="str">
            <v>-</v>
          </cell>
          <cell r="G2759" t="str">
            <v>None</v>
          </cell>
          <cell r="H2759" t="str">
            <v>Madhya Pradesh</v>
          </cell>
          <cell r="I2759" t="str">
            <v>West Zone</v>
          </cell>
          <cell r="J2759" t="str">
            <v>Five</v>
          </cell>
          <cell r="K2759" t="str">
            <v>EW_Varun Dhir</v>
          </cell>
        </row>
        <row r="2760">
          <cell r="B2760">
            <v>31791</v>
          </cell>
          <cell r="C2760" t="str">
            <v>SATYAM MULTISPECIALITY HOSPITAL</v>
          </cell>
          <cell r="D2760" t="str">
            <v>Navi Mumbai</v>
          </cell>
          <cell r="E2760" t="str">
            <v>Mumbai</v>
          </cell>
          <cell r="F2760" t="str">
            <v>-</v>
          </cell>
          <cell r="G2760" t="str">
            <v>Mumbai</v>
          </cell>
          <cell r="H2760" t="str">
            <v>Maharashtra</v>
          </cell>
          <cell r="I2760" t="str">
            <v>West Zone</v>
          </cell>
          <cell r="J2760" t="str">
            <v>Five</v>
          </cell>
          <cell r="K2760" t="str">
            <v>EW_Varun Dhir</v>
          </cell>
        </row>
        <row r="2761">
          <cell r="B2761">
            <v>32089</v>
          </cell>
          <cell r="C2761" t="str">
            <v>RICHMOND HOSPITAL (P) LTD</v>
          </cell>
          <cell r="D2761" t="str">
            <v>Coimbatore</v>
          </cell>
          <cell r="E2761" t="str">
            <v>Coimbatore</v>
          </cell>
          <cell r="F2761" t="str">
            <v>-</v>
          </cell>
          <cell r="G2761" t="str">
            <v>None</v>
          </cell>
          <cell r="H2761" t="str">
            <v>Tamil Nadu</v>
          </cell>
          <cell r="I2761" t="str">
            <v>South Zone</v>
          </cell>
          <cell r="J2761" t="str">
            <v>Five</v>
          </cell>
          <cell r="K2761" t="str">
            <v>NS_S. Sojinthan</v>
          </cell>
        </row>
        <row r="2762">
          <cell r="B2762">
            <v>32092</v>
          </cell>
          <cell r="C2762" t="str">
            <v>VHM HOSPITALS PVT LTD</v>
          </cell>
          <cell r="D2762" t="str">
            <v>Chennai</v>
          </cell>
          <cell r="E2762" t="str">
            <v>Chennai</v>
          </cell>
          <cell r="F2762" t="str">
            <v>-</v>
          </cell>
          <cell r="G2762" t="str">
            <v>Chennai</v>
          </cell>
          <cell r="H2762" t="str">
            <v>Tamil Nadu</v>
          </cell>
          <cell r="I2762" t="str">
            <v>South Zone</v>
          </cell>
          <cell r="J2762" t="str">
            <v>Five</v>
          </cell>
          <cell r="K2762" t="str">
            <v>NS_S. Sojinthan</v>
          </cell>
        </row>
        <row r="2763">
          <cell r="C2763" t="str">
            <v>VISHNU ENT HOSPITAL</v>
          </cell>
          <cell r="D2763" t="str">
            <v>Coimbatore</v>
          </cell>
          <cell r="G2763" t="str">
            <v>None</v>
          </cell>
          <cell r="H2763" t="str">
            <v>Tamil Nadu</v>
          </cell>
          <cell r="I2763" t="str">
            <v>South Zone</v>
          </cell>
          <cell r="J2763" t="str">
            <v>Five</v>
          </cell>
          <cell r="K2763" t="str">
            <v>NS_S. Sojinthan</v>
          </cell>
        </row>
        <row r="2764">
          <cell r="B2764">
            <v>34301</v>
          </cell>
          <cell r="C2764" t="str">
            <v>DURGA NURSING HOME</v>
          </cell>
          <cell r="D2764" t="str">
            <v>Prakasam</v>
          </cell>
          <cell r="E2764" t="str">
            <v>Prakasam</v>
          </cell>
          <cell r="G2764" t="str">
            <v>None</v>
          </cell>
          <cell r="H2764" t="str">
            <v>Andhra Pradesh</v>
          </cell>
          <cell r="I2764" t="str">
            <v>South Zone</v>
          </cell>
          <cell r="J2764" t="str">
            <v>Five</v>
          </cell>
          <cell r="K2764" t="str">
            <v>NS_Pavan Kumar</v>
          </cell>
        </row>
        <row r="2765">
          <cell r="B2765">
            <v>33218</v>
          </cell>
          <cell r="C2765" t="str">
            <v>MANASA HOSPITAL, Bangalore Rural</v>
          </cell>
          <cell r="D2765" t="str">
            <v>Bangalore</v>
          </cell>
          <cell r="E2765" t="str">
            <v>Bangalore Rural</v>
          </cell>
          <cell r="F2765" t="str">
            <v>-</v>
          </cell>
          <cell r="G2765" t="str">
            <v>Bengaluru</v>
          </cell>
          <cell r="H2765" t="str">
            <v>Karnataka</v>
          </cell>
          <cell r="I2765" t="str">
            <v>South Zone</v>
          </cell>
          <cell r="J2765" t="str">
            <v>Five</v>
          </cell>
          <cell r="K2765" t="str">
            <v>NS_Pavan Kumar</v>
          </cell>
        </row>
        <row r="2766">
          <cell r="B2766">
            <v>32091</v>
          </cell>
          <cell r="C2766" t="str">
            <v>VATHEYAYATH HOSPITAL</v>
          </cell>
          <cell r="D2766" t="str">
            <v>Ernakulam</v>
          </cell>
          <cell r="E2766" t="str">
            <v>Ernakulam</v>
          </cell>
          <cell r="F2766" t="str">
            <v>-</v>
          </cell>
          <cell r="G2766" t="str">
            <v>None</v>
          </cell>
          <cell r="H2766" t="str">
            <v>Kerala</v>
          </cell>
          <cell r="I2766" t="str">
            <v>South Zone</v>
          </cell>
          <cell r="J2766" t="str">
            <v>Five</v>
          </cell>
          <cell r="K2766" t="str">
            <v>NS_S. Sojinthan</v>
          </cell>
        </row>
        <row r="2767">
          <cell r="B2767">
            <v>32168</v>
          </cell>
          <cell r="C2767" t="str">
            <v>AKASH HOSPITAL</v>
          </cell>
          <cell r="D2767" t="str">
            <v>Faridabad</v>
          </cell>
          <cell r="E2767" t="str">
            <v>Faridabad</v>
          </cell>
          <cell r="F2767" t="str">
            <v>-</v>
          </cell>
          <cell r="G2767" t="str">
            <v>Delhi NCR</v>
          </cell>
          <cell r="H2767" t="str">
            <v>Haryana</v>
          </cell>
          <cell r="I2767" t="str">
            <v>North Zone</v>
          </cell>
          <cell r="J2767" t="str">
            <v>Five</v>
          </cell>
          <cell r="K2767" t="str">
            <v>NS_Jenisha Sharma</v>
          </cell>
        </row>
        <row r="2768">
          <cell r="B2768">
            <v>31653</v>
          </cell>
          <cell r="C2768" t="str">
            <v>ARVIND SURGICAL AND RESEARCH CENTER PVT LTD</v>
          </cell>
          <cell r="D2768" t="str">
            <v>Allahabad</v>
          </cell>
          <cell r="E2768" t="str">
            <v>Allahabad</v>
          </cell>
          <cell r="F2768" t="str">
            <v>-</v>
          </cell>
          <cell r="G2768" t="str">
            <v>None</v>
          </cell>
          <cell r="H2768" t="str">
            <v>Uttar Pradesh</v>
          </cell>
          <cell r="I2768" t="str">
            <v>North Zone</v>
          </cell>
          <cell r="J2768" t="str">
            <v>Five</v>
          </cell>
          <cell r="K2768" t="str">
            <v>NS_Lalit Sharma</v>
          </cell>
        </row>
        <row r="2769">
          <cell r="B2769">
            <v>32989</v>
          </cell>
          <cell r="C2769" t="str">
            <v>Sanjiv Bansal Cygnus Hospital</v>
          </cell>
          <cell r="D2769" t="str">
            <v>Karnal</v>
          </cell>
          <cell r="E2769" t="str">
            <v>Karnal</v>
          </cell>
          <cell r="G2769" t="str">
            <v>None</v>
          </cell>
          <cell r="H2769" t="str">
            <v>Haryana</v>
          </cell>
          <cell r="I2769" t="str">
            <v>North Zone</v>
          </cell>
          <cell r="J2769" t="str">
            <v>Five</v>
          </cell>
          <cell r="K2769" t="str">
            <v>NS_Jenisha Sharma</v>
          </cell>
        </row>
        <row r="2770">
          <cell r="B2770">
            <v>31654</v>
          </cell>
          <cell r="C2770" t="str">
            <v>DEEPAK HOSPITAL, Agra</v>
          </cell>
          <cell r="D2770" t="str">
            <v>Agra</v>
          </cell>
          <cell r="E2770" t="str">
            <v>Agra</v>
          </cell>
          <cell r="F2770" t="str">
            <v>-</v>
          </cell>
          <cell r="G2770" t="str">
            <v>None</v>
          </cell>
          <cell r="H2770" t="str">
            <v>Uttar Pradesh</v>
          </cell>
          <cell r="I2770" t="str">
            <v>North Zone</v>
          </cell>
          <cell r="J2770" t="str">
            <v>Five</v>
          </cell>
          <cell r="K2770" t="str">
            <v>NS_Lalit Sharma</v>
          </cell>
        </row>
        <row r="2771">
          <cell r="B2771">
            <v>31661</v>
          </cell>
          <cell r="C2771" t="str">
            <v>Gupta Hospital &amp; Maternity Center</v>
          </cell>
          <cell r="D2771" t="str">
            <v>Noida</v>
          </cell>
          <cell r="E2771" t="str">
            <v>Noida</v>
          </cell>
          <cell r="F2771" t="str">
            <v>-</v>
          </cell>
          <cell r="G2771" t="str">
            <v>Delhi NCR</v>
          </cell>
          <cell r="H2771" t="str">
            <v>Uttar Pradesh</v>
          </cell>
          <cell r="I2771" t="str">
            <v>North Zone</v>
          </cell>
          <cell r="J2771" t="str">
            <v>Five</v>
          </cell>
          <cell r="K2771" t="str">
            <v>NS_Lalit Sharma</v>
          </cell>
        </row>
        <row r="2772">
          <cell r="B2772">
            <v>31959</v>
          </cell>
          <cell r="C2772" t="str">
            <v>JAYA HOSPITAL, Allahabad</v>
          </cell>
          <cell r="D2772" t="str">
            <v>Allahabad</v>
          </cell>
          <cell r="E2772" t="str">
            <v>Allahabad</v>
          </cell>
          <cell r="F2772" t="str">
            <v>-</v>
          </cell>
          <cell r="G2772" t="str">
            <v>None</v>
          </cell>
          <cell r="H2772" t="str">
            <v>Uttar Pradesh</v>
          </cell>
          <cell r="I2772" t="str">
            <v>North Zone</v>
          </cell>
          <cell r="J2772" t="str">
            <v>Five</v>
          </cell>
          <cell r="K2772" t="str">
            <v>NS_Lalit Sharma</v>
          </cell>
        </row>
        <row r="2773">
          <cell r="B2773">
            <v>32985</v>
          </cell>
          <cell r="C2773" t="str">
            <v>MALHOTRA MOTHER AND CHILD HOSPITAL</v>
          </cell>
          <cell r="D2773" t="str">
            <v>Panipat</v>
          </cell>
          <cell r="E2773" t="str">
            <v>Panipat</v>
          </cell>
          <cell r="F2773" t="str">
            <v>-</v>
          </cell>
          <cell r="G2773" t="str">
            <v>None</v>
          </cell>
          <cell r="H2773" t="str">
            <v>Haryana</v>
          </cell>
          <cell r="I2773" t="str">
            <v>North Zone</v>
          </cell>
          <cell r="J2773" t="str">
            <v>Five</v>
          </cell>
          <cell r="K2773" t="str">
            <v>NS_Jenisha Sharma</v>
          </cell>
        </row>
        <row r="2774">
          <cell r="C2774" t="str">
            <v>Nirmala Memorial Hospital</v>
          </cell>
          <cell r="D2774" t="str">
            <v>Varanasi</v>
          </cell>
          <cell r="G2774" t="str">
            <v>None</v>
          </cell>
          <cell r="H2774" t="str">
            <v>Uttar Pradesh</v>
          </cell>
          <cell r="I2774" t="str">
            <v>North Zone</v>
          </cell>
          <cell r="J2774" t="str">
            <v>Five</v>
          </cell>
          <cell r="K2774" t="str">
            <v>NS_Lalit Sharma</v>
          </cell>
        </row>
        <row r="2775">
          <cell r="B2775">
            <v>31617</v>
          </cell>
          <cell r="C2775" t="str">
            <v>Sumitra Hospital, Noida</v>
          </cell>
          <cell r="D2775" t="str">
            <v>Noida</v>
          </cell>
          <cell r="E2775" t="str">
            <v>Noida</v>
          </cell>
          <cell r="F2775" t="str">
            <v>-</v>
          </cell>
          <cell r="G2775" t="str">
            <v>Delhi NCR</v>
          </cell>
          <cell r="H2775" t="str">
            <v>Uttar Pradesh</v>
          </cell>
          <cell r="I2775" t="str">
            <v>North Zone</v>
          </cell>
          <cell r="J2775" t="str">
            <v>Five</v>
          </cell>
          <cell r="K2775" t="str">
            <v>NS_Lalit Sharma</v>
          </cell>
        </row>
        <row r="2776">
          <cell r="B2776">
            <v>32558</v>
          </cell>
          <cell r="C2776" t="str">
            <v>Dr Anbhule Multispeciality Hospital</v>
          </cell>
          <cell r="D2776" t="str">
            <v>Ahmed Nagar</v>
          </cell>
          <cell r="E2776" t="str">
            <v>Ahmed Nagar</v>
          </cell>
          <cell r="F2776" t="str">
            <v>-</v>
          </cell>
          <cell r="G2776" t="str">
            <v>None</v>
          </cell>
          <cell r="H2776" t="str">
            <v>Maharashtra</v>
          </cell>
          <cell r="I2776" t="str">
            <v>West Zone</v>
          </cell>
          <cell r="J2776" t="str">
            <v>Five</v>
          </cell>
          <cell r="K2776" t="str">
            <v>EW_Varun Dhir</v>
          </cell>
        </row>
        <row r="2777">
          <cell r="B2777">
            <v>31691</v>
          </cell>
          <cell r="C2777" t="str">
            <v>NOBLE CARE HOSPITAL</v>
          </cell>
          <cell r="D2777" t="str">
            <v>Mumbai</v>
          </cell>
          <cell r="E2777" t="str">
            <v>Mumbai</v>
          </cell>
          <cell r="F2777" t="str">
            <v>-</v>
          </cell>
          <cell r="G2777" t="str">
            <v>Mumbai</v>
          </cell>
          <cell r="H2777" t="str">
            <v>Maharashtra</v>
          </cell>
          <cell r="I2777" t="str">
            <v>West Zone</v>
          </cell>
          <cell r="J2777" t="str">
            <v>Five</v>
          </cell>
          <cell r="K2777" t="str">
            <v>EW_Varun Dhir</v>
          </cell>
        </row>
        <row r="2778">
          <cell r="B2778">
            <v>33133</v>
          </cell>
          <cell r="C2778" t="str">
            <v>SAI HOSPITAL-CHEMBUR</v>
          </cell>
          <cell r="D2778" t="str">
            <v>Mumbai</v>
          </cell>
          <cell r="E2778" t="str">
            <v>Mumbai</v>
          </cell>
          <cell r="F2778" t="str">
            <v>-</v>
          </cell>
          <cell r="G2778" t="str">
            <v>Mumbai</v>
          </cell>
          <cell r="H2778" t="str">
            <v>Maharashtra</v>
          </cell>
          <cell r="I2778" t="str">
            <v>West Zone</v>
          </cell>
          <cell r="J2778" t="str">
            <v>Five</v>
          </cell>
          <cell r="K2778" t="str">
            <v>EW_Varun Dhir</v>
          </cell>
        </row>
        <row r="2779">
          <cell r="B2779">
            <v>31697</v>
          </cell>
          <cell r="C2779" t="str">
            <v>SUDARSHAN HOSPITAL, Nashik</v>
          </cell>
          <cell r="D2779" t="str">
            <v>Nashik</v>
          </cell>
          <cell r="E2779" t="str">
            <v>Nashik</v>
          </cell>
          <cell r="F2779" t="str">
            <v>-</v>
          </cell>
          <cell r="G2779" t="str">
            <v>None</v>
          </cell>
          <cell r="H2779" t="str">
            <v>Maharashtra</v>
          </cell>
          <cell r="I2779" t="str">
            <v>West Zone</v>
          </cell>
          <cell r="J2779" t="str">
            <v>Five</v>
          </cell>
          <cell r="K2779" t="str">
            <v>EW_Varun Dhir</v>
          </cell>
        </row>
        <row r="2780">
          <cell r="C2780" t="str">
            <v>EAST COAST HOSPITALS LTD</v>
          </cell>
          <cell r="D2780" t="str">
            <v>Pondicherry</v>
          </cell>
          <cell r="G2780" t="str">
            <v>None</v>
          </cell>
          <cell r="H2780" t="str">
            <v>Puducherry</v>
          </cell>
          <cell r="I2780" t="str">
            <v>South Zone</v>
          </cell>
          <cell r="J2780" t="str">
            <v>Five</v>
          </cell>
          <cell r="K2780" t="str">
            <v>NS_S. Sojinthan</v>
          </cell>
        </row>
        <row r="2781">
          <cell r="B2781">
            <v>34563</v>
          </cell>
          <cell r="C2781" t="str">
            <v>LOTUS EYE CARE HOSPITAL LTD, Coimbatore</v>
          </cell>
          <cell r="D2781" t="str">
            <v>Coimbatore</v>
          </cell>
          <cell r="E2781" t="str">
            <v>Coimbatore</v>
          </cell>
          <cell r="G2781" t="str">
            <v>None</v>
          </cell>
          <cell r="H2781" t="str">
            <v>Tamil Nadu</v>
          </cell>
          <cell r="I2781" t="str">
            <v>South Zone</v>
          </cell>
          <cell r="J2781" t="str">
            <v>Five</v>
          </cell>
          <cell r="K2781" t="str">
            <v>NS_S. Sojinthan</v>
          </cell>
          <cell r="L2781" t="str">
            <v>LOTUS EYE CARE HOSPITAL LTD</v>
          </cell>
        </row>
        <row r="2782">
          <cell r="B2782">
            <v>34564</v>
          </cell>
          <cell r="C2782" t="str">
            <v>LOTUS EYE CARE HOSPITAL LTD, R S Puram</v>
          </cell>
          <cell r="D2782" t="str">
            <v>Coimbatore</v>
          </cell>
          <cell r="E2782" t="str">
            <v>Coimbatore</v>
          </cell>
          <cell r="G2782" t="str">
            <v>None</v>
          </cell>
          <cell r="H2782" t="str">
            <v>Tamil Nadu</v>
          </cell>
          <cell r="I2782" t="str">
            <v>South Zone</v>
          </cell>
          <cell r="J2782" t="str">
            <v>Five</v>
          </cell>
          <cell r="K2782" t="str">
            <v>NS_S. Sojinthan</v>
          </cell>
          <cell r="L2782" t="str">
            <v>LOTUS EYE CARE HOSPITAL LTD</v>
          </cell>
        </row>
        <row r="2783">
          <cell r="B2783">
            <v>34565</v>
          </cell>
          <cell r="C2783" t="str">
            <v>LOTUS EYE CARE HOSPITAL LTD, Tiruppur</v>
          </cell>
          <cell r="D2783" t="str">
            <v>Coimbatore</v>
          </cell>
          <cell r="E2783" t="str">
            <v>Coimbatore</v>
          </cell>
          <cell r="G2783" t="str">
            <v>None</v>
          </cell>
          <cell r="H2783" t="str">
            <v>Tamil Nadu</v>
          </cell>
          <cell r="I2783" t="str">
            <v>South Zone</v>
          </cell>
          <cell r="J2783" t="str">
            <v>Five</v>
          </cell>
          <cell r="K2783" t="str">
            <v>NS_S. Sojinthan</v>
          </cell>
          <cell r="L2783" t="str">
            <v>LOTUS EYE CARE HOSPITAL LTD</v>
          </cell>
        </row>
        <row r="2784">
          <cell r="B2784">
            <v>34566</v>
          </cell>
          <cell r="C2784" t="str">
            <v>LOTUS EYE CARE HOSPITAL LTD, Salem</v>
          </cell>
          <cell r="D2784" t="str">
            <v>Salem</v>
          </cell>
          <cell r="E2784" t="str">
            <v>Salem</v>
          </cell>
          <cell r="G2784" t="str">
            <v>None</v>
          </cell>
          <cell r="H2784" t="str">
            <v>Tamil Nadu</v>
          </cell>
          <cell r="I2784" t="str">
            <v>South Zone</v>
          </cell>
          <cell r="J2784" t="str">
            <v>Five</v>
          </cell>
          <cell r="K2784" t="str">
            <v>NS_S. Sojinthan</v>
          </cell>
          <cell r="L2784" t="str">
            <v>LOTUS EYE CARE HOSPITAL LTD</v>
          </cell>
        </row>
        <row r="2785">
          <cell r="B2785">
            <v>34567</v>
          </cell>
          <cell r="C2785" t="str">
            <v>LOTUS EYE CARE HOSPITAL LTD, Kochi</v>
          </cell>
          <cell r="D2785" t="str">
            <v>Kochi</v>
          </cell>
          <cell r="E2785" t="str">
            <v>Kochi</v>
          </cell>
          <cell r="G2785" t="str">
            <v>None</v>
          </cell>
          <cell r="H2785" t="str">
            <v>Kerala</v>
          </cell>
          <cell r="I2785" t="str">
            <v>South Zone</v>
          </cell>
          <cell r="J2785" t="str">
            <v>Five</v>
          </cell>
          <cell r="K2785" t="str">
            <v>NS_S. Sojinthan</v>
          </cell>
          <cell r="L2785" t="str">
            <v>LOTUS EYE CARE HOSPITAL LTD</v>
          </cell>
        </row>
        <row r="2786">
          <cell r="B2786">
            <v>34568</v>
          </cell>
          <cell r="C2786" t="str">
            <v>LOTUS EYE CARE HOSPITAL LTD, Mettupalayam</v>
          </cell>
          <cell r="D2786" t="str">
            <v>Coimbatore</v>
          </cell>
          <cell r="E2786" t="str">
            <v>Coimbatore</v>
          </cell>
          <cell r="G2786" t="str">
            <v>None</v>
          </cell>
          <cell r="H2786" t="str">
            <v>Tamil Nadu</v>
          </cell>
          <cell r="I2786" t="str">
            <v>South Zone</v>
          </cell>
          <cell r="J2786" t="str">
            <v>Five</v>
          </cell>
          <cell r="K2786" t="str">
            <v>NS_S. Sojinthan</v>
          </cell>
          <cell r="L2786" t="str">
            <v>LOTUS EYE CARE HOSPITAL LTD</v>
          </cell>
        </row>
        <row r="2787">
          <cell r="B2787">
            <v>32341</v>
          </cell>
          <cell r="C2787" t="str">
            <v>BELOKAR HOSPITAL</v>
          </cell>
          <cell r="D2787" t="str">
            <v>Amravati</v>
          </cell>
          <cell r="E2787" t="str">
            <v>Amravati</v>
          </cell>
          <cell r="F2787" t="str">
            <v>-</v>
          </cell>
          <cell r="G2787" t="str">
            <v>None</v>
          </cell>
          <cell r="H2787" t="str">
            <v>Maharashtra</v>
          </cell>
          <cell r="I2787" t="str">
            <v>West Zone</v>
          </cell>
          <cell r="J2787" t="str">
            <v>Five</v>
          </cell>
          <cell r="K2787" t="str">
            <v>EW_Varun Dhir</v>
          </cell>
        </row>
        <row r="2788">
          <cell r="B2788">
            <v>32738</v>
          </cell>
          <cell r="C2788" t="str">
            <v>SUYOG HOSPITAL, Nashik</v>
          </cell>
          <cell r="D2788" t="str">
            <v>Nashik</v>
          </cell>
          <cell r="E2788" t="str">
            <v>Nashik</v>
          </cell>
          <cell r="F2788" t="str">
            <v>-</v>
          </cell>
          <cell r="G2788" t="str">
            <v>None</v>
          </cell>
          <cell r="H2788" t="str">
            <v>Maharashtra</v>
          </cell>
          <cell r="I2788" t="str">
            <v>West Zone</v>
          </cell>
          <cell r="J2788" t="str">
            <v>Five</v>
          </cell>
          <cell r="K2788" t="str">
            <v>EW_Varun Dhir</v>
          </cell>
        </row>
        <row r="2789">
          <cell r="B2789">
            <v>32024</v>
          </cell>
          <cell r="C2789" t="str">
            <v>LIFELINE SPECIALITY HOSPITAL</v>
          </cell>
          <cell r="D2789" t="str">
            <v>Pune</v>
          </cell>
          <cell r="E2789" t="str">
            <v>Pune</v>
          </cell>
          <cell r="F2789" t="str">
            <v>-</v>
          </cell>
          <cell r="G2789" t="str">
            <v>Pune</v>
          </cell>
          <cell r="H2789" t="str">
            <v>Maharashtra</v>
          </cell>
          <cell r="I2789" t="str">
            <v>West Zone</v>
          </cell>
          <cell r="J2789" t="str">
            <v>Five</v>
          </cell>
          <cell r="K2789" t="str">
            <v>EW_Varun Dhir</v>
          </cell>
        </row>
        <row r="2790">
          <cell r="B2790">
            <v>32570</v>
          </cell>
          <cell r="C2790" t="str">
            <v>APEX HOSPITAL, Thane</v>
          </cell>
          <cell r="D2790" t="str">
            <v>Thane</v>
          </cell>
          <cell r="E2790" t="str">
            <v>Thane</v>
          </cell>
          <cell r="F2790" t="str">
            <v>-</v>
          </cell>
          <cell r="G2790" t="str">
            <v>Mumbai</v>
          </cell>
          <cell r="H2790" t="str">
            <v>Maharashtra</v>
          </cell>
          <cell r="I2790" t="str">
            <v>West Zone</v>
          </cell>
          <cell r="J2790" t="str">
            <v>Five</v>
          </cell>
          <cell r="K2790" t="str">
            <v>EW_Varun Dhir</v>
          </cell>
        </row>
        <row r="2791">
          <cell r="B2791">
            <v>33129</v>
          </cell>
          <cell r="C2791" t="str">
            <v>PATERSON CANCER CENTER</v>
          </cell>
          <cell r="D2791" t="str">
            <v>Chennai</v>
          </cell>
          <cell r="E2791" t="str">
            <v>Chennai</v>
          </cell>
          <cell r="F2791" t="str">
            <v>-</v>
          </cell>
          <cell r="G2791" t="str">
            <v>Chennai</v>
          </cell>
          <cell r="H2791" t="str">
            <v>Tamil Nadu</v>
          </cell>
          <cell r="I2791" t="str">
            <v>South Zone</v>
          </cell>
          <cell r="J2791" t="str">
            <v>Five</v>
          </cell>
          <cell r="K2791" t="str">
            <v>NS_S. Sojinthan</v>
          </cell>
        </row>
        <row r="2792">
          <cell r="B2792">
            <v>32855</v>
          </cell>
          <cell r="C2792" t="str">
            <v>ARISTO SPECIALITY HOSPITAL, Madurai</v>
          </cell>
          <cell r="D2792" t="str">
            <v>Madurai</v>
          </cell>
          <cell r="E2792" t="str">
            <v>Maurai</v>
          </cell>
          <cell r="F2792" t="str">
            <v>-</v>
          </cell>
          <cell r="G2792" t="str">
            <v>None</v>
          </cell>
          <cell r="H2792" t="str">
            <v>Tamil Nadu</v>
          </cell>
          <cell r="I2792" t="str">
            <v>South Zone</v>
          </cell>
          <cell r="J2792" t="str">
            <v>Five</v>
          </cell>
          <cell r="K2792" t="str">
            <v>NS_S. Sojinthan</v>
          </cell>
        </row>
        <row r="2793">
          <cell r="B2793">
            <v>34333</v>
          </cell>
          <cell r="C2793" t="str">
            <v>SRINIVAS PRIYA HOSPITAL (P) LTD</v>
          </cell>
          <cell r="D2793" t="str">
            <v>Chennai</v>
          </cell>
          <cell r="E2793" t="str">
            <v>Chennai</v>
          </cell>
          <cell r="G2793" t="str">
            <v>Chennai</v>
          </cell>
          <cell r="H2793" t="str">
            <v>Tamil Nadu</v>
          </cell>
          <cell r="I2793" t="str">
            <v>South Zone</v>
          </cell>
          <cell r="J2793" t="str">
            <v>Five</v>
          </cell>
          <cell r="K2793" t="str">
            <v>NS_S. Sojinthan</v>
          </cell>
        </row>
        <row r="2794">
          <cell r="B2794">
            <v>33045</v>
          </cell>
          <cell r="C2794" t="str">
            <v>KOLLAM MULTI SPECIALITY HOSPITAL INDIA PVT LTD</v>
          </cell>
          <cell r="D2794" t="str">
            <v>Kollam</v>
          </cell>
          <cell r="E2794" t="str">
            <v>Kollam</v>
          </cell>
          <cell r="F2794" t="str">
            <v>-</v>
          </cell>
          <cell r="G2794" t="str">
            <v>None</v>
          </cell>
          <cell r="H2794" t="str">
            <v>Kerala</v>
          </cell>
          <cell r="I2794" t="str">
            <v>South Zone</v>
          </cell>
          <cell r="J2794" t="str">
            <v>Five</v>
          </cell>
          <cell r="K2794" t="str">
            <v>NS_S. Sojinthan</v>
          </cell>
        </row>
        <row r="2795">
          <cell r="B2795">
            <v>32027</v>
          </cell>
          <cell r="C2795" t="str">
            <v>PURNIMA HOSPITAL, Mumbai</v>
          </cell>
          <cell r="D2795" t="str">
            <v>Mumbai</v>
          </cell>
          <cell r="E2795" t="str">
            <v>Mumbai</v>
          </cell>
          <cell r="F2795" t="str">
            <v>-</v>
          </cell>
          <cell r="G2795" t="str">
            <v>Mumbai</v>
          </cell>
          <cell r="H2795" t="str">
            <v>Maharashtra</v>
          </cell>
          <cell r="I2795" t="str">
            <v>West Zone</v>
          </cell>
          <cell r="J2795" t="str">
            <v>Five</v>
          </cell>
          <cell r="K2795" t="str">
            <v>EW_Varun Dhir</v>
          </cell>
        </row>
        <row r="2796">
          <cell r="B2796">
            <v>32404</v>
          </cell>
          <cell r="C2796" t="str">
            <v>JEEVAN SAI HOSPITALS</v>
          </cell>
          <cell r="D2796" t="str">
            <v>Hyderabad</v>
          </cell>
          <cell r="E2796" t="str">
            <v>Hyderabad</v>
          </cell>
          <cell r="F2796" t="str">
            <v>-</v>
          </cell>
          <cell r="G2796" t="str">
            <v>Hyderabad</v>
          </cell>
          <cell r="H2796" t="str">
            <v>Andhra Pradesh</v>
          </cell>
          <cell r="I2796" t="str">
            <v>South Zone</v>
          </cell>
          <cell r="J2796" t="str">
            <v>Five</v>
          </cell>
          <cell r="K2796" t="str">
            <v>NS_Pavan Kumar</v>
          </cell>
        </row>
        <row r="2797">
          <cell r="B2797">
            <v>32573</v>
          </cell>
          <cell r="C2797" t="str">
            <v>ARUN HOSPITAL</v>
          </cell>
          <cell r="D2797" t="str">
            <v>Theni</v>
          </cell>
          <cell r="E2797" t="str">
            <v>Theni</v>
          </cell>
          <cell r="G2797" t="str">
            <v>None</v>
          </cell>
          <cell r="H2797" t="str">
            <v>Tamil Nadu</v>
          </cell>
          <cell r="I2797" t="str">
            <v>South Zone</v>
          </cell>
          <cell r="J2797" t="str">
            <v>Five</v>
          </cell>
          <cell r="K2797" t="str">
            <v>NS_S. Sojinthan</v>
          </cell>
        </row>
        <row r="2798">
          <cell r="B2798">
            <v>33454</v>
          </cell>
          <cell r="C2798" t="str">
            <v>BE WELL HOSPITALS, Pondicherry</v>
          </cell>
          <cell r="D2798" t="str">
            <v>Pondicherry</v>
          </cell>
          <cell r="E2798" t="str">
            <v>Pondicherry</v>
          </cell>
          <cell r="F2798" t="str">
            <v>-</v>
          </cell>
          <cell r="G2798" t="str">
            <v>None</v>
          </cell>
          <cell r="H2798" t="str">
            <v>Puducherry</v>
          </cell>
          <cell r="I2798" t="str">
            <v>South Zone</v>
          </cell>
          <cell r="J2798" t="str">
            <v>Five</v>
          </cell>
          <cell r="K2798" t="str">
            <v>NS_S. Sojinthan</v>
          </cell>
          <cell r="L2798" t="str">
            <v>BE WELL HOSPITALS</v>
          </cell>
        </row>
        <row r="2799">
          <cell r="B2799">
            <v>33459</v>
          </cell>
          <cell r="C2799" t="str">
            <v>BE WELL HOSPITALS, Sivakasi</v>
          </cell>
          <cell r="D2799" t="str">
            <v>Sivakasi</v>
          </cell>
          <cell r="E2799" t="str">
            <v>Sivakasi</v>
          </cell>
          <cell r="F2799" t="str">
            <v>-</v>
          </cell>
          <cell r="G2799" t="str">
            <v>None</v>
          </cell>
          <cell r="H2799" t="str">
            <v>Tamil Nadu</v>
          </cell>
          <cell r="I2799" t="str">
            <v>South Zone</v>
          </cell>
          <cell r="J2799" t="str">
            <v>Five</v>
          </cell>
          <cell r="K2799" t="str">
            <v>NS_S. Sojinthan</v>
          </cell>
          <cell r="L2799" t="str">
            <v>BE WELL HOSPITALS</v>
          </cell>
        </row>
        <row r="2800">
          <cell r="B2800">
            <v>33464</v>
          </cell>
          <cell r="C2800" t="str">
            <v>BE WELL HOSPITALS, Pudukkottai</v>
          </cell>
          <cell r="D2800" t="str">
            <v>Pudukkottai</v>
          </cell>
          <cell r="E2800" t="str">
            <v>Pudukottai</v>
          </cell>
          <cell r="F2800" t="str">
            <v>-</v>
          </cell>
          <cell r="G2800" t="str">
            <v>None</v>
          </cell>
          <cell r="H2800" t="str">
            <v>Tamil Nadu</v>
          </cell>
          <cell r="I2800" t="str">
            <v>South Zone</v>
          </cell>
          <cell r="J2800" t="str">
            <v>Five</v>
          </cell>
          <cell r="K2800" t="str">
            <v>NS_S. Sojinthan</v>
          </cell>
          <cell r="L2800" t="str">
            <v>BE WELL HOSPITALS</v>
          </cell>
        </row>
        <row r="2801">
          <cell r="B2801">
            <v>33461</v>
          </cell>
          <cell r="C2801" t="str">
            <v>BE WELL HOSPITALS, Tuticorin</v>
          </cell>
          <cell r="D2801" t="str">
            <v>Tuticorin</v>
          </cell>
          <cell r="E2801" t="str">
            <v>Tuticorin</v>
          </cell>
          <cell r="F2801" t="str">
            <v>-</v>
          </cell>
          <cell r="G2801" t="str">
            <v>None</v>
          </cell>
          <cell r="H2801" t="str">
            <v>Tamil Nadu</v>
          </cell>
          <cell r="I2801" t="str">
            <v>South Zone</v>
          </cell>
          <cell r="J2801" t="str">
            <v>Five</v>
          </cell>
          <cell r="K2801" t="str">
            <v>NS_S. Sojinthan</v>
          </cell>
          <cell r="L2801" t="str">
            <v>BE WELL HOSPITALS</v>
          </cell>
        </row>
        <row r="2802">
          <cell r="B2802">
            <v>33030</v>
          </cell>
          <cell r="C2802" t="str">
            <v>ANBU HOSPITAL, Thanjavur</v>
          </cell>
          <cell r="D2802" t="str">
            <v>Thanjavur</v>
          </cell>
          <cell r="E2802" t="str">
            <v>Thanjavur</v>
          </cell>
          <cell r="F2802" t="str">
            <v>-</v>
          </cell>
          <cell r="G2802" t="str">
            <v>None</v>
          </cell>
          <cell r="H2802" t="str">
            <v>Tamil Nadu</v>
          </cell>
          <cell r="I2802" t="str">
            <v>South Zone</v>
          </cell>
          <cell r="J2802" t="str">
            <v>Five</v>
          </cell>
          <cell r="K2802" t="str">
            <v>NS_S. Sojinthan</v>
          </cell>
        </row>
        <row r="2803">
          <cell r="B2803">
            <v>32579</v>
          </cell>
          <cell r="C2803" t="str">
            <v>SAKTHI BALA HOSPITAL</v>
          </cell>
          <cell r="D2803" t="str">
            <v>Virudhunagar</v>
          </cell>
          <cell r="E2803" t="str">
            <v>Virudhunagar</v>
          </cell>
          <cell r="F2803" t="str">
            <v>-</v>
          </cell>
          <cell r="G2803" t="str">
            <v>None</v>
          </cell>
          <cell r="H2803" t="str">
            <v>Tamil Nadu</v>
          </cell>
          <cell r="I2803" t="str">
            <v>South Zone</v>
          </cell>
          <cell r="J2803" t="str">
            <v>Five</v>
          </cell>
          <cell r="K2803" t="str">
            <v>NS_S. Sojinthan</v>
          </cell>
        </row>
        <row r="2804">
          <cell r="B2804">
            <v>32723</v>
          </cell>
          <cell r="C2804" t="str">
            <v>SARASWATHY HOSPITAL</v>
          </cell>
          <cell r="D2804" t="str">
            <v>Thiruvananthapuram</v>
          </cell>
          <cell r="E2804" t="str">
            <v>Thiruvanathapuram</v>
          </cell>
          <cell r="F2804" t="str">
            <v>-</v>
          </cell>
          <cell r="G2804" t="str">
            <v>None</v>
          </cell>
          <cell r="H2804" t="str">
            <v>Kerala</v>
          </cell>
          <cell r="I2804" t="str">
            <v>South Zone</v>
          </cell>
          <cell r="J2804" t="str">
            <v>Five</v>
          </cell>
          <cell r="K2804" t="str">
            <v>NS_S. Sojinthan</v>
          </cell>
        </row>
        <row r="2805">
          <cell r="B2805">
            <v>32574</v>
          </cell>
          <cell r="C2805" t="str">
            <v>SRI VENKATESHWARA’S C.M. HOSPITAL</v>
          </cell>
          <cell r="D2805" t="str">
            <v>Chennai</v>
          </cell>
          <cell r="E2805" t="str">
            <v>Chennai</v>
          </cell>
          <cell r="F2805" t="str">
            <v>-</v>
          </cell>
          <cell r="G2805" t="str">
            <v>Chennai</v>
          </cell>
          <cell r="H2805" t="str">
            <v>Tamil Nadu</v>
          </cell>
          <cell r="I2805" t="str">
            <v>South Zone</v>
          </cell>
          <cell r="J2805" t="str">
            <v>Five</v>
          </cell>
          <cell r="K2805" t="str">
            <v>NS_S. Sojinthan</v>
          </cell>
        </row>
        <row r="2806">
          <cell r="B2806">
            <v>33051</v>
          </cell>
          <cell r="C2806" t="str">
            <v>SRI VENKATESHWARAA MEDICAL COLLEGE HOSPITAL AND RESEARCH CENTRE</v>
          </cell>
          <cell r="D2806" t="str">
            <v>Pondicherry</v>
          </cell>
          <cell r="E2806" t="str">
            <v>Pondicherry</v>
          </cell>
          <cell r="G2806" t="str">
            <v>None</v>
          </cell>
          <cell r="H2806" t="str">
            <v>Puducherry</v>
          </cell>
          <cell r="I2806" t="str">
            <v>South Zone</v>
          </cell>
          <cell r="J2806" t="str">
            <v>Five</v>
          </cell>
          <cell r="K2806" t="str">
            <v>NS_S. Sojinthan</v>
          </cell>
        </row>
        <row r="2807">
          <cell r="B2807">
            <v>32572</v>
          </cell>
          <cell r="C2807" t="str">
            <v>HOLY CROSS HOSPITAL, Kanyakumari</v>
          </cell>
          <cell r="D2807" t="str">
            <v>Kanyakumari</v>
          </cell>
          <cell r="E2807" t="str">
            <v>Kanyakumari</v>
          </cell>
          <cell r="F2807" t="str">
            <v>-</v>
          </cell>
          <cell r="G2807" t="str">
            <v>None</v>
          </cell>
          <cell r="H2807" t="str">
            <v>Tamil Nadu</v>
          </cell>
          <cell r="I2807" t="str">
            <v>South Zone</v>
          </cell>
          <cell r="J2807" t="str">
            <v>Five</v>
          </cell>
          <cell r="K2807" t="str">
            <v>NS_S. Sojinthan</v>
          </cell>
        </row>
        <row r="2808">
          <cell r="B2808">
            <v>34840</v>
          </cell>
          <cell r="C2808" t="str">
            <v>BISHOP BENZIGER HOSPITAL</v>
          </cell>
          <cell r="D2808" t="str">
            <v>Kollam</v>
          </cell>
          <cell r="E2808" t="str">
            <v>Kollam</v>
          </cell>
          <cell r="G2808" t="str">
            <v>None</v>
          </cell>
          <cell r="H2808" t="str">
            <v>Kerala</v>
          </cell>
          <cell r="I2808" t="str">
            <v>South Zone</v>
          </cell>
          <cell r="J2808" t="str">
            <v>Five</v>
          </cell>
          <cell r="K2808" t="str">
            <v>NS_S. Sojinthan</v>
          </cell>
        </row>
        <row r="2809">
          <cell r="C2809" t="str">
            <v>MOTHER &amp; CHILD HOSPITAL</v>
          </cell>
          <cell r="D2809" t="str">
            <v>Visakhapatnam</v>
          </cell>
          <cell r="G2809" t="str">
            <v>None</v>
          </cell>
          <cell r="H2809" t="str">
            <v>Andhra Pradesh</v>
          </cell>
          <cell r="I2809" t="str">
            <v>South Zone</v>
          </cell>
          <cell r="J2809" t="str">
            <v>Five</v>
          </cell>
          <cell r="K2809" t="str">
            <v>NS_Pavan Kumar</v>
          </cell>
        </row>
        <row r="2810">
          <cell r="B2810">
            <v>32115</v>
          </cell>
          <cell r="C2810" t="str">
            <v>SWASTIK HOSPITAL</v>
          </cell>
          <cell r="D2810" t="str">
            <v>Warangal</v>
          </cell>
          <cell r="E2810" t="str">
            <v>Warangal</v>
          </cell>
          <cell r="F2810" t="str">
            <v>-</v>
          </cell>
          <cell r="G2810" t="str">
            <v>None</v>
          </cell>
          <cell r="H2810" t="str">
            <v>Andhra Pradesh</v>
          </cell>
          <cell r="I2810" t="str">
            <v>South Zone</v>
          </cell>
          <cell r="J2810" t="str">
            <v>Five</v>
          </cell>
          <cell r="K2810" t="str">
            <v>NS_Pavan Kumar</v>
          </cell>
        </row>
        <row r="2811">
          <cell r="B2811">
            <v>32583</v>
          </cell>
          <cell r="C2811" t="str">
            <v>PRAYAVI HOSPITAL &amp; DIAGNOSTICS</v>
          </cell>
          <cell r="D2811" t="str">
            <v>Bidar</v>
          </cell>
          <cell r="E2811" t="str">
            <v>Bidar</v>
          </cell>
          <cell r="G2811" t="str">
            <v>None</v>
          </cell>
          <cell r="H2811" t="str">
            <v>Karnataka</v>
          </cell>
          <cell r="I2811" t="str">
            <v>South Zone</v>
          </cell>
          <cell r="J2811" t="str">
            <v>Five</v>
          </cell>
          <cell r="K2811" t="str">
            <v>NS_Pavan Kumar</v>
          </cell>
        </row>
        <row r="2812">
          <cell r="B2812">
            <v>32147</v>
          </cell>
          <cell r="C2812" t="str">
            <v>VENKATARAMA HOSPITAL, Visakhapatnam</v>
          </cell>
          <cell r="D2812" t="str">
            <v>Visakhapatnam</v>
          </cell>
          <cell r="E2812" t="str">
            <v>Visakhapatnam</v>
          </cell>
          <cell r="F2812" t="str">
            <v>-</v>
          </cell>
          <cell r="G2812" t="str">
            <v>None</v>
          </cell>
          <cell r="H2812" t="str">
            <v>Andhra Pradesh</v>
          </cell>
          <cell r="I2812" t="str">
            <v>South Zone</v>
          </cell>
          <cell r="J2812" t="str">
            <v>Five</v>
          </cell>
          <cell r="K2812" t="str">
            <v>NS_Pavan Kumar</v>
          </cell>
        </row>
        <row r="2813">
          <cell r="B2813">
            <v>32169</v>
          </cell>
          <cell r="C2813" t="str">
            <v>GUPTA HOSPITAL, Amritsar</v>
          </cell>
          <cell r="D2813" t="str">
            <v>Amritsar</v>
          </cell>
          <cell r="E2813" t="str">
            <v>Amritsar</v>
          </cell>
          <cell r="F2813" t="str">
            <v>-</v>
          </cell>
          <cell r="G2813" t="str">
            <v>None</v>
          </cell>
          <cell r="H2813" t="str">
            <v>Punjab</v>
          </cell>
          <cell r="I2813" t="str">
            <v>North Zone</v>
          </cell>
          <cell r="J2813" t="str">
            <v>Five</v>
          </cell>
          <cell r="K2813" t="str">
            <v>NS_Lalit Sharma</v>
          </cell>
        </row>
        <row r="2814">
          <cell r="B2814">
            <v>35785</v>
          </cell>
          <cell r="C2814" t="str">
            <v>Carewell Heart &amp; Superspeciality Hospital</v>
          </cell>
          <cell r="D2814" t="str">
            <v>Amritsar</v>
          </cell>
          <cell r="E2814" t="str">
            <v>Amritsar</v>
          </cell>
          <cell r="G2814" t="str">
            <v>None</v>
          </cell>
          <cell r="H2814" t="str">
            <v>Punjab</v>
          </cell>
          <cell r="I2814" t="str">
            <v>North Zone</v>
          </cell>
          <cell r="J2814" t="str">
            <v>Five</v>
          </cell>
          <cell r="K2814" t="str">
            <v>NS_Lalit Sharma</v>
          </cell>
        </row>
        <row r="2815">
          <cell r="B2815">
            <v>36185</v>
          </cell>
          <cell r="C2815" t="str">
            <v>D N Hospital</v>
          </cell>
          <cell r="D2815" t="str">
            <v>Panipat</v>
          </cell>
          <cell r="E2815" t="str">
            <v>Panipat</v>
          </cell>
          <cell r="G2815" t="str">
            <v>None</v>
          </cell>
          <cell r="H2815" t="str">
            <v>Haryana</v>
          </cell>
          <cell r="I2815" t="str">
            <v>North Zone</v>
          </cell>
          <cell r="J2815" t="str">
            <v>Five</v>
          </cell>
          <cell r="K2815" t="str">
            <v>NS_Jenisha Sharma</v>
          </cell>
        </row>
        <row r="2816">
          <cell r="B2816">
            <v>36201</v>
          </cell>
          <cell r="C2816" t="str">
            <v>Kumar Nursing Home</v>
          </cell>
          <cell r="D2816" t="str">
            <v>Aligarh</v>
          </cell>
          <cell r="E2816" t="str">
            <v>Aligarh</v>
          </cell>
          <cell r="G2816" t="str">
            <v>None</v>
          </cell>
          <cell r="H2816" t="str">
            <v>Uttar Pradesh</v>
          </cell>
          <cell r="I2816" t="str">
            <v>North Zone</v>
          </cell>
          <cell r="J2816" t="str">
            <v>Five</v>
          </cell>
          <cell r="K2816" t="str">
            <v>NS_Lalit Sharma</v>
          </cell>
        </row>
        <row r="2817">
          <cell r="B2817">
            <v>32375</v>
          </cell>
          <cell r="C2817" t="str">
            <v>GOYAL HOSPITAL, Faridabad</v>
          </cell>
          <cell r="D2817" t="str">
            <v>Faridabad</v>
          </cell>
          <cell r="E2817" t="str">
            <v>Faridabad</v>
          </cell>
          <cell r="F2817" t="str">
            <v>-</v>
          </cell>
          <cell r="G2817" t="str">
            <v>Delhi NCR</v>
          </cell>
          <cell r="H2817" t="str">
            <v>Haryana</v>
          </cell>
          <cell r="I2817" t="str">
            <v>North Zone</v>
          </cell>
          <cell r="J2817" t="str">
            <v>Five</v>
          </cell>
          <cell r="K2817" t="str">
            <v>NS_Jenisha Sharma</v>
          </cell>
        </row>
        <row r="2818">
          <cell r="C2818" t="str">
            <v>SANJEEVAN HOSPITAL, Amritsar</v>
          </cell>
          <cell r="D2818" t="str">
            <v>Amritsar</v>
          </cell>
          <cell r="G2818" t="str">
            <v>None</v>
          </cell>
          <cell r="H2818" t="str">
            <v>Punjab</v>
          </cell>
          <cell r="I2818" t="str">
            <v>North Zone</v>
          </cell>
          <cell r="J2818" t="str">
            <v>Five</v>
          </cell>
          <cell r="K2818" t="str">
            <v>NS_Lalit Sharma</v>
          </cell>
        </row>
        <row r="2819">
          <cell r="B2819">
            <v>32173</v>
          </cell>
          <cell r="C2819" t="str">
            <v>YADAV HOSPITAL, Bhiwani</v>
          </cell>
          <cell r="D2819" t="str">
            <v>Bhiwani</v>
          </cell>
          <cell r="E2819" t="str">
            <v>Bhiwani</v>
          </cell>
          <cell r="F2819" t="str">
            <v>-</v>
          </cell>
          <cell r="G2819" t="str">
            <v>None</v>
          </cell>
          <cell r="H2819" t="str">
            <v>Haryana</v>
          </cell>
          <cell r="I2819" t="str">
            <v>North Zone</v>
          </cell>
          <cell r="J2819" t="str">
            <v>Five</v>
          </cell>
          <cell r="K2819" t="str">
            <v>NS_Jenisha Sharma</v>
          </cell>
        </row>
        <row r="2820">
          <cell r="C2820" t="str">
            <v>APOLLO REACH HOSPITALS, Sivaganga</v>
          </cell>
          <cell r="D2820" t="str">
            <v>Sivaganga</v>
          </cell>
          <cell r="G2820" t="str">
            <v>None</v>
          </cell>
          <cell r="H2820" t="str">
            <v>Tamil Nadu</v>
          </cell>
          <cell r="I2820" t="str">
            <v>South Zone</v>
          </cell>
          <cell r="J2820" t="str">
            <v>Five</v>
          </cell>
          <cell r="K2820" t="str">
            <v>NS_S. Sojinthan</v>
          </cell>
        </row>
        <row r="2821">
          <cell r="B2821">
            <v>33043</v>
          </cell>
          <cell r="C2821" t="str">
            <v>THIRAVIAM ORTHOPAEDIC HOSPITAL</v>
          </cell>
          <cell r="D2821" t="str">
            <v>Kanyakumari</v>
          </cell>
          <cell r="E2821" t="str">
            <v>Kanyakumari</v>
          </cell>
          <cell r="G2821" t="str">
            <v>None</v>
          </cell>
          <cell r="H2821" t="str">
            <v>Tamil Nadu</v>
          </cell>
          <cell r="I2821" t="str">
            <v>South Zone</v>
          </cell>
          <cell r="J2821" t="str">
            <v>Five</v>
          </cell>
          <cell r="K2821" t="str">
            <v>NS_S. Sojinthan</v>
          </cell>
        </row>
        <row r="2822">
          <cell r="B2822">
            <v>32342</v>
          </cell>
          <cell r="C2822" t="str">
            <v>KANWAL HOSPITAL AND RESEARCH CENTER-UJJAIN</v>
          </cell>
          <cell r="D2822" t="str">
            <v>Ujjain</v>
          </cell>
          <cell r="E2822" t="str">
            <v>Ujjain</v>
          </cell>
          <cell r="G2822" t="str">
            <v>None</v>
          </cell>
          <cell r="H2822" t="str">
            <v>Madhya Pradesh</v>
          </cell>
          <cell r="I2822" t="str">
            <v>West Zone</v>
          </cell>
          <cell r="J2822" t="str">
            <v>Five</v>
          </cell>
          <cell r="K2822" t="str">
            <v>EW_Varun Dhir</v>
          </cell>
        </row>
        <row r="2823">
          <cell r="B2823">
            <v>32747</v>
          </cell>
          <cell r="C2823" t="str">
            <v>SRI LAXMI HOSPITAL</v>
          </cell>
          <cell r="D2823" t="str">
            <v>Karim Nagar</v>
          </cell>
          <cell r="E2823" t="str">
            <v>Karim Nagar</v>
          </cell>
          <cell r="F2823" t="str">
            <v>-</v>
          </cell>
          <cell r="G2823" t="str">
            <v>None</v>
          </cell>
          <cell r="H2823" t="str">
            <v>Andhra Pradesh</v>
          </cell>
          <cell r="I2823" t="str">
            <v>South Zone</v>
          </cell>
          <cell r="J2823" t="str">
            <v>Five</v>
          </cell>
          <cell r="K2823" t="str">
            <v>NS_Pavan Kumar</v>
          </cell>
        </row>
        <row r="2824">
          <cell r="B2824">
            <v>32146</v>
          </cell>
          <cell r="C2824" t="str">
            <v>Specialist Hospital</v>
          </cell>
          <cell r="D2824" t="str">
            <v>Bangalore</v>
          </cell>
          <cell r="E2824" t="str">
            <v>Bengaluru</v>
          </cell>
          <cell r="F2824" t="str">
            <v>-</v>
          </cell>
          <cell r="G2824" t="str">
            <v>Bangalore</v>
          </cell>
          <cell r="H2824" t="str">
            <v>Karnataka</v>
          </cell>
          <cell r="I2824" t="str">
            <v>South Zone</v>
          </cell>
          <cell r="J2824" t="str">
            <v>Five</v>
          </cell>
          <cell r="K2824" t="str">
            <v>NS_Pavan Kumar</v>
          </cell>
        </row>
        <row r="2825">
          <cell r="B2825">
            <v>32261</v>
          </cell>
          <cell r="C2825" t="str">
            <v>SAFE HOSPITALS</v>
          </cell>
          <cell r="D2825" t="str">
            <v>Krishna</v>
          </cell>
          <cell r="E2825" t="str">
            <v>Krishna</v>
          </cell>
          <cell r="F2825" t="str">
            <v>Vijayawada (M Corp.)</v>
          </cell>
          <cell r="G2825" t="str">
            <v>None</v>
          </cell>
          <cell r="H2825" t="str">
            <v>Andhra Pradesh</v>
          </cell>
          <cell r="I2825" t="str">
            <v>South Zone</v>
          </cell>
          <cell r="J2825" t="str">
            <v>Five</v>
          </cell>
          <cell r="K2825" t="str">
            <v>NS_Pavan Kumar</v>
          </cell>
        </row>
        <row r="2826">
          <cell r="C2826" t="str">
            <v>Bhardwaj Hospital</v>
          </cell>
          <cell r="D2826" t="str">
            <v>Gautam Buddha Nagar</v>
          </cell>
          <cell r="G2826" t="str">
            <v>Delhi NCR</v>
          </cell>
          <cell r="H2826" t="str">
            <v>Uttar Pradesh</v>
          </cell>
          <cell r="I2826" t="str">
            <v>North Zone</v>
          </cell>
          <cell r="J2826" t="str">
            <v>Five</v>
          </cell>
          <cell r="K2826" t="str">
            <v>NS_Lalit Sharma</v>
          </cell>
        </row>
        <row r="2827">
          <cell r="B2827">
            <v>32828</v>
          </cell>
          <cell r="C2827" t="str">
            <v>VINAYAK HOSPITAL, Gautam Buddha Nagar</v>
          </cell>
          <cell r="D2827" t="str">
            <v>Gautam Buddha Nagar</v>
          </cell>
          <cell r="E2827" t="str">
            <v>Gautam Buddha Nagar</v>
          </cell>
          <cell r="G2827" t="str">
            <v>Delhi NCR</v>
          </cell>
          <cell r="H2827" t="str">
            <v>Uttar Pradesh</v>
          </cell>
          <cell r="I2827" t="str">
            <v>North Zone</v>
          </cell>
          <cell r="J2827" t="str">
            <v>Five</v>
          </cell>
          <cell r="K2827" t="str">
            <v>NS_Lalit Sharma</v>
          </cell>
        </row>
        <row r="2828">
          <cell r="B2828">
            <v>32486</v>
          </cell>
          <cell r="C2828" t="str">
            <v>SURBHI HOSPITAL PVT. LTD.</v>
          </cell>
          <cell r="D2828" t="str">
            <v>Noida</v>
          </cell>
          <cell r="E2828" t="str">
            <v>Noida</v>
          </cell>
          <cell r="F2828" t="str">
            <v>-</v>
          </cell>
          <cell r="G2828" t="str">
            <v>Delhi NCR</v>
          </cell>
          <cell r="H2828" t="str">
            <v>Uttar Pradesh</v>
          </cell>
          <cell r="I2828" t="str">
            <v>North Zone</v>
          </cell>
          <cell r="J2828" t="str">
            <v>Five</v>
          </cell>
          <cell r="K2828" t="str">
            <v>NS_Lalit Sharma</v>
          </cell>
        </row>
        <row r="2829">
          <cell r="B2829">
            <v>33434</v>
          </cell>
          <cell r="C2829" t="str">
            <v>DIPAKSHI NURSING &amp; MATERNITY HOME PVT. LTD.</v>
          </cell>
          <cell r="D2829" t="str">
            <v>Noida</v>
          </cell>
          <cell r="E2829" t="str">
            <v>Gautam Budh Nagar</v>
          </cell>
          <cell r="F2829" t="str">
            <v>Noida</v>
          </cell>
          <cell r="G2829" t="str">
            <v>Delhi NCR</v>
          </cell>
          <cell r="H2829" t="str">
            <v>Uttar Pradesh</v>
          </cell>
          <cell r="I2829" t="str">
            <v>North Zone</v>
          </cell>
          <cell r="J2829" t="str">
            <v>Five</v>
          </cell>
          <cell r="K2829" t="str">
            <v>NS_Lalit Sharma</v>
          </cell>
        </row>
        <row r="2830">
          <cell r="B2830">
            <v>32832</v>
          </cell>
          <cell r="C2830" t="str">
            <v>LIFE-CARE HOSPITAL, Noida</v>
          </cell>
          <cell r="D2830" t="str">
            <v>Noida</v>
          </cell>
          <cell r="E2830" t="str">
            <v>Noida</v>
          </cell>
          <cell r="F2830" t="str">
            <v>-</v>
          </cell>
          <cell r="G2830" t="str">
            <v>Delhi NCR</v>
          </cell>
          <cell r="H2830" t="str">
            <v>Uttar Pradesh</v>
          </cell>
          <cell r="I2830" t="str">
            <v>North Zone</v>
          </cell>
          <cell r="J2830" t="str">
            <v>Five</v>
          </cell>
          <cell r="K2830" t="str">
            <v>NS_Lalit Sharma</v>
          </cell>
        </row>
        <row r="2831">
          <cell r="B2831">
            <v>33128</v>
          </cell>
          <cell r="C2831" t="str">
            <v>BE WELL SPECIALTY HOSPITALS</v>
          </cell>
          <cell r="D2831" t="str">
            <v>Chennai</v>
          </cell>
          <cell r="E2831" t="str">
            <v>Chennai</v>
          </cell>
          <cell r="F2831" t="str">
            <v>-</v>
          </cell>
          <cell r="G2831" t="str">
            <v>Chennai</v>
          </cell>
          <cell r="H2831" t="str">
            <v>Tamil Nadu</v>
          </cell>
          <cell r="I2831" t="str">
            <v>South Zone</v>
          </cell>
          <cell r="J2831" t="str">
            <v>Five</v>
          </cell>
          <cell r="K2831" t="str">
            <v>NS_S. Sojinthan</v>
          </cell>
        </row>
        <row r="2832">
          <cell r="B2832">
            <v>31986</v>
          </cell>
          <cell r="C2832" t="str">
            <v>NOIDA ORTHOPAEDIC CENTRE</v>
          </cell>
          <cell r="D2832" t="str">
            <v>Noida</v>
          </cell>
          <cell r="E2832" t="str">
            <v>Noida</v>
          </cell>
          <cell r="F2832" t="str">
            <v>-</v>
          </cell>
          <cell r="G2832" t="str">
            <v>Delhi NCR</v>
          </cell>
          <cell r="H2832" t="str">
            <v>Uttar Pradesh</v>
          </cell>
          <cell r="I2832" t="str">
            <v>North Zone</v>
          </cell>
          <cell r="J2832" t="str">
            <v>Five</v>
          </cell>
          <cell r="K2832" t="str">
            <v>NS_Lalit Sharma</v>
          </cell>
        </row>
        <row r="2833">
          <cell r="B2833">
            <v>32853</v>
          </cell>
          <cell r="C2833" t="str">
            <v>SHIVALIK MEDICAL CENTRE PVT. LTD.</v>
          </cell>
          <cell r="D2833" t="str">
            <v>Noida</v>
          </cell>
          <cell r="E2833" t="str">
            <v>Noida</v>
          </cell>
          <cell r="F2833" t="str">
            <v>-</v>
          </cell>
          <cell r="G2833" t="str">
            <v>Delhi NCR</v>
          </cell>
          <cell r="H2833" t="str">
            <v>Uttar Pradesh</v>
          </cell>
          <cell r="I2833" t="str">
            <v>North Zone</v>
          </cell>
          <cell r="J2833" t="str">
            <v>Five</v>
          </cell>
          <cell r="K2833" t="str">
            <v>NS_Lalit Sharma</v>
          </cell>
        </row>
        <row r="2834">
          <cell r="B2834">
            <v>32491</v>
          </cell>
          <cell r="C2834" t="str">
            <v>Samvedana Hospital</v>
          </cell>
          <cell r="D2834" t="str">
            <v>Noida</v>
          </cell>
          <cell r="E2834" t="str">
            <v>Noida</v>
          </cell>
          <cell r="F2834" t="str">
            <v>-</v>
          </cell>
          <cell r="G2834" t="str">
            <v>Delhi NCR</v>
          </cell>
          <cell r="H2834" t="str">
            <v>Uttar Pradesh</v>
          </cell>
          <cell r="I2834" t="str">
            <v>North Zone</v>
          </cell>
          <cell r="J2834" t="str">
            <v>Five</v>
          </cell>
          <cell r="K2834" t="str">
            <v>NS_Lalit Sharma</v>
          </cell>
        </row>
        <row r="2835">
          <cell r="B2835">
            <v>33038</v>
          </cell>
          <cell r="C2835" t="str">
            <v>NOIDA MEDICARE CENTRE LTD</v>
          </cell>
          <cell r="D2835" t="str">
            <v>Noida</v>
          </cell>
          <cell r="E2835" t="str">
            <v>Noida</v>
          </cell>
          <cell r="F2835" t="str">
            <v>-</v>
          </cell>
          <cell r="G2835" t="str">
            <v>Delhi NCR</v>
          </cell>
          <cell r="H2835" t="str">
            <v>Uttar Pradesh</v>
          </cell>
          <cell r="I2835" t="str">
            <v>North Zone</v>
          </cell>
          <cell r="J2835" t="str">
            <v>Five</v>
          </cell>
          <cell r="K2835" t="str">
            <v>NS_Lalit Sharma</v>
          </cell>
        </row>
        <row r="2836">
          <cell r="B2836">
            <v>32132</v>
          </cell>
          <cell r="C2836" t="str">
            <v>ABHAYA HOSPITAL, Bangalore</v>
          </cell>
          <cell r="D2836" t="str">
            <v>Bangalore</v>
          </cell>
          <cell r="E2836" t="str">
            <v>Bengaluru</v>
          </cell>
          <cell r="F2836" t="str">
            <v>-</v>
          </cell>
          <cell r="G2836" t="str">
            <v>Bangalore</v>
          </cell>
          <cell r="H2836" t="str">
            <v>Karnataka</v>
          </cell>
          <cell r="I2836" t="str">
            <v>South Zone</v>
          </cell>
          <cell r="J2836" t="str">
            <v>Five</v>
          </cell>
          <cell r="K2836" t="str">
            <v>NS_Pavan Kumar</v>
          </cell>
        </row>
        <row r="2837">
          <cell r="B2837">
            <v>36032</v>
          </cell>
          <cell r="C2837" t="str">
            <v>ANASUYA INSTITUTE OF MEDICAL SCIENCES</v>
          </cell>
          <cell r="D2837" t="str">
            <v>Nellore</v>
          </cell>
          <cell r="E2837" t="str">
            <v>Nellore</v>
          </cell>
          <cell r="G2837" t="str">
            <v>None</v>
          </cell>
          <cell r="H2837" t="str">
            <v>Andhra Pradesh</v>
          </cell>
          <cell r="I2837" t="str">
            <v>South Zone</v>
          </cell>
          <cell r="J2837" t="str">
            <v>Five</v>
          </cell>
          <cell r="K2837" t="str">
            <v>NS_Pavan Kumar</v>
          </cell>
        </row>
        <row r="2838">
          <cell r="B2838">
            <v>32136</v>
          </cell>
          <cell r="C2838" t="str">
            <v>VENUS HOSPITAL</v>
          </cell>
          <cell r="D2838" t="str">
            <v>Hyderabad</v>
          </cell>
          <cell r="E2838" t="str">
            <v>Hyderabad</v>
          </cell>
          <cell r="F2838" t="str">
            <v>-</v>
          </cell>
          <cell r="G2838" t="str">
            <v>Hyderabad</v>
          </cell>
          <cell r="H2838" t="str">
            <v>Andhra Pradesh</v>
          </cell>
          <cell r="I2838" t="str">
            <v>South Zone</v>
          </cell>
          <cell r="J2838" t="str">
            <v>Five</v>
          </cell>
          <cell r="K2838" t="str">
            <v>NS_Pavan Kumar</v>
          </cell>
        </row>
        <row r="2839">
          <cell r="B2839">
            <v>33346</v>
          </cell>
          <cell r="C2839" t="str">
            <v>NIGHTINGALE HOSPITAL</v>
          </cell>
          <cell r="D2839" t="str">
            <v>Hyderabad</v>
          </cell>
          <cell r="E2839" t="str">
            <v>Hyderabad</v>
          </cell>
          <cell r="G2839" t="str">
            <v>Hyderabad</v>
          </cell>
          <cell r="H2839" t="str">
            <v>Andhra Pradesh</v>
          </cell>
          <cell r="I2839" t="str">
            <v>South Zone</v>
          </cell>
          <cell r="J2839" t="str">
            <v>Five</v>
          </cell>
          <cell r="K2839" t="str">
            <v>NS_Pavan Kumar</v>
          </cell>
        </row>
        <row r="2840">
          <cell r="B2840">
            <v>32640</v>
          </cell>
          <cell r="C2840" t="str">
            <v>HARSHA HOSPITALS, K. V. Rangareddy</v>
          </cell>
          <cell r="D2840" t="str">
            <v>K. V. Rangareddy</v>
          </cell>
          <cell r="E2840" t="str">
            <v>K. V. Rangareddy</v>
          </cell>
          <cell r="F2840" t="str">
            <v>-</v>
          </cell>
          <cell r="G2840" t="str">
            <v>Hyderabad</v>
          </cell>
          <cell r="H2840" t="str">
            <v>Andhra Pradesh</v>
          </cell>
          <cell r="I2840" t="str">
            <v>South Zone</v>
          </cell>
          <cell r="J2840" t="str">
            <v>Five</v>
          </cell>
          <cell r="K2840" t="str">
            <v>NS_Pavan Kumar</v>
          </cell>
        </row>
        <row r="2841">
          <cell r="B2841">
            <v>32648</v>
          </cell>
          <cell r="C2841" t="str">
            <v>GOOD HEALTH HOSPITALS</v>
          </cell>
          <cell r="D2841" t="str">
            <v>Hyderabad</v>
          </cell>
          <cell r="E2841" t="str">
            <v>Hyderabad</v>
          </cell>
          <cell r="F2841" t="str">
            <v>-</v>
          </cell>
          <cell r="G2841" t="str">
            <v>Hyderabad</v>
          </cell>
          <cell r="H2841" t="str">
            <v>Andhra Pradesh</v>
          </cell>
          <cell r="I2841" t="str">
            <v>South Zone</v>
          </cell>
          <cell r="J2841" t="str">
            <v>Five</v>
          </cell>
          <cell r="K2841" t="str">
            <v>NS_Pavan Kumar</v>
          </cell>
        </row>
        <row r="2842">
          <cell r="C2842" t="str">
            <v>ST.ANN’S JUBILEE MEMORIAL HOSPITAL</v>
          </cell>
          <cell r="D2842" t="str">
            <v>Visakhapatnam</v>
          </cell>
          <cell r="G2842" t="str">
            <v>None</v>
          </cell>
          <cell r="H2842" t="str">
            <v>Andhra Pradesh</v>
          </cell>
          <cell r="I2842" t="str">
            <v>South Zone</v>
          </cell>
          <cell r="J2842" t="str">
            <v>Five</v>
          </cell>
          <cell r="K2842" t="str">
            <v>NS_Pavan Kumar</v>
          </cell>
        </row>
        <row r="2843">
          <cell r="C2843" t="str">
            <v>ABHISHEK NETHRADHAMA</v>
          </cell>
          <cell r="D2843" t="str">
            <v>Bangalore</v>
          </cell>
          <cell r="G2843" t="str">
            <v>Bengaluru</v>
          </cell>
          <cell r="H2843" t="str">
            <v>Karnataka</v>
          </cell>
          <cell r="I2843" t="str">
            <v>South Zone</v>
          </cell>
          <cell r="J2843" t="str">
            <v>Five</v>
          </cell>
          <cell r="K2843" t="str">
            <v>NS_Pavan Kumar</v>
          </cell>
        </row>
        <row r="2844">
          <cell r="B2844">
            <v>34341</v>
          </cell>
          <cell r="C2844" t="str">
            <v>NARAYANA GENERAL HOSPITAL</v>
          </cell>
          <cell r="D2844" t="str">
            <v>Nellore</v>
          </cell>
          <cell r="E2844" t="str">
            <v>Nellore</v>
          </cell>
          <cell r="G2844" t="str">
            <v>None</v>
          </cell>
          <cell r="H2844" t="str">
            <v>Andhra Pradesh</v>
          </cell>
          <cell r="I2844" t="str">
            <v>South Zone</v>
          </cell>
          <cell r="J2844" t="str">
            <v>Five</v>
          </cell>
          <cell r="K2844" t="str">
            <v>NS_Pavan Kumar</v>
          </cell>
        </row>
        <row r="2845">
          <cell r="B2845">
            <v>32145</v>
          </cell>
          <cell r="C2845" t="str">
            <v>RAINBOW SUPER SPECIALITY HOSPITAL FOR WOMEN &amp; CHILDREN</v>
          </cell>
          <cell r="D2845" t="str">
            <v>Krishna</v>
          </cell>
          <cell r="E2845" t="str">
            <v>Krishna</v>
          </cell>
          <cell r="F2845" t="str">
            <v>-</v>
          </cell>
          <cell r="G2845" t="str">
            <v>None</v>
          </cell>
          <cell r="H2845" t="str">
            <v>Andhra Pradesh</v>
          </cell>
          <cell r="I2845" t="str">
            <v>South Zone</v>
          </cell>
          <cell r="J2845" t="str">
            <v>Five</v>
          </cell>
          <cell r="K2845" t="str">
            <v>NS_Pavan Kumar</v>
          </cell>
        </row>
        <row r="2846">
          <cell r="B2846">
            <v>32138</v>
          </cell>
          <cell r="C2846" t="str">
            <v>APPLE MULTISPECIALITY HOSPITAL, Bangalore</v>
          </cell>
          <cell r="D2846" t="str">
            <v>Bangalore</v>
          </cell>
          <cell r="E2846" t="str">
            <v>Bengaluru</v>
          </cell>
          <cell r="F2846" t="str">
            <v>-</v>
          </cell>
          <cell r="G2846" t="str">
            <v>Bangalore</v>
          </cell>
          <cell r="H2846" t="str">
            <v>Karnataka</v>
          </cell>
          <cell r="I2846" t="str">
            <v>South Zone</v>
          </cell>
          <cell r="J2846" t="str">
            <v>Five</v>
          </cell>
          <cell r="K2846" t="str">
            <v>NS_Pavan Kumar</v>
          </cell>
        </row>
        <row r="2847">
          <cell r="B2847">
            <v>31731</v>
          </cell>
          <cell r="C2847" t="str">
            <v>Kids Clinic India Pvt Ltd (Cloudnine), Jayanagar</v>
          </cell>
          <cell r="D2847" t="str">
            <v>Bangalore</v>
          </cell>
          <cell r="E2847" t="str">
            <v>Bengaluru</v>
          </cell>
          <cell r="F2847" t="str">
            <v>-</v>
          </cell>
          <cell r="G2847" t="str">
            <v>Bangalore</v>
          </cell>
          <cell r="H2847" t="str">
            <v>Karnataka</v>
          </cell>
          <cell r="I2847" t="str">
            <v>South Zone</v>
          </cell>
          <cell r="J2847" t="str">
            <v>Five</v>
          </cell>
          <cell r="K2847" t="str">
            <v>NS_Pavan Kumar</v>
          </cell>
          <cell r="L2847" t="str">
            <v>Kids Clinic India Pvt Ltd (Cloudnine)</v>
          </cell>
          <cell r="M2847" t="str">
            <v>Y</v>
          </cell>
        </row>
        <row r="2848">
          <cell r="B2848">
            <v>31734</v>
          </cell>
          <cell r="C2848" t="str">
            <v>Kids Clinic India Pvt Ltd (Cloudnine), Old Airport Road</v>
          </cell>
          <cell r="D2848" t="str">
            <v>Bangalore</v>
          </cell>
          <cell r="E2848" t="str">
            <v>Bengaluru</v>
          </cell>
          <cell r="F2848" t="str">
            <v>-</v>
          </cell>
          <cell r="G2848" t="str">
            <v>Bangalore</v>
          </cell>
          <cell r="H2848" t="str">
            <v>Karnataka</v>
          </cell>
          <cell r="I2848" t="str">
            <v>South Zone</v>
          </cell>
          <cell r="J2848" t="str">
            <v>Five</v>
          </cell>
          <cell r="K2848" t="str">
            <v>NS_Pavan Kumar</v>
          </cell>
          <cell r="L2848" t="str">
            <v>Kids Clinic India Pvt Ltd (Cloudnine)</v>
          </cell>
          <cell r="M2848" t="str">
            <v>Y</v>
          </cell>
        </row>
        <row r="2849">
          <cell r="B2849">
            <v>31737</v>
          </cell>
          <cell r="C2849" t="str">
            <v>Kids Clinic India Pvt Ltd (Cloudnine), Malleshwaram</v>
          </cell>
          <cell r="D2849" t="str">
            <v>Bangalore</v>
          </cell>
          <cell r="E2849" t="str">
            <v>Bengaluru</v>
          </cell>
          <cell r="F2849" t="str">
            <v>-</v>
          </cell>
          <cell r="G2849" t="str">
            <v>Bangalore</v>
          </cell>
          <cell r="H2849" t="str">
            <v>Karnataka</v>
          </cell>
          <cell r="I2849" t="str">
            <v>South Zone</v>
          </cell>
          <cell r="J2849" t="str">
            <v>Five</v>
          </cell>
          <cell r="K2849" t="str">
            <v>NS_Pavan Kumar</v>
          </cell>
          <cell r="L2849" t="str">
            <v>Kids Clinic India Pvt Ltd (Cloudnine)</v>
          </cell>
          <cell r="M2849" t="str">
            <v>Y</v>
          </cell>
        </row>
        <row r="2850">
          <cell r="B2850">
            <v>31744</v>
          </cell>
          <cell r="C2850" t="str">
            <v>Kids Clinic India Pvt Ltd (Cloudnine), Jayanagar 16/A</v>
          </cell>
          <cell r="D2850" t="str">
            <v>Bangalore</v>
          </cell>
          <cell r="E2850" t="str">
            <v>Bengaluru</v>
          </cell>
          <cell r="F2850" t="str">
            <v>-</v>
          </cell>
          <cell r="G2850" t="str">
            <v>Bangalore</v>
          </cell>
          <cell r="H2850" t="str">
            <v>Karnataka</v>
          </cell>
          <cell r="I2850" t="str">
            <v>South Zone</v>
          </cell>
          <cell r="J2850" t="str">
            <v>Five</v>
          </cell>
          <cell r="K2850" t="str">
            <v>NS_Pavan Kumar</v>
          </cell>
          <cell r="L2850" t="str">
            <v>Kids Clinic India Pvt Ltd (Cloudnine)</v>
          </cell>
          <cell r="M2850" t="str">
            <v>Y</v>
          </cell>
        </row>
        <row r="2851">
          <cell r="B2851">
            <v>32142</v>
          </cell>
          <cell r="C2851" t="str">
            <v>CITY CENTRAL HOSPITAL PVT LTD</v>
          </cell>
          <cell r="D2851" t="str">
            <v>Davangere</v>
          </cell>
          <cell r="E2851" t="str">
            <v>Davangere</v>
          </cell>
          <cell r="F2851" t="str">
            <v>-</v>
          </cell>
          <cell r="G2851" t="str">
            <v>None</v>
          </cell>
          <cell r="H2851" t="str">
            <v>Karnataka</v>
          </cell>
          <cell r="I2851" t="str">
            <v>South Zone</v>
          </cell>
          <cell r="J2851" t="str">
            <v>Five</v>
          </cell>
          <cell r="K2851" t="str">
            <v>NS_Pavan Kumar</v>
          </cell>
        </row>
        <row r="2852">
          <cell r="B2852">
            <v>32849</v>
          </cell>
          <cell r="C2852" t="str">
            <v>RAJYA LAKSHMI HOSPITAL</v>
          </cell>
          <cell r="D2852" t="str">
            <v>Hyderabad</v>
          </cell>
          <cell r="E2852" t="str">
            <v>Hyderabad</v>
          </cell>
          <cell r="F2852" t="str">
            <v>-</v>
          </cell>
          <cell r="G2852" t="str">
            <v>Hyderabad</v>
          </cell>
          <cell r="H2852" t="str">
            <v>Andhra Pradesh</v>
          </cell>
          <cell r="I2852" t="str">
            <v>South Zone</v>
          </cell>
          <cell r="J2852" t="str">
            <v>Five</v>
          </cell>
          <cell r="K2852" t="str">
            <v>NS_Pavan Kumar</v>
          </cell>
        </row>
        <row r="2853">
          <cell r="B2853">
            <v>32344</v>
          </cell>
          <cell r="C2853" t="str">
            <v>PAMNANI HOSPITAL AND RESEARCH CENTER</v>
          </cell>
          <cell r="D2853" t="str">
            <v>Mandsour</v>
          </cell>
          <cell r="E2853" t="str">
            <v>Mandsour</v>
          </cell>
          <cell r="G2853" t="str">
            <v>None</v>
          </cell>
          <cell r="H2853" t="str">
            <v>Madhya Pradesh</v>
          </cell>
          <cell r="I2853" t="str">
            <v>West Zone</v>
          </cell>
          <cell r="J2853" t="str">
            <v>Five</v>
          </cell>
          <cell r="K2853" t="str">
            <v>EW_Varun Dhir</v>
          </cell>
        </row>
        <row r="2854">
          <cell r="B2854">
            <v>33054</v>
          </cell>
          <cell r="C2854" t="str">
            <v>MIT HOSPITAL AND RESEARCH INSTITUTE</v>
          </cell>
          <cell r="D2854" t="str">
            <v>Aurangabad</v>
          </cell>
          <cell r="E2854" t="str">
            <v>Aurangabad</v>
          </cell>
          <cell r="G2854" t="str">
            <v>None</v>
          </cell>
          <cell r="H2854" t="str">
            <v>Maharashtra</v>
          </cell>
          <cell r="I2854" t="str">
            <v>West Zone</v>
          </cell>
          <cell r="J2854" t="str">
            <v>Five</v>
          </cell>
          <cell r="K2854" t="str">
            <v>EW_Varun Dhir</v>
          </cell>
        </row>
        <row r="2855">
          <cell r="B2855">
            <v>32284</v>
          </cell>
          <cell r="C2855" t="str">
            <v>ANU HOSPITALS, Krishna</v>
          </cell>
          <cell r="D2855" t="str">
            <v>Krishna</v>
          </cell>
          <cell r="E2855" t="str">
            <v>Krishna</v>
          </cell>
          <cell r="F2855" t="str">
            <v>-</v>
          </cell>
          <cell r="G2855" t="str">
            <v>None</v>
          </cell>
          <cell r="H2855" t="str">
            <v>Andhra Pradesh</v>
          </cell>
          <cell r="I2855" t="str">
            <v>South Zone</v>
          </cell>
          <cell r="J2855" t="str">
            <v>Five</v>
          </cell>
          <cell r="K2855" t="str">
            <v>NS_Pavan Kumar</v>
          </cell>
        </row>
        <row r="2856">
          <cell r="B2856">
            <v>34314</v>
          </cell>
          <cell r="C2856" t="str">
            <v>SAURABH EYE HOSPITAL</v>
          </cell>
          <cell r="D2856" t="str">
            <v>Ujjain</v>
          </cell>
          <cell r="E2856" t="str">
            <v>Ujjain</v>
          </cell>
          <cell r="G2856" t="str">
            <v>None</v>
          </cell>
          <cell r="H2856" t="str">
            <v>Madhya Pradesh</v>
          </cell>
          <cell r="I2856" t="str">
            <v>West Zone</v>
          </cell>
          <cell r="J2856" t="str">
            <v>Five</v>
          </cell>
          <cell r="K2856" t="str">
            <v>EW_Varun Dhir</v>
          </cell>
        </row>
        <row r="2857">
          <cell r="B2857">
            <v>33140</v>
          </cell>
          <cell r="C2857" t="str">
            <v>SHWAS MULTISPECIALITY HOSPITAL</v>
          </cell>
          <cell r="D2857" t="str">
            <v>Pune</v>
          </cell>
          <cell r="E2857" t="str">
            <v>Pune</v>
          </cell>
          <cell r="G2857" t="str">
            <v>Pune</v>
          </cell>
          <cell r="H2857" t="str">
            <v>Maharashtra</v>
          </cell>
          <cell r="I2857" t="str">
            <v>West Zone</v>
          </cell>
          <cell r="J2857" t="str">
            <v>Five</v>
          </cell>
          <cell r="K2857" t="str">
            <v>EW_Varun Dhir</v>
          </cell>
        </row>
        <row r="2858">
          <cell r="B2858">
            <v>32345</v>
          </cell>
          <cell r="C2858" t="str">
            <v>SATARA HOSPITAL AND RESEARCH CENTER</v>
          </cell>
          <cell r="D2858" t="str">
            <v>Satara</v>
          </cell>
          <cell r="E2858" t="str">
            <v>Satara</v>
          </cell>
          <cell r="F2858" t="str">
            <v>-</v>
          </cell>
          <cell r="G2858" t="str">
            <v>None</v>
          </cell>
          <cell r="H2858" t="str">
            <v>Maharashtra</v>
          </cell>
          <cell r="I2858" t="str">
            <v>West Zone</v>
          </cell>
          <cell r="J2858" t="str">
            <v>Five</v>
          </cell>
          <cell r="K2858" t="str">
            <v>EW_Varun Dhir</v>
          </cell>
        </row>
        <row r="2859">
          <cell r="B2859">
            <v>33314</v>
          </cell>
          <cell r="C2859" t="str">
            <v>KARWA HOSPITAL</v>
          </cell>
          <cell r="D2859" t="str">
            <v>Jalna</v>
          </cell>
          <cell r="E2859" t="str">
            <v>Jalna</v>
          </cell>
          <cell r="G2859" t="str">
            <v>None</v>
          </cell>
          <cell r="H2859" t="str">
            <v>Maharashtra</v>
          </cell>
          <cell r="I2859" t="str">
            <v>West Zone</v>
          </cell>
          <cell r="J2859" t="str">
            <v>Five</v>
          </cell>
          <cell r="K2859" t="str">
            <v>EW_Varun Dhir</v>
          </cell>
        </row>
        <row r="2860">
          <cell r="B2860">
            <v>32013</v>
          </cell>
          <cell r="C2860" t="str">
            <v>ASHA HOSPITAL</v>
          </cell>
          <cell r="D2860" t="str">
            <v>Mumbai</v>
          </cell>
          <cell r="E2860" t="str">
            <v>Mumbai</v>
          </cell>
          <cell r="F2860" t="str">
            <v>-</v>
          </cell>
          <cell r="G2860" t="str">
            <v>Mumbai</v>
          </cell>
          <cell r="H2860" t="str">
            <v>Maharashtra</v>
          </cell>
          <cell r="I2860" t="str">
            <v>West Zone</v>
          </cell>
          <cell r="J2860" t="str">
            <v>Five</v>
          </cell>
          <cell r="K2860" t="str">
            <v>EW_Varun Dhir</v>
          </cell>
        </row>
        <row r="2861">
          <cell r="B2861">
            <v>32552</v>
          </cell>
          <cell r="C2861" t="str">
            <v>THOMBARE HOSPITAL</v>
          </cell>
          <cell r="D2861" t="str">
            <v>Mumbai</v>
          </cell>
          <cell r="E2861" t="str">
            <v>Mumbai</v>
          </cell>
          <cell r="F2861" t="str">
            <v>-</v>
          </cell>
          <cell r="G2861" t="str">
            <v>Mumbai</v>
          </cell>
          <cell r="H2861" t="str">
            <v>Maharashtra</v>
          </cell>
          <cell r="I2861" t="str">
            <v>West Zone</v>
          </cell>
          <cell r="J2861" t="str">
            <v>Five</v>
          </cell>
          <cell r="K2861" t="str">
            <v>EW_Varun Dhir</v>
          </cell>
        </row>
        <row r="2862">
          <cell r="B2862">
            <v>32847</v>
          </cell>
          <cell r="C2862" t="str">
            <v>SAMARTH HOSPITAL AND CHINTAMANI BABY CARE</v>
          </cell>
          <cell r="D2862" t="str">
            <v>Pune</v>
          </cell>
          <cell r="E2862" t="str">
            <v>Pune</v>
          </cell>
          <cell r="G2862" t="str">
            <v>Pune</v>
          </cell>
          <cell r="H2862" t="str">
            <v>Maharashtra</v>
          </cell>
          <cell r="I2862" t="str">
            <v>West Zone</v>
          </cell>
          <cell r="J2862" t="str">
            <v>Five</v>
          </cell>
          <cell r="K2862" t="str">
            <v>EW_Varun Dhir</v>
          </cell>
        </row>
        <row r="2863">
          <cell r="B2863">
            <v>32834</v>
          </cell>
          <cell r="C2863" t="str">
            <v>ARPAN GENERAL HOSPITAL</v>
          </cell>
          <cell r="D2863" t="str">
            <v>Mumbai</v>
          </cell>
          <cell r="E2863" t="str">
            <v>Mumbai</v>
          </cell>
          <cell r="F2863" t="str">
            <v>-</v>
          </cell>
          <cell r="G2863" t="str">
            <v>Mumbai</v>
          </cell>
          <cell r="H2863" t="str">
            <v>Maharashtra</v>
          </cell>
          <cell r="I2863" t="str">
            <v>West Zone</v>
          </cell>
          <cell r="J2863" t="str">
            <v>Five</v>
          </cell>
          <cell r="K2863" t="str">
            <v>EW_Varun Dhir</v>
          </cell>
        </row>
        <row r="2864">
          <cell r="B2864">
            <v>32359</v>
          </cell>
          <cell r="C2864" t="str">
            <v>JAYANANT HOSPITAL FOR CHILDREN</v>
          </cell>
          <cell r="D2864" t="str">
            <v>Satara</v>
          </cell>
          <cell r="E2864" t="str">
            <v>Satara</v>
          </cell>
          <cell r="G2864" t="str">
            <v>None</v>
          </cell>
          <cell r="H2864" t="str">
            <v>Maharashtra</v>
          </cell>
          <cell r="I2864" t="str">
            <v>West Zone</v>
          </cell>
          <cell r="J2864" t="str">
            <v>Five</v>
          </cell>
          <cell r="K2864" t="str">
            <v>EW_Varun Dhir</v>
          </cell>
        </row>
        <row r="2865">
          <cell r="B2865">
            <v>32363</v>
          </cell>
          <cell r="C2865" t="str">
            <v>VISION MULTISPECIALITY HOSPITAL</v>
          </cell>
          <cell r="D2865" t="str">
            <v>North Goa</v>
          </cell>
          <cell r="E2865" t="str">
            <v>North Goa</v>
          </cell>
          <cell r="F2865" t="str">
            <v>-</v>
          </cell>
          <cell r="G2865" t="str">
            <v>None</v>
          </cell>
          <cell r="H2865" t="str">
            <v>Goa</v>
          </cell>
          <cell r="I2865" t="str">
            <v>West Zone</v>
          </cell>
          <cell r="J2865" t="str">
            <v>Five</v>
          </cell>
          <cell r="K2865" t="str">
            <v>EW_Varun Dhir</v>
          </cell>
        </row>
        <row r="2866">
          <cell r="B2866">
            <v>32362</v>
          </cell>
          <cell r="C2866" t="str">
            <v>BALAJI HOSPITAL, WAGHOLI</v>
          </cell>
          <cell r="D2866" t="str">
            <v>Pune</v>
          </cell>
          <cell r="E2866" t="str">
            <v>Pune</v>
          </cell>
          <cell r="F2866" t="str">
            <v>-</v>
          </cell>
          <cell r="G2866" t="str">
            <v>Pune</v>
          </cell>
          <cell r="H2866" t="str">
            <v>Maharashtra</v>
          </cell>
          <cell r="I2866" t="str">
            <v>West Zone</v>
          </cell>
          <cell r="J2866" t="str">
            <v>Five</v>
          </cell>
          <cell r="K2866" t="str">
            <v>EW_Varun Dhir</v>
          </cell>
        </row>
        <row r="2867">
          <cell r="B2867">
            <v>32365</v>
          </cell>
          <cell r="C2867" t="str">
            <v>SUVIDHA HOSPITAL AND ICCU</v>
          </cell>
          <cell r="D2867" t="str">
            <v>Mumbai</v>
          </cell>
          <cell r="E2867" t="str">
            <v>Mumbai</v>
          </cell>
          <cell r="F2867" t="str">
            <v>-</v>
          </cell>
          <cell r="G2867" t="str">
            <v>Mumbai</v>
          </cell>
          <cell r="H2867" t="str">
            <v>Maharashtra</v>
          </cell>
          <cell r="I2867" t="str">
            <v>West Zone</v>
          </cell>
          <cell r="J2867" t="str">
            <v>Five</v>
          </cell>
          <cell r="K2867" t="str">
            <v>EW_Varun Dhir</v>
          </cell>
        </row>
        <row r="2868">
          <cell r="B2868">
            <v>33122</v>
          </cell>
          <cell r="C2868" t="str">
            <v>DR MAID HOSPITAL AND MATERNITY HOME</v>
          </cell>
          <cell r="D2868" t="str">
            <v>Ahmed Nagar</v>
          </cell>
          <cell r="E2868" t="str">
            <v>Ahmed Nagar</v>
          </cell>
          <cell r="F2868" t="str">
            <v>-</v>
          </cell>
          <cell r="G2868" t="str">
            <v>None</v>
          </cell>
          <cell r="H2868" t="str">
            <v>Maharashtra</v>
          </cell>
          <cell r="I2868" t="str">
            <v>West Zone</v>
          </cell>
          <cell r="J2868" t="str">
            <v>Five</v>
          </cell>
          <cell r="K2868" t="str">
            <v>EW_Varun Dhir</v>
          </cell>
        </row>
        <row r="2869">
          <cell r="B2869">
            <v>32080</v>
          </cell>
          <cell r="C2869" t="str">
            <v>LIFELINE HOSPITAL</v>
          </cell>
          <cell r="D2869" t="str">
            <v>Pune</v>
          </cell>
          <cell r="E2869" t="str">
            <v>Pune</v>
          </cell>
          <cell r="F2869" t="str">
            <v>-</v>
          </cell>
          <cell r="G2869" t="str">
            <v>Pune</v>
          </cell>
          <cell r="H2869" t="str">
            <v>Maharashtra</v>
          </cell>
          <cell r="I2869" t="str">
            <v>West Zone</v>
          </cell>
          <cell r="J2869" t="str">
            <v>Five</v>
          </cell>
          <cell r="K2869" t="str">
            <v>EW_Varun Dhir</v>
          </cell>
        </row>
        <row r="2870">
          <cell r="B2870">
            <v>33449</v>
          </cell>
          <cell r="C2870" t="str">
            <v>ANAND NURSING HOME, KOLHAPUR</v>
          </cell>
          <cell r="D2870" t="str">
            <v>Kolhapur</v>
          </cell>
          <cell r="E2870" t="str">
            <v>Kolhapur</v>
          </cell>
          <cell r="F2870" t="str">
            <v>-</v>
          </cell>
          <cell r="G2870" t="str">
            <v>None</v>
          </cell>
          <cell r="H2870" t="str">
            <v>Maharashtra</v>
          </cell>
          <cell r="I2870" t="str">
            <v>West Zone</v>
          </cell>
          <cell r="J2870" t="str">
            <v>Five</v>
          </cell>
          <cell r="K2870" t="str">
            <v>EW_Varun Dhir</v>
          </cell>
        </row>
        <row r="2871">
          <cell r="B2871">
            <v>32553</v>
          </cell>
          <cell r="C2871" t="str">
            <v>SVJTC’S  B.K.L WALAWALKAR HOSPITAL, DIAGNOSTIC AND RESEARCH CENTRE</v>
          </cell>
          <cell r="D2871" t="str">
            <v>Ratnagiri</v>
          </cell>
          <cell r="E2871" t="str">
            <v>Ratnagiri</v>
          </cell>
          <cell r="F2871" t="str">
            <v>-</v>
          </cell>
          <cell r="G2871" t="str">
            <v>None</v>
          </cell>
          <cell r="H2871" t="str">
            <v>Maharashtra</v>
          </cell>
          <cell r="I2871" t="str">
            <v>West Zone</v>
          </cell>
          <cell r="J2871" t="str">
            <v>Five</v>
          </cell>
          <cell r="K2871" t="str">
            <v>EW_Varun Dhir</v>
          </cell>
        </row>
        <row r="2872">
          <cell r="B2872">
            <v>32369</v>
          </cell>
          <cell r="C2872" t="str">
            <v>DR RAGHOJI KIDNEY HOSPITAL AND RESEARCH CENTRE PVT LTD</v>
          </cell>
          <cell r="D2872" t="str">
            <v>Kolhapur</v>
          </cell>
          <cell r="E2872" t="str">
            <v>Kolhapur</v>
          </cell>
          <cell r="F2872" t="str">
            <v>-</v>
          </cell>
          <cell r="G2872" t="str">
            <v>None</v>
          </cell>
          <cell r="H2872" t="str">
            <v>Maharashtra</v>
          </cell>
          <cell r="I2872" t="str">
            <v>West Zone</v>
          </cell>
          <cell r="J2872" t="str">
            <v>Five</v>
          </cell>
          <cell r="K2872" t="str">
            <v>EW_Varun Dhir</v>
          </cell>
        </row>
        <row r="2873">
          <cell r="B2873">
            <v>32373</v>
          </cell>
          <cell r="C2873" t="str">
            <v>DR KHADE SUPERSPECIALITY HOSPITAL</v>
          </cell>
          <cell r="D2873" t="str">
            <v>Pune</v>
          </cell>
          <cell r="E2873" t="str">
            <v>Pune</v>
          </cell>
          <cell r="F2873" t="str">
            <v>-</v>
          </cell>
          <cell r="G2873" t="str">
            <v>Pune</v>
          </cell>
          <cell r="H2873" t="str">
            <v>Maharashtra</v>
          </cell>
          <cell r="I2873" t="str">
            <v>West Zone</v>
          </cell>
          <cell r="J2873" t="str">
            <v>Five</v>
          </cell>
          <cell r="K2873" t="str">
            <v>EW_Varun Dhir</v>
          </cell>
        </row>
        <row r="2874">
          <cell r="B2874">
            <v>32827</v>
          </cell>
          <cell r="C2874" t="str">
            <v>PARKAR HOSPITAL AND RESEARCH INSTITUTE</v>
          </cell>
          <cell r="D2874" t="str">
            <v>Ratnagiri</v>
          </cell>
          <cell r="E2874" t="str">
            <v>Ratnagiri</v>
          </cell>
          <cell r="F2874" t="str">
            <v>-</v>
          </cell>
          <cell r="G2874" t="str">
            <v>None</v>
          </cell>
          <cell r="H2874" t="str">
            <v>Maharashtra</v>
          </cell>
          <cell r="I2874" t="str">
            <v>West Zone</v>
          </cell>
          <cell r="J2874" t="str">
            <v>Five</v>
          </cell>
          <cell r="K2874" t="str">
            <v>EW_Varun Dhir</v>
          </cell>
        </row>
        <row r="2875">
          <cell r="B2875">
            <v>32376</v>
          </cell>
          <cell r="C2875" t="str">
            <v>SHAKUNTALA MEMORIAL HOSPITAL</v>
          </cell>
          <cell r="D2875" t="str">
            <v>Mumbai</v>
          </cell>
          <cell r="E2875" t="str">
            <v>Mumbai</v>
          </cell>
          <cell r="F2875" t="str">
            <v>-</v>
          </cell>
          <cell r="G2875" t="str">
            <v>Mumbai</v>
          </cell>
          <cell r="H2875" t="str">
            <v>Maharashtra</v>
          </cell>
          <cell r="I2875" t="str">
            <v>West Zone</v>
          </cell>
          <cell r="J2875" t="str">
            <v>Five</v>
          </cell>
          <cell r="K2875" t="str">
            <v>EW_Varun Dhir</v>
          </cell>
        </row>
        <row r="2876">
          <cell r="B2876">
            <v>32554</v>
          </cell>
          <cell r="C2876" t="str">
            <v>SURAJ EYE INSTITUTE</v>
          </cell>
          <cell r="D2876" t="str">
            <v>Nagpur</v>
          </cell>
          <cell r="E2876" t="str">
            <v>Nagpur</v>
          </cell>
          <cell r="F2876" t="str">
            <v>-</v>
          </cell>
          <cell r="G2876" t="str">
            <v>None</v>
          </cell>
          <cell r="H2876" t="str">
            <v>Maharashtra</v>
          </cell>
          <cell r="I2876" t="str">
            <v>West Zone</v>
          </cell>
          <cell r="J2876" t="str">
            <v>Five</v>
          </cell>
          <cell r="K2876" t="str">
            <v>EW_Varun Dhir</v>
          </cell>
        </row>
        <row r="2877">
          <cell r="B2877">
            <v>32837</v>
          </cell>
          <cell r="C2877" t="str">
            <v>MEHTA HOSPITALS PVT LTD</v>
          </cell>
          <cell r="D2877" t="str">
            <v>Chennai</v>
          </cell>
          <cell r="E2877" t="str">
            <v>Chennai</v>
          </cell>
          <cell r="F2877" t="str">
            <v>-</v>
          </cell>
          <cell r="G2877" t="str">
            <v>Chennai</v>
          </cell>
          <cell r="H2877" t="str">
            <v>Tamil Nadu</v>
          </cell>
          <cell r="I2877" t="str">
            <v>South Zone</v>
          </cell>
          <cell r="J2877" t="str">
            <v>Five</v>
          </cell>
          <cell r="K2877" t="str">
            <v>NS_S. Sojinthan</v>
          </cell>
        </row>
        <row r="2878">
          <cell r="C2878" t="str">
            <v>DR.MUTHU'S ORTHO CENTRE</v>
          </cell>
          <cell r="D2878" t="str">
            <v>Coimbatore</v>
          </cell>
          <cell r="G2878" t="str">
            <v>None</v>
          </cell>
          <cell r="H2878" t="str">
            <v>Tamil Nadu</v>
          </cell>
          <cell r="I2878" t="str">
            <v>South Zone</v>
          </cell>
          <cell r="J2878" t="str">
            <v>Five</v>
          </cell>
          <cell r="K2878" t="str">
            <v>NS_S. Sojinthan</v>
          </cell>
        </row>
        <row r="2879">
          <cell r="B2879">
            <v>34136</v>
          </cell>
          <cell r="C2879" t="str">
            <v>LAKSHMANA MULTISPECIALITY HOSPITALS</v>
          </cell>
          <cell r="D2879" t="str">
            <v>Madurai</v>
          </cell>
          <cell r="E2879" t="str">
            <v>Madurai</v>
          </cell>
          <cell r="G2879" t="str">
            <v>None</v>
          </cell>
          <cell r="H2879" t="str">
            <v>Tamil Nadu</v>
          </cell>
          <cell r="I2879" t="str">
            <v>South Zone</v>
          </cell>
          <cell r="J2879" t="str">
            <v>Five</v>
          </cell>
          <cell r="K2879" t="str">
            <v>NS_S. Sojinthan</v>
          </cell>
        </row>
        <row r="2880">
          <cell r="B2880">
            <v>33345</v>
          </cell>
          <cell r="C2880" t="str">
            <v>NICHANIS HOSPITAL</v>
          </cell>
          <cell r="D2880" t="str">
            <v>Chennai</v>
          </cell>
          <cell r="E2880" t="str">
            <v>Chennai</v>
          </cell>
          <cell r="F2880" t="str">
            <v>-</v>
          </cell>
          <cell r="G2880" t="str">
            <v>Chennai</v>
          </cell>
          <cell r="H2880" t="str">
            <v>Tamil Nadu</v>
          </cell>
          <cell r="I2880" t="str">
            <v>South Zone</v>
          </cell>
          <cell r="J2880" t="str">
            <v>Five</v>
          </cell>
          <cell r="K2880" t="str">
            <v>NS_S. Sojinthan</v>
          </cell>
        </row>
        <row r="2881">
          <cell r="B2881">
            <v>36033</v>
          </cell>
          <cell r="C2881" t="str">
            <v>DR.KAMAKSHI NATIONAL HOSPITAL</v>
          </cell>
          <cell r="D2881" t="str">
            <v>Chennai</v>
          </cell>
          <cell r="E2881" t="str">
            <v>Chennai</v>
          </cell>
          <cell r="G2881" t="str">
            <v>Chennai</v>
          </cell>
          <cell r="H2881" t="str">
            <v>Tamil Nadu</v>
          </cell>
          <cell r="I2881" t="str">
            <v>South Zone</v>
          </cell>
          <cell r="J2881" t="str">
            <v>Five</v>
          </cell>
          <cell r="K2881" t="str">
            <v>NS_S. Sojinthan</v>
          </cell>
        </row>
        <row r="2882">
          <cell r="B2882">
            <v>33499</v>
          </cell>
          <cell r="C2882" t="str">
            <v>MAXI VISION EYE CARE MEDFORT HOSPITALS PVT LTD</v>
          </cell>
          <cell r="D2882" t="str">
            <v>Chennai</v>
          </cell>
          <cell r="E2882" t="str">
            <v>Chennai</v>
          </cell>
          <cell r="F2882" t="str">
            <v>-</v>
          </cell>
          <cell r="G2882" t="str">
            <v>Chennai</v>
          </cell>
          <cell r="H2882" t="str">
            <v>Tamil Nadu</v>
          </cell>
          <cell r="I2882" t="str">
            <v>South Zone</v>
          </cell>
          <cell r="J2882" t="str">
            <v>Five</v>
          </cell>
          <cell r="K2882" t="str">
            <v>NS_S. Sojinthan</v>
          </cell>
        </row>
        <row r="2883">
          <cell r="B2883">
            <v>33208</v>
          </cell>
          <cell r="C2883" t="str">
            <v>SHREE BALAJI SUPER SPECIALITY HOSPITAL</v>
          </cell>
          <cell r="D2883" t="str">
            <v>Nashik</v>
          </cell>
          <cell r="E2883" t="str">
            <v>Nashik</v>
          </cell>
          <cell r="F2883" t="str">
            <v>-</v>
          </cell>
          <cell r="G2883" t="str">
            <v>None</v>
          </cell>
          <cell r="H2883" t="str">
            <v>Maharashtra</v>
          </cell>
          <cell r="I2883" t="str">
            <v>West Zone</v>
          </cell>
          <cell r="J2883" t="str">
            <v>Five</v>
          </cell>
          <cell r="K2883" t="str">
            <v>EW_Varun Dhir</v>
          </cell>
        </row>
        <row r="2884">
          <cell r="B2884">
            <v>32562</v>
          </cell>
          <cell r="C2884" t="str">
            <v>ORBIT SUPER SPECIALITY HOSPITAL AND ACCIDENT CENTER</v>
          </cell>
          <cell r="D2884" t="str">
            <v>Thane</v>
          </cell>
          <cell r="E2884" t="str">
            <v>Thane</v>
          </cell>
          <cell r="F2884" t="str">
            <v>-</v>
          </cell>
          <cell r="G2884" t="str">
            <v>Mumbai</v>
          </cell>
          <cell r="H2884" t="str">
            <v>Maharashtra</v>
          </cell>
          <cell r="I2884" t="str">
            <v>West Zone</v>
          </cell>
          <cell r="J2884" t="str">
            <v>Five</v>
          </cell>
          <cell r="K2884" t="str">
            <v>EW_Varun Dhir</v>
          </cell>
        </row>
        <row r="2885">
          <cell r="C2885" t="str">
            <v>BRRIGHTON KAVITA HOSPITAL</v>
          </cell>
          <cell r="D2885" t="str">
            <v>Faridabad</v>
          </cell>
          <cell r="G2885" t="str">
            <v>Delhi NCR</v>
          </cell>
          <cell r="H2885" t="str">
            <v>Haryana</v>
          </cell>
          <cell r="I2885" t="str">
            <v>North Zone</v>
          </cell>
          <cell r="J2885" t="str">
            <v>Five</v>
          </cell>
          <cell r="K2885" t="str">
            <v>NS_Jenisha Sharma</v>
          </cell>
        </row>
        <row r="2886">
          <cell r="B2886">
            <v>34659</v>
          </cell>
          <cell r="C2886" t="str">
            <v>CK MEMORIAL KAPOOR HOSPITAL</v>
          </cell>
          <cell r="D2886" t="str">
            <v>Faridabad</v>
          </cell>
          <cell r="E2886" t="str">
            <v>Faridabad</v>
          </cell>
          <cell r="G2886" t="str">
            <v>Delhi NCR</v>
          </cell>
          <cell r="H2886" t="str">
            <v>Haryana</v>
          </cell>
          <cell r="I2886" t="str">
            <v>North Zone</v>
          </cell>
          <cell r="J2886" t="str">
            <v>Five</v>
          </cell>
          <cell r="K2886" t="str">
            <v>NS_Jenisha Sharma</v>
          </cell>
        </row>
        <row r="2887">
          <cell r="B2887">
            <v>32189</v>
          </cell>
          <cell r="C2887" t="str">
            <v>LIFELINE HOSPITAL, New Delhi</v>
          </cell>
          <cell r="D2887" t="str">
            <v>New Delhi</v>
          </cell>
          <cell r="E2887" t="str">
            <v>New Delhi</v>
          </cell>
          <cell r="G2887" t="str">
            <v>Delhi NCR</v>
          </cell>
          <cell r="H2887" t="str">
            <v>Delhi</v>
          </cell>
          <cell r="I2887" t="str">
            <v>North Zone</v>
          </cell>
          <cell r="J2887" t="str">
            <v>Five</v>
          </cell>
          <cell r="K2887" t="str">
            <v>NS_Jenisha Sharma</v>
          </cell>
        </row>
        <row r="2888">
          <cell r="B2888">
            <v>36189</v>
          </cell>
          <cell r="C2888" t="str">
            <v>GUPTA NURSING HOME, Faridabad</v>
          </cell>
          <cell r="D2888" t="str">
            <v>Faridabad</v>
          </cell>
          <cell r="E2888" t="str">
            <v>Faridabad</v>
          </cell>
          <cell r="G2888" t="str">
            <v>Delhi NCR</v>
          </cell>
          <cell r="H2888" t="str">
            <v>Haryana</v>
          </cell>
          <cell r="I2888" t="str">
            <v>North Zone</v>
          </cell>
          <cell r="J2888" t="str">
            <v>Five</v>
          </cell>
          <cell r="K2888" t="str">
            <v>NS_Jenisha Sharma</v>
          </cell>
        </row>
        <row r="2889">
          <cell r="C2889" t="str">
            <v>Kesar Hospital, Faridabad</v>
          </cell>
          <cell r="D2889" t="str">
            <v>Faridabad</v>
          </cell>
          <cell r="G2889" t="str">
            <v>Delhi NCR</v>
          </cell>
          <cell r="H2889" t="str">
            <v>Haryana</v>
          </cell>
          <cell r="I2889" t="str">
            <v>North Zone</v>
          </cell>
          <cell r="J2889" t="str">
            <v>Five</v>
          </cell>
          <cell r="K2889" t="str">
            <v>NS_Jenisha Sharma</v>
          </cell>
        </row>
        <row r="2890">
          <cell r="B2890">
            <v>32450</v>
          </cell>
          <cell r="C2890" t="str">
            <v>RAJ NURSING HOME, Faridabad</v>
          </cell>
          <cell r="D2890" t="str">
            <v>Faridabad</v>
          </cell>
          <cell r="E2890" t="str">
            <v>Faridabad</v>
          </cell>
          <cell r="F2890" t="str">
            <v>-</v>
          </cell>
          <cell r="G2890" t="str">
            <v>Delhi NCR</v>
          </cell>
          <cell r="H2890" t="str">
            <v>Haryana</v>
          </cell>
          <cell r="I2890" t="str">
            <v>North Zone</v>
          </cell>
          <cell r="J2890" t="str">
            <v>Five</v>
          </cell>
          <cell r="K2890" t="str">
            <v>NS_Jenisha Sharma</v>
          </cell>
        </row>
        <row r="2891">
          <cell r="B2891">
            <v>32451</v>
          </cell>
          <cell r="C2891" t="str">
            <v>KAMLA HOSPITAL, Gurgaon</v>
          </cell>
          <cell r="D2891" t="str">
            <v>Gurgaon</v>
          </cell>
          <cell r="E2891" t="str">
            <v>Gurgaon</v>
          </cell>
          <cell r="F2891" t="str">
            <v>-</v>
          </cell>
          <cell r="G2891" t="str">
            <v>Delhi NCR</v>
          </cell>
          <cell r="H2891" t="str">
            <v>Haryana</v>
          </cell>
          <cell r="I2891" t="str">
            <v>North Zone</v>
          </cell>
          <cell r="J2891" t="str">
            <v>Five</v>
          </cell>
          <cell r="K2891" t="str">
            <v>NS_Jenisha Sharma</v>
          </cell>
        </row>
        <row r="2892">
          <cell r="B2892">
            <v>32492</v>
          </cell>
          <cell r="C2892" t="str">
            <v>Kriti Hospital</v>
          </cell>
          <cell r="D2892" t="str">
            <v>Gurgaon</v>
          </cell>
          <cell r="E2892" t="str">
            <v>Gurgaon</v>
          </cell>
          <cell r="F2892" t="str">
            <v>-</v>
          </cell>
          <cell r="G2892" t="str">
            <v>Delhi NCR</v>
          </cell>
          <cell r="H2892" t="str">
            <v>Haryana</v>
          </cell>
          <cell r="I2892" t="str">
            <v>North Zone</v>
          </cell>
          <cell r="J2892" t="str">
            <v>Five</v>
          </cell>
          <cell r="K2892" t="str">
            <v>NS_Jenisha Sharma</v>
          </cell>
        </row>
        <row r="2893">
          <cell r="B2893">
            <v>32490</v>
          </cell>
          <cell r="C2893" t="str">
            <v>LIFEAID MEDICAL CENTRE, Gurgaon</v>
          </cell>
          <cell r="D2893" t="str">
            <v>Gurgaon</v>
          </cell>
          <cell r="E2893" t="str">
            <v>Gurgaon</v>
          </cell>
          <cell r="F2893" t="str">
            <v>-</v>
          </cell>
          <cell r="G2893" t="str">
            <v>Delhi NCR</v>
          </cell>
          <cell r="H2893" t="str">
            <v>Haryana</v>
          </cell>
          <cell r="I2893" t="str">
            <v>North Zone</v>
          </cell>
          <cell r="J2893" t="str">
            <v>Five</v>
          </cell>
          <cell r="K2893" t="str">
            <v>NS_Jenisha Sharma</v>
          </cell>
        </row>
        <row r="2894">
          <cell r="B2894">
            <v>32445</v>
          </cell>
          <cell r="C2894" t="str">
            <v>METRO LIFE LINE HOSPITAL</v>
          </cell>
          <cell r="D2894" t="str">
            <v>Gurgaon</v>
          </cell>
          <cell r="E2894" t="str">
            <v>Gurgaon</v>
          </cell>
          <cell r="F2894" t="str">
            <v>-</v>
          </cell>
          <cell r="G2894" t="str">
            <v>Delhi NCR</v>
          </cell>
          <cell r="H2894" t="str">
            <v>Haryana</v>
          </cell>
          <cell r="I2894" t="str">
            <v>North Zone</v>
          </cell>
          <cell r="J2894" t="str">
            <v>Five</v>
          </cell>
          <cell r="K2894" t="str">
            <v>NS_Jenisha Sharma</v>
          </cell>
        </row>
        <row r="2895">
          <cell r="C2895" t="str">
            <v>SATYAM HOSPITAL, Gurgaon</v>
          </cell>
          <cell r="D2895" t="str">
            <v>Gurgaon</v>
          </cell>
          <cell r="G2895" t="str">
            <v>Delhi NCR</v>
          </cell>
          <cell r="H2895" t="str">
            <v>Haryana</v>
          </cell>
          <cell r="I2895" t="str">
            <v>North Zone</v>
          </cell>
          <cell r="J2895" t="str">
            <v>Five</v>
          </cell>
          <cell r="K2895" t="str">
            <v>NS_Jenisha Sharma</v>
          </cell>
        </row>
        <row r="2896">
          <cell r="B2896">
            <v>33039</v>
          </cell>
          <cell r="C2896" t="str">
            <v>Thakral Nursing &amp; Maternity Home, Gurgaon</v>
          </cell>
          <cell r="D2896" t="str">
            <v>Gurgaon</v>
          </cell>
          <cell r="E2896" t="str">
            <v>Gurgaon</v>
          </cell>
          <cell r="F2896" t="str">
            <v>-</v>
          </cell>
          <cell r="G2896" t="str">
            <v>Delhi NCR</v>
          </cell>
          <cell r="H2896" t="str">
            <v>Haryana</v>
          </cell>
          <cell r="I2896" t="str">
            <v>North Zone</v>
          </cell>
          <cell r="J2896" t="str">
            <v>Five</v>
          </cell>
          <cell r="K2896" t="str">
            <v>NS_Jenisha Sharma</v>
          </cell>
        </row>
        <row r="2897">
          <cell r="B2897">
            <v>32446</v>
          </cell>
          <cell r="C2897" t="str">
            <v>SARASWATI HOSPITAL, Gurgaon</v>
          </cell>
          <cell r="D2897" t="str">
            <v>Gurgaon</v>
          </cell>
          <cell r="E2897" t="str">
            <v>Gurgaon</v>
          </cell>
          <cell r="F2897" t="str">
            <v>-</v>
          </cell>
          <cell r="G2897" t="str">
            <v>Delhi NCR</v>
          </cell>
          <cell r="H2897" t="str">
            <v>Haryana</v>
          </cell>
          <cell r="I2897" t="str">
            <v>North Zone</v>
          </cell>
          <cell r="J2897" t="str">
            <v>Five</v>
          </cell>
          <cell r="K2897" t="str">
            <v>NS_Jenisha Sharma</v>
          </cell>
        </row>
        <row r="2898">
          <cell r="B2898">
            <v>34518</v>
          </cell>
          <cell r="C2898" t="str">
            <v>SAI HOSPITAL, Gurgaon</v>
          </cell>
          <cell r="D2898" t="str">
            <v>Gurgaon</v>
          </cell>
          <cell r="E2898" t="str">
            <v>Gurgaon</v>
          </cell>
          <cell r="G2898" t="str">
            <v>Delhi NCR</v>
          </cell>
          <cell r="H2898" t="str">
            <v>Haryana</v>
          </cell>
          <cell r="I2898" t="str">
            <v>North Zone</v>
          </cell>
          <cell r="J2898" t="str">
            <v>Five</v>
          </cell>
          <cell r="K2898" t="str">
            <v>NS_Jenisha Sharma</v>
          </cell>
        </row>
        <row r="2899">
          <cell r="B2899">
            <v>32454</v>
          </cell>
          <cell r="C2899" t="str">
            <v>SHRI OM LIFE LINE HOSPITAL PVT LTD</v>
          </cell>
          <cell r="D2899" t="str">
            <v>Noida</v>
          </cell>
          <cell r="E2899" t="str">
            <v>Noida</v>
          </cell>
          <cell r="F2899" t="str">
            <v>-</v>
          </cell>
          <cell r="G2899" t="str">
            <v>Delhi NCR</v>
          </cell>
          <cell r="H2899" t="str">
            <v>Uttar Pradesh</v>
          </cell>
          <cell r="I2899" t="str">
            <v>North Zone</v>
          </cell>
          <cell r="J2899" t="str">
            <v>Five</v>
          </cell>
          <cell r="K2899" t="str">
            <v>NS_Lalit Sharma</v>
          </cell>
        </row>
        <row r="2900">
          <cell r="C2900" t="str">
            <v>CITY HOSPITAL, Haridwar</v>
          </cell>
          <cell r="D2900" t="str">
            <v>Haridwar</v>
          </cell>
          <cell r="G2900" t="str">
            <v>None</v>
          </cell>
          <cell r="H2900" t="str">
            <v>Uttarakhand</v>
          </cell>
          <cell r="I2900" t="str">
            <v>North Zone</v>
          </cell>
          <cell r="J2900" t="str">
            <v>Five</v>
          </cell>
          <cell r="K2900" t="str">
            <v>NS_Jenisha Sharma</v>
          </cell>
        </row>
        <row r="2901">
          <cell r="B2901">
            <v>34519</v>
          </cell>
          <cell r="C2901" t="str">
            <v>TARA HOSPITAL</v>
          </cell>
          <cell r="D2901" t="str">
            <v>Shimla</v>
          </cell>
          <cell r="E2901" t="str">
            <v>Shimla</v>
          </cell>
          <cell r="G2901" t="str">
            <v>None</v>
          </cell>
          <cell r="H2901" t="str">
            <v>Himachal Pradesh</v>
          </cell>
          <cell r="I2901" t="str">
            <v>North Zone</v>
          </cell>
          <cell r="J2901" t="str">
            <v>Five</v>
          </cell>
          <cell r="K2901" t="str">
            <v>NS_Lalit Sharma</v>
          </cell>
        </row>
        <row r="2902">
          <cell r="B2902">
            <v>32983</v>
          </cell>
          <cell r="C2902" t="str">
            <v>SHANTI DEVI MEMORIAL HOSPITAL</v>
          </cell>
          <cell r="D2902" t="str">
            <v>Faridabad</v>
          </cell>
          <cell r="E2902" t="str">
            <v>Faridabad</v>
          </cell>
          <cell r="F2902" t="str">
            <v>-</v>
          </cell>
          <cell r="G2902" t="str">
            <v>Delhi NCR</v>
          </cell>
          <cell r="H2902" t="str">
            <v>Haryana</v>
          </cell>
          <cell r="I2902" t="str">
            <v>North Zone</v>
          </cell>
          <cell r="J2902" t="str">
            <v>Five</v>
          </cell>
          <cell r="K2902" t="str">
            <v>NS_Jenisha Sharma</v>
          </cell>
        </row>
        <row r="2903">
          <cell r="B2903">
            <v>32448</v>
          </cell>
          <cell r="C2903" t="str">
            <v>ARUNA ASPATAL</v>
          </cell>
          <cell r="D2903" t="str">
            <v>Chittorgarh</v>
          </cell>
          <cell r="E2903" t="str">
            <v>Chittorgarh</v>
          </cell>
          <cell r="F2903" t="str">
            <v>-</v>
          </cell>
          <cell r="G2903" t="str">
            <v>None</v>
          </cell>
          <cell r="H2903" t="str">
            <v>Rajasthan</v>
          </cell>
          <cell r="I2903" t="str">
            <v>North Zone</v>
          </cell>
          <cell r="J2903" t="str">
            <v>Five</v>
          </cell>
          <cell r="K2903" t="str">
            <v>NS_Jenisha Sharma</v>
          </cell>
        </row>
        <row r="2904">
          <cell r="C2904" t="str">
            <v>Gopinath Hospital, Alwar</v>
          </cell>
          <cell r="D2904" t="str">
            <v>Alwar</v>
          </cell>
          <cell r="G2904" t="str">
            <v>None</v>
          </cell>
          <cell r="H2904" t="str">
            <v>Rajasthan</v>
          </cell>
          <cell r="I2904" t="str">
            <v>North Zone</v>
          </cell>
          <cell r="J2904" t="str">
            <v>Five</v>
          </cell>
          <cell r="K2904" t="str">
            <v>NS_Jenisha Sharma</v>
          </cell>
        </row>
        <row r="2905">
          <cell r="C2905" t="str">
            <v>Medihub Kabra Hospital</v>
          </cell>
          <cell r="D2905" t="str">
            <v>Bhilwara</v>
          </cell>
          <cell r="G2905" t="str">
            <v>None</v>
          </cell>
          <cell r="H2905" t="str">
            <v>Rajasthan</v>
          </cell>
          <cell r="I2905" t="str">
            <v>North Zone</v>
          </cell>
          <cell r="J2905" t="str">
            <v>Five</v>
          </cell>
          <cell r="K2905" t="str">
            <v>NS_Jenisha Sharma</v>
          </cell>
        </row>
        <row r="2906">
          <cell r="C2906" t="str">
            <v>Krishna Hospital, Bhilwara</v>
          </cell>
          <cell r="D2906" t="str">
            <v>Bhilwara</v>
          </cell>
          <cell r="G2906" t="str">
            <v>None</v>
          </cell>
          <cell r="H2906" t="str">
            <v>Rajasthan</v>
          </cell>
          <cell r="I2906" t="str">
            <v>North Zone</v>
          </cell>
          <cell r="J2906" t="str">
            <v>Five</v>
          </cell>
          <cell r="K2906" t="str">
            <v>NS_Jenisha Sharma</v>
          </cell>
        </row>
        <row r="2907">
          <cell r="C2907" t="str">
            <v>THE SOLANKI HOSPITAL</v>
          </cell>
          <cell r="D2907" t="str">
            <v>Bharatpur</v>
          </cell>
          <cell r="G2907" t="str">
            <v>None</v>
          </cell>
          <cell r="H2907" t="str">
            <v>Rajasthan</v>
          </cell>
          <cell r="I2907" t="str">
            <v>North Zone</v>
          </cell>
          <cell r="J2907" t="str">
            <v>Five</v>
          </cell>
          <cell r="K2907" t="str">
            <v>NS_Jenisha Sharma</v>
          </cell>
        </row>
        <row r="2908">
          <cell r="B2908">
            <v>32578</v>
          </cell>
          <cell r="C2908" t="str">
            <v>EASVARA HOSPITAL</v>
          </cell>
          <cell r="D2908" t="str">
            <v>Madurai</v>
          </cell>
          <cell r="E2908" t="str">
            <v>Madurai</v>
          </cell>
          <cell r="F2908" t="str">
            <v>-</v>
          </cell>
          <cell r="G2908" t="str">
            <v>None</v>
          </cell>
          <cell r="H2908" t="str">
            <v>Tamil Nadu</v>
          </cell>
          <cell r="I2908" t="str">
            <v>South Zone</v>
          </cell>
          <cell r="J2908" t="str">
            <v>Five</v>
          </cell>
          <cell r="K2908" t="str">
            <v>NS_S. Sojinthan</v>
          </cell>
        </row>
        <row r="2909">
          <cell r="B2909">
            <v>32722</v>
          </cell>
          <cell r="C2909" t="str">
            <v>BIRMOLE HOSPITAL, Mumbai</v>
          </cell>
          <cell r="D2909" t="str">
            <v>Mumbai</v>
          </cell>
          <cell r="E2909" t="str">
            <v>Mumbai</v>
          </cell>
          <cell r="F2909" t="str">
            <v>-</v>
          </cell>
          <cell r="G2909" t="str">
            <v>Mumbai</v>
          </cell>
          <cell r="H2909" t="str">
            <v>Maharashtra</v>
          </cell>
          <cell r="I2909" t="str">
            <v>West Zone</v>
          </cell>
          <cell r="J2909" t="str">
            <v>Five</v>
          </cell>
          <cell r="K2909" t="str">
            <v>EW_Varun Dhir</v>
          </cell>
        </row>
        <row r="2910">
          <cell r="B2910">
            <v>32569</v>
          </cell>
          <cell r="C2910" t="str">
            <v>YASH HOSPITAL, Pune</v>
          </cell>
          <cell r="D2910" t="str">
            <v>Pune</v>
          </cell>
          <cell r="E2910" t="str">
            <v>Pune</v>
          </cell>
          <cell r="F2910" t="str">
            <v>-</v>
          </cell>
          <cell r="G2910" t="str">
            <v>Pune</v>
          </cell>
          <cell r="H2910" t="str">
            <v>Maharashtra</v>
          </cell>
          <cell r="I2910" t="str">
            <v>West Zone</v>
          </cell>
          <cell r="J2910" t="str">
            <v>Five</v>
          </cell>
          <cell r="K2910" t="str">
            <v>EW_Varun Dhir</v>
          </cell>
        </row>
        <row r="2911">
          <cell r="B2911">
            <v>33799</v>
          </cell>
          <cell r="C2911" t="str">
            <v>NEW MEDICAL CENTRE</v>
          </cell>
          <cell r="D2911" t="str">
            <v>Pondicherry</v>
          </cell>
          <cell r="E2911" t="str">
            <v>Pondicherry</v>
          </cell>
          <cell r="F2911" t="str">
            <v>-</v>
          </cell>
          <cell r="G2911" t="str">
            <v>None</v>
          </cell>
          <cell r="H2911" t="str">
            <v>Puducherry</v>
          </cell>
          <cell r="I2911" t="str">
            <v>South Zone</v>
          </cell>
          <cell r="J2911" t="str">
            <v>Five</v>
          </cell>
          <cell r="K2911" t="str">
            <v>NS_S. Sojinthan</v>
          </cell>
        </row>
        <row r="2912">
          <cell r="B2912">
            <v>33221</v>
          </cell>
          <cell r="C2912" t="str">
            <v>SREEKANTAPURAM HOSPITAL, Alappuzha</v>
          </cell>
          <cell r="D2912" t="str">
            <v>Alappuzha</v>
          </cell>
          <cell r="E2912" t="str">
            <v>Alappuzha</v>
          </cell>
          <cell r="F2912" t="str">
            <v>-</v>
          </cell>
          <cell r="G2912" t="str">
            <v>None</v>
          </cell>
          <cell r="H2912" t="str">
            <v>Kerala</v>
          </cell>
          <cell r="I2912" t="str">
            <v>South Zone</v>
          </cell>
          <cell r="J2912" t="str">
            <v>Five</v>
          </cell>
          <cell r="K2912" t="str">
            <v>NS_S. Sojinthan</v>
          </cell>
        </row>
        <row r="2913">
          <cell r="B2913">
            <v>32984</v>
          </cell>
          <cell r="C2913" t="str">
            <v>Goyal Nursing Home &amp; Lithotripsy Centre</v>
          </cell>
          <cell r="D2913" t="str">
            <v>Faridabad</v>
          </cell>
          <cell r="E2913" t="str">
            <v>Faridabad</v>
          </cell>
          <cell r="G2913" t="str">
            <v>Delhi NCR</v>
          </cell>
          <cell r="H2913" t="str">
            <v>Haryana</v>
          </cell>
          <cell r="I2913" t="str">
            <v>North Zone</v>
          </cell>
          <cell r="J2913" t="str">
            <v>Five</v>
          </cell>
          <cell r="K2913" t="str">
            <v>NS_Jenisha Sharma</v>
          </cell>
        </row>
        <row r="2914">
          <cell r="B2914">
            <v>33084</v>
          </cell>
          <cell r="C2914" t="str">
            <v>JEEVAN NURSING HOME, Bhiwani</v>
          </cell>
          <cell r="D2914" t="str">
            <v>Bhiwani</v>
          </cell>
          <cell r="E2914" t="str">
            <v>Bhiwani</v>
          </cell>
          <cell r="F2914" t="str">
            <v>-</v>
          </cell>
          <cell r="G2914" t="str">
            <v>None</v>
          </cell>
          <cell r="H2914" t="str">
            <v>Haryana</v>
          </cell>
          <cell r="I2914" t="str">
            <v>North Zone</v>
          </cell>
          <cell r="J2914" t="str">
            <v>Five</v>
          </cell>
          <cell r="K2914" t="str">
            <v>NS_Jenisha Sharma</v>
          </cell>
        </row>
        <row r="2915">
          <cell r="B2915">
            <v>32407</v>
          </cell>
          <cell r="C2915" t="str">
            <v>KHOSLA STONE,KIDNEY AND SURGICAL CENTRE</v>
          </cell>
          <cell r="D2915" t="str">
            <v>Ludhiana</v>
          </cell>
          <cell r="E2915" t="str">
            <v>ludhiana</v>
          </cell>
          <cell r="F2915" t="str">
            <v>-</v>
          </cell>
          <cell r="G2915" t="str">
            <v>Ludhiana</v>
          </cell>
          <cell r="H2915" t="str">
            <v>Punjab</v>
          </cell>
          <cell r="I2915" t="str">
            <v>North Zone</v>
          </cell>
          <cell r="J2915" t="str">
            <v>Five</v>
          </cell>
          <cell r="K2915" t="str">
            <v>NS_Lalit Sharma</v>
          </cell>
        </row>
        <row r="2916">
          <cell r="B2916">
            <v>32025</v>
          </cell>
          <cell r="C2916" t="str">
            <v>Lifetron Hospital</v>
          </cell>
          <cell r="D2916" t="str">
            <v>Kanpur Dehat</v>
          </cell>
          <cell r="E2916" t="str">
            <v>Kanpur Nagar</v>
          </cell>
          <cell r="F2916" t="str">
            <v>-</v>
          </cell>
          <cell r="G2916" t="str">
            <v>None</v>
          </cell>
          <cell r="H2916" t="str">
            <v>Uttar Pradesh</v>
          </cell>
          <cell r="I2916" t="str">
            <v>North Zone</v>
          </cell>
          <cell r="J2916" t="str">
            <v>Five</v>
          </cell>
          <cell r="K2916" t="str">
            <v>NS_Lalit Sharma</v>
          </cell>
        </row>
        <row r="2917">
          <cell r="B2917">
            <v>32410</v>
          </cell>
          <cell r="C2917" t="str">
            <v>MEENAKSHI HOSPITAL, Ghaziabad</v>
          </cell>
          <cell r="D2917" t="str">
            <v>Ghaziabad</v>
          </cell>
          <cell r="E2917" t="str">
            <v>Ghaziabad</v>
          </cell>
          <cell r="F2917" t="str">
            <v>-</v>
          </cell>
          <cell r="G2917" t="str">
            <v>Delhi NCR</v>
          </cell>
          <cell r="H2917" t="str">
            <v>Uttar Pradesh</v>
          </cell>
          <cell r="I2917" t="str">
            <v>North Zone</v>
          </cell>
          <cell r="J2917" t="str">
            <v>Five</v>
          </cell>
          <cell r="K2917" t="str">
            <v>NS_Lalit Sharma</v>
          </cell>
        </row>
        <row r="2918">
          <cell r="B2918">
            <v>32411</v>
          </cell>
          <cell r="C2918" t="str">
            <v>NIRMAL NURSING HOME, Allahabad</v>
          </cell>
          <cell r="D2918" t="str">
            <v>Allahabad</v>
          </cell>
          <cell r="E2918" t="str">
            <v>Allahabad</v>
          </cell>
          <cell r="F2918" t="str">
            <v>-</v>
          </cell>
          <cell r="G2918" t="str">
            <v>None</v>
          </cell>
          <cell r="H2918" t="str">
            <v>Uttar Pradesh</v>
          </cell>
          <cell r="I2918" t="str">
            <v>North Zone</v>
          </cell>
          <cell r="J2918" t="str">
            <v>Five</v>
          </cell>
          <cell r="K2918" t="str">
            <v>NS_Lalit Sharma</v>
          </cell>
        </row>
        <row r="2919">
          <cell r="B2919">
            <v>33037</v>
          </cell>
          <cell r="C2919" t="str">
            <v>Surya Ortho &amp; Trauma Centre</v>
          </cell>
          <cell r="D2919" t="str">
            <v>Faridabad</v>
          </cell>
          <cell r="E2919" t="str">
            <v>Faridabad</v>
          </cell>
          <cell r="G2919" t="str">
            <v>Delhi NCR</v>
          </cell>
          <cell r="H2919" t="str">
            <v>Haryana</v>
          </cell>
          <cell r="I2919" t="str">
            <v>North Zone</v>
          </cell>
          <cell r="J2919" t="str">
            <v>Five</v>
          </cell>
          <cell r="K2919" t="str">
            <v>NS_Jenisha Sharma</v>
          </cell>
        </row>
        <row r="2920">
          <cell r="B2920">
            <v>32026</v>
          </cell>
          <cell r="C2920" t="str">
            <v>VAISHNAVI HOSPITAL, Kanpur Nagar</v>
          </cell>
          <cell r="D2920" t="str">
            <v>Kanpur Nagar</v>
          </cell>
          <cell r="E2920" t="str">
            <v>Kanpur Nagar</v>
          </cell>
          <cell r="F2920" t="str">
            <v>-</v>
          </cell>
          <cell r="G2920" t="str">
            <v>None</v>
          </cell>
          <cell r="H2920" t="str">
            <v>Uttar Pradesh</v>
          </cell>
          <cell r="I2920" t="str">
            <v>North Zone</v>
          </cell>
          <cell r="J2920" t="str">
            <v>Five</v>
          </cell>
          <cell r="K2920" t="str">
            <v>NS_Lalit Sharma</v>
          </cell>
        </row>
        <row r="2921">
          <cell r="B2921">
            <v>31956</v>
          </cell>
          <cell r="C2921" t="str">
            <v>SHRI JAYRAM HOSPITAL &amp; TRAUMA CENTRE, Kanpur Nagar</v>
          </cell>
          <cell r="D2921" t="str">
            <v>Kanpur Nagar</v>
          </cell>
          <cell r="E2921" t="str">
            <v>Kanpur Nagar</v>
          </cell>
          <cell r="F2921" t="str">
            <v>-</v>
          </cell>
          <cell r="G2921" t="str">
            <v>None</v>
          </cell>
          <cell r="H2921" t="str">
            <v>Uttar Pradesh</v>
          </cell>
          <cell r="I2921" t="str">
            <v>North Zone</v>
          </cell>
          <cell r="J2921" t="str">
            <v>Five</v>
          </cell>
          <cell r="K2921" t="str">
            <v>NS_Lalit Sharma</v>
          </cell>
        </row>
        <row r="2922">
          <cell r="B2922">
            <v>32042</v>
          </cell>
          <cell r="C2922" t="str">
            <v>RAHI MEDICAL CENTRE PVT LTD</v>
          </cell>
          <cell r="D2922" t="str">
            <v>Kanpur Nagar</v>
          </cell>
          <cell r="E2922" t="str">
            <v>Kanpur Nagar</v>
          </cell>
          <cell r="F2922" t="str">
            <v>-</v>
          </cell>
          <cell r="G2922" t="str">
            <v>None</v>
          </cell>
          <cell r="H2922" t="str">
            <v>Uttar Pradesh</v>
          </cell>
          <cell r="I2922" t="str">
            <v>North Zone</v>
          </cell>
          <cell r="J2922" t="str">
            <v>Five</v>
          </cell>
          <cell r="K2922" t="str">
            <v>NS_Lalit Sharma</v>
          </cell>
        </row>
        <row r="2923">
          <cell r="B2923">
            <v>32271</v>
          </cell>
          <cell r="C2923" t="str">
            <v>Subhi Hospital &amp; Trauma Centre</v>
          </cell>
          <cell r="D2923" t="str">
            <v>Unnao</v>
          </cell>
          <cell r="E2923" t="str">
            <v>Unnao</v>
          </cell>
          <cell r="F2923" t="str">
            <v>-</v>
          </cell>
          <cell r="G2923" t="str">
            <v>None</v>
          </cell>
          <cell r="H2923" t="str">
            <v>Uttar Pradesh</v>
          </cell>
          <cell r="I2923" t="str">
            <v>North Zone</v>
          </cell>
          <cell r="J2923" t="str">
            <v>Five</v>
          </cell>
          <cell r="K2923" t="str">
            <v>NS_Lalit Sharma</v>
          </cell>
        </row>
        <row r="2924">
          <cell r="C2924" t="str">
            <v>Billroth Hospiatals, RA Puram</v>
          </cell>
          <cell r="D2924" t="str">
            <v>Chennai</v>
          </cell>
          <cell r="G2924" t="str">
            <v>Chennai</v>
          </cell>
          <cell r="H2924" t="str">
            <v>Tamil Nadu</v>
          </cell>
          <cell r="I2924" t="str">
            <v>South Zone</v>
          </cell>
          <cell r="J2924" t="str">
            <v>Five</v>
          </cell>
          <cell r="K2924" t="str">
            <v>NS_S. Sojinthan</v>
          </cell>
          <cell r="L2924" t="str">
            <v>Billroth Hospital</v>
          </cell>
        </row>
        <row r="2925">
          <cell r="B2925">
            <v>33584</v>
          </cell>
          <cell r="C2925" t="str">
            <v>CHETTINAD SUPER SPECIALITY HOSPITAL</v>
          </cell>
          <cell r="D2925" t="str">
            <v>Chennai</v>
          </cell>
          <cell r="E2925" t="str">
            <v>Chennai</v>
          </cell>
          <cell r="G2925" t="str">
            <v>Chennai</v>
          </cell>
          <cell r="H2925" t="str">
            <v>Tamil Nadu</v>
          </cell>
          <cell r="I2925" t="str">
            <v>South Zone</v>
          </cell>
          <cell r="J2925" t="str">
            <v>Five</v>
          </cell>
          <cell r="K2925" t="str">
            <v>NS_S. Sojinthan</v>
          </cell>
        </row>
        <row r="2926">
          <cell r="B2926">
            <v>33057</v>
          </cell>
          <cell r="C2926" t="str">
            <v>SELVARANGAM HOSPITAL</v>
          </cell>
          <cell r="D2926" t="str">
            <v>Chennai</v>
          </cell>
          <cell r="E2926" t="str">
            <v>Chennai</v>
          </cell>
          <cell r="G2926" t="str">
            <v>Chennai</v>
          </cell>
          <cell r="H2926" t="str">
            <v>Tamil Nadu</v>
          </cell>
          <cell r="I2926" t="str">
            <v>South Zone</v>
          </cell>
          <cell r="J2926" t="str">
            <v>Five</v>
          </cell>
          <cell r="K2926" t="str">
            <v>NS_S. Sojinthan</v>
          </cell>
        </row>
        <row r="2927">
          <cell r="B2927">
            <v>34272</v>
          </cell>
          <cell r="C2927" t="str">
            <v>PONMALLIGAI HOSPITAL PVT LTD</v>
          </cell>
          <cell r="D2927" t="str">
            <v>Chennai</v>
          </cell>
          <cell r="E2927" t="str">
            <v>Chennai</v>
          </cell>
          <cell r="G2927" t="str">
            <v>Chennai</v>
          </cell>
          <cell r="H2927" t="str">
            <v>Tamil Nadu</v>
          </cell>
          <cell r="I2927" t="str">
            <v>South Zone</v>
          </cell>
          <cell r="J2927" t="str">
            <v>Five</v>
          </cell>
          <cell r="K2927" t="str">
            <v>NS_S. Sojinthan</v>
          </cell>
        </row>
        <row r="2928">
          <cell r="B2928">
            <v>35364</v>
          </cell>
          <cell r="C2928" t="str">
            <v>PRASHANTH FERTILITY RESEARCH CENTRE PRIVATE LIMITED</v>
          </cell>
          <cell r="D2928" t="str">
            <v>Chennai</v>
          </cell>
          <cell r="E2928" t="str">
            <v>Chennai</v>
          </cell>
          <cell r="G2928" t="str">
            <v>Chennai</v>
          </cell>
          <cell r="H2928" t="str">
            <v>Tamil Nadu</v>
          </cell>
          <cell r="I2928" t="str">
            <v>South Zone</v>
          </cell>
          <cell r="J2928" t="str">
            <v>Five</v>
          </cell>
          <cell r="K2928" t="str">
            <v>NS_S. Sojinthan</v>
          </cell>
        </row>
        <row r="2929">
          <cell r="B2929">
            <v>33053</v>
          </cell>
          <cell r="C2929" t="str">
            <v>AYSHA HOSPITAL</v>
          </cell>
          <cell r="D2929" t="str">
            <v>Chennai</v>
          </cell>
          <cell r="E2929" t="str">
            <v>Chennai</v>
          </cell>
          <cell r="G2929" t="str">
            <v>Chennai</v>
          </cell>
          <cell r="H2929" t="str">
            <v>Tamil Nadu</v>
          </cell>
          <cell r="I2929" t="str">
            <v>South Zone</v>
          </cell>
          <cell r="J2929" t="str">
            <v>Five</v>
          </cell>
          <cell r="K2929" t="str">
            <v>NS_S. Sojinthan</v>
          </cell>
        </row>
        <row r="2930">
          <cell r="B2930">
            <v>32808</v>
          </cell>
          <cell r="C2930" t="str">
            <v>SIDDHAM ENT CENTER</v>
          </cell>
          <cell r="D2930" t="str">
            <v>Jaipur</v>
          </cell>
          <cell r="E2930" t="str">
            <v>Jaipur</v>
          </cell>
          <cell r="F2930" t="str">
            <v>-</v>
          </cell>
          <cell r="G2930" t="str">
            <v>Jaipur</v>
          </cell>
          <cell r="H2930" t="str">
            <v>Rajasthan</v>
          </cell>
          <cell r="I2930" t="str">
            <v>North Zone</v>
          </cell>
          <cell r="J2930" t="str">
            <v>Five</v>
          </cell>
          <cell r="K2930" t="str">
            <v>NS_Jenisha Sharma</v>
          </cell>
        </row>
        <row r="2931">
          <cell r="B2931">
            <v>32469</v>
          </cell>
          <cell r="C2931" t="str">
            <v>KABRA EYE HOSPITAL</v>
          </cell>
          <cell r="D2931" t="str">
            <v>Jaipur</v>
          </cell>
          <cell r="E2931" t="str">
            <v>Jaipur</v>
          </cell>
          <cell r="F2931" t="str">
            <v>-</v>
          </cell>
          <cell r="G2931" t="str">
            <v>Jaipur</v>
          </cell>
          <cell r="H2931" t="str">
            <v>Rajasthan</v>
          </cell>
          <cell r="I2931" t="str">
            <v>North Zone</v>
          </cell>
          <cell r="J2931" t="str">
            <v>Five</v>
          </cell>
          <cell r="K2931" t="str">
            <v>NS_Jenisha Sharma</v>
          </cell>
        </row>
        <row r="2932">
          <cell r="C2932" t="str">
            <v>PAWAN HOSPITAL PVT. LTD.</v>
          </cell>
          <cell r="D2932" t="str">
            <v>Jaipur</v>
          </cell>
          <cell r="G2932" t="str">
            <v>Jaipur</v>
          </cell>
          <cell r="H2932" t="str">
            <v>Rajasthan</v>
          </cell>
          <cell r="I2932" t="str">
            <v>North Zone</v>
          </cell>
          <cell r="J2932" t="str">
            <v>Five</v>
          </cell>
          <cell r="K2932" t="str">
            <v>NS_Jenisha Sharma</v>
          </cell>
        </row>
        <row r="2933">
          <cell r="B2933">
            <v>32836</v>
          </cell>
          <cell r="C2933" t="str">
            <v>ETERNAL HEARTCARE CENTRE &amp; RESEARCH INSTITUTE PVT. LTD.</v>
          </cell>
          <cell r="D2933" t="str">
            <v>Jaipur</v>
          </cell>
          <cell r="E2933" t="str">
            <v>Jaipur</v>
          </cell>
          <cell r="G2933" t="str">
            <v>Jaipur</v>
          </cell>
          <cell r="H2933" t="str">
            <v>Rajasthan</v>
          </cell>
          <cell r="I2933" t="str">
            <v>North Zone</v>
          </cell>
          <cell r="J2933" t="str">
            <v>Five</v>
          </cell>
          <cell r="K2933" t="str">
            <v>NS_Jenisha Sharma</v>
          </cell>
        </row>
        <row r="2934">
          <cell r="B2934">
            <v>34252</v>
          </cell>
          <cell r="C2934" t="str">
            <v>Max Multispecialty Centre, Panchsheel Park</v>
          </cell>
          <cell r="D2934" t="str">
            <v>New Delhi</v>
          </cell>
          <cell r="E2934" t="str">
            <v>New Delhi</v>
          </cell>
          <cell r="G2934" t="str">
            <v>Delhi NCR</v>
          </cell>
          <cell r="H2934" t="str">
            <v>Delhi</v>
          </cell>
          <cell r="I2934" t="str">
            <v>North Zone</v>
          </cell>
          <cell r="J2934" t="str">
            <v>Five</v>
          </cell>
          <cell r="K2934" t="str">
            <v>NS_Jenisha Sharma</v>
          </cell>
          <cell r="L2934" t="str">
            <v>MAX (MHLI)</v>
          </cell>
        </row>
        <row r="2935">
          <cell r="B2935">
            <v>32470</v>
          </cell>
          <cell r="C2935" t="str">
            <v>GOYAL HOSPITAL, Jaipur</v>
          </cell>
          <cell r="D2935" t="str">
            <v>Jaipur</v>
          </cell>
          <cell r="E2935" t="str">
            <v>Jaipur</v>
          </cell>
          <cell r="F2935" t="str">
            <v>-</v>
          </cell>
          <cell r="G2935" t="str">
            <v>Jaipur</v>
          </cell>
          <cell r="H2935" t="str">
            <v>Rajasthan</v>
          </cell>
          <cell r="I2935" t="str">
            <v>North Zone</v>
          </cell>
          <cell r="J2935" t="str">
            <v>Five</v>
          </cell>
          <cell r="K2935" t="str">
            <v>NS_Jenisha Sharma</v>
          </cell>
        </row>
        <row r="2936">
          <cell r="B2936">
            <v>32471</v>
          </cell>
          <cell r="C2936" t="str">
            <v>SADHNA HOSPITAL PVT. LTD.</v>
          </cell>
          <cell r="D2936" t="str">
            <v>Jaipur</v>
          </cell>
          <cell r="E2936" t="str">
            <v>Jaipur</v>
          </cell>
          <cell r="F2936" t="str">
            <v>-</v>
          </cell>
          <cell r="G2936" t="str">
            <v>Jaipur</v>
          </cell>
          <cell r="H2936" t="str">
            <v>Rajasthan</v>
          </cell>
          <cell r="I2936" t="str">
            <v>North Zone</v>
          </cell>
          <cell r="J2936" t="str">
            <v>Five</v>
          </cell>
          <cell r="K2936" t="str">
            <v>NS_Jenisha Sharma</v>
          </cell>
        </row>
        <row r="2937">
          <cell r="B2937">
            <v>32472</v>
          </cell>
          <cell r="C2937" t="str">
            <v>Shantiraj Hospital Pvt Ltd</v>
          </cell>
          <cell r="D2937" t="str">
            <v>Udaipur</v>
          </cell>
          <cell r="E2937" t="str">
            <v>Udaipur</v>
          </cell>
          <cell r="F2937" t="str">
            <v>-</v>
          </cell>
          <cell r="G2937" t="str">
            <v>None</v>
          </cell>
          <cell r="H2937" t="str">
            <v>Rajasthan</v>
          </cell>
          <cell r="I2937" t="str">
            <v>North Zone</v>
          </cell>
          <cell r="J2937" t="str">
            <v>Five</v>
          </cell>
          <cell r="K2937" t="str">
            <v>NS_Jenisha Sharma</v>
          </cell>
        </row>
        <row r="2938">
          <cell r="B2938">
            <v>33356</v>
          </cell>
          <cell r="C2938" t="str">
            <v>Sirohi Medical Centre Pvt. Ltd.</v>
          </cell>
          <cell r="D2938" t="str">
            <v>Faridabad</v>
          </cell>
          <cell r="E2938" t="str">
            <v>Faridabad</v>
          </cell>
          <cell r="F2938" t="str">
            <v>-</v>
          </cell>
          <cell r="G2938" t="str">
            <v>Delhi NCR</v>
          </cell>
          <cell r="H2938" t="str">
            <v>Haryana</v>
          </cell>
          <cell r="I2938" t="str">
            <v>North Zone</v>
          </cell>
          <cell r="J2938" t="str">
            <v>Five</v>
          </cell>
          <cell r="K2938" t="str">
            <v>NS_Jenisha Sharma</v>
          </cell>
        </row>
        <row r="2939">
          <cell r="B2939">
            <v>32348</v>
          </cell>
          <cell r="C2939" t="str">
            <v>JEEVANDEEP HOSPITAL, Udham Singh Nagar</v>
          </cell>
          <cell r="D2939" t="str">
            <v>Udham Singh Nagar</v>
          </cell>
          <cell r="E2939" t="str">
            <v>Udham Singh Nagar</v>
          </cell>
          <cell r="F2939" t="str">
            <v>-</v>
          </cell>
          <cell r="G2939" t="str">
            <v>None</v>
          </cell>
          <cell r="H2939" t="str">
            <v>Uttarakhand</v>
          </cell>
          <cell r="I2939" t="str">
            <v>North Zone</v>
          </cell>
          <cell r="J2939" t="str">
            <v>Five</v>
          </cell>
          <cell r="K2939" t="str">
            <v>NS_Jenisha Sharma</v>
          </cell>
        </row>
        <row r="2940">
          <cell r="B2940">
            <v>32835</v>
          </cell>
          <cell r="C2940" t="str">
            <v>MEDICHECK HOSPITAL, Faridabad</v>
          </cell>
          <cell r="D2940" t="str">
            <v>Faridabad</v>
          </cell>
          <cell r="E2940" t="str">
            <v>Faridabad</v>
          </cell>
          <cell r="F2940" t="str">
            <v>-</v>
          </cell>
          <cell r="G2940" t="str">
            <v>Delhi NCR</v>
          </cell>
          <cell r="H2940" t="str">
            <v>Haryana</v>
          </cell>
          <cell r="I2940" t="str">
            <v>North Zone</v>
          </cell>
          <cell r="J2940" t="str">
            <v>Five</v>
          </cell>
          <cell r="K2940" t="str">
            <v>NS_Jenisha Sharma</v>
          </cell>
        </row>
        <row r="2941">
          <cell r="B2941">
            <v>32601</v>
          </cell>
          <cell r="C2941" t="str">
            <v>SHRI RAM HOSPITAL</v>
          </cell>
          <cell r="D2941" t="str">
            <v>Jodhpur</v>
          </cell>
          <cell r="E2941" t="str">
            <v>Jodhpur</v>
          </cell>
          <cell r="F2941" t="str">
            <v>-</v>
          </cell>
          <cell r="G2941" t="str">
            <v>None</v>
          </cell>
          <cell r="H2941" t="str">
            <v>Rajasthan</v>
          </cell>
          <cell r="I2941" t="str">
            <v>North Zone</v>
          </cell>
          <cell r="J2941" t="str">
            <v>Five</v>
          </cell>
          <cell r="K2941" t="str">
            <v>NS_Jenisha Sharma</v>
          </cell>
        </row>
        <row r="2942">
          <cell r="B2942">
            <v>33080</v>
          </cell>
          <cell r="C2942" t="str">
            <v>UTTAM HOSPITAL</v>
          </cell>
          <cell r="D2942" t="str">
            <v>Ghaziabad</v>
          </cell>
          <cell r="E2942" t="str">
            <v>Ghaziabad</v>
          </cell>
          <cell r="F2942" t="str">
            <v>-</v>
          </cell>
          <cell r="G2942" t="str">
            <v>Delhi NCR</v>
          </cell>
          <cell r="H2942" t="str">
            <v>Uttar Pradesh</v>
          </cell>
          <cell r="I2942" t="str">
            <v>North Zone</v>
          </cell>
          <cell r="J2942" t="str">
            <v>Five</v>
          </cell>
          <cell r="K2942" t="str">
            <v>NS_Lalit Sharma</v>
          </cell>
        </row>
        <row r="2943">
          <cell r="B2943">
            <v>33078</v>
          </cell>
          <cell r="C2943" t="str">
            <v>TEWARI EYE CENTRE</v>
          </cell>
          <cell r="D2943" t="str">
            <v>Ghaziabad</v>
          </cell>
          <cell r="E2943" t="str">
            <v>Ghaziabad</v>
          </cell>
          <cell r="F2943" t="str">
            <v>-</v>
          </cell>
          <cell r="G2943" t="str">
            <v>Delhi NCR</v>
          </cell>
          <cell r="H2943" t="str">
            <v>Uttar Pradesh</v>
          </cell>
          <cell r="I2943" t="str">
            <v>North Zone</v>
          </cell>
          <cell r="J2943" t="str">
            <v>Five</v>
          </cell>
          <cell r="K2943" t="str">
            <v>NS_Lalit Sharma</v>
          </cell>
        </row>
        <row r="2944">
          <cell r="B2944">
            <v>34065</v>
          </cell>
          <cell r="C2944" t="str">
            <v>RAJ MAHINDRA HOSPITAL</v>
          </cell>
          <cell r="D2944" t="str">
            <v>Ghaziabad</v>
          </cell>
          <cell r="E2944" t="str">
            <v>Ghaziabad</v>
          </cell>
          <cell r="G2944" t="str">
            <v>Delhi NCR</v>
          </cell>
          <cell r="H2944" t="str">
            <v>Uttar Pradesh</v>
          </cell>
          <cell r="I2944" t="str">
            <v>North Zone</v>
          </cell>
          <cell r="J2944" t="str">
            <v>Five</v>
          </cell>
          <cell r="K2944" t="str">
            <v>NS_Lalit Sharma</v>
          </cell>
        </row>
        <row r="2945">
          <cell r="B2945">
            <v>32347</v>
          </cell>
          <cell r="C2945" t="str">
            <v>SHREYA MULTISPECIALTY HOSPITAL PVT. LTD.</v>
          </cell>
          <cell r="D2945" t="str">
            <v>Ghaziabad</v>
          </cell>
          <cell r="E2945" t="str">
            <v>Ghaziabad</v>
          </cell>
          <cell r="F2945" t="str">
            <v>-</v>
          </cell>
          <cell r="G2945" t="str">
            <v>Delhi NCR</v>
          </cell>
          <cell r="H2945" t="str">
            <v>Uttar Pradesh</v>
          </cell>
          <cell r="I2945" t="str">
            <v>North Zone</v>
          </cell>
          <cell r="J2945" t="str">
            <v>Five</v>
          </cell>
          <cell r="K2945" t="str">
            <v>NS_Lalit Sharma</v>
          </cell>
        </row>
        <row r="2946">
          <cell r="B2946">
            <v>35298</v>
          </cell>
          <cell r="C2946" t="str">
            <v>SUDARSHAN MULTI SPECIALITY HOSPITAL</v>
          </cell>
          <cell r="D2946" t="str">
            <v>Ghaziabad</v>
          </cell>
          <cell r="E2946" t="str">
            <v>Ghaziabad</v>
          </cell>
          <cell r="G2946" t="str">
            <v>Delhi NCR</v>
          </cell>
          <cell r="H2946" t="str">
            <v>Uttar Pradesh</v>
          </cell>
          <cell r="I2946" t="str">
            <v>North Zone</v>
          </cell>
          <cell r="J2946" t="str">
            <v>Five</v>
          </cell>
          <cell r="K2946" t="str">
            <v>NS_Lalit Sharma</v>
          </cell>
        </row>
        <row r="2947">
          <cell r="B2947">
            <v>32494</v>
          </cell>
          <cell r="C2947" t="str">
            <v>SARVODAYA HOSPITAL &amp; TRAUMA CENTRE</v>
          </cell>
          <cell r="D2947" t="str">
            <v>Ghaziabad</v>
          </cell>
          <cell r="E2947" t="str">
            <v>Ghaziabad</v>
          </cell>
          <cell r="F2947" t="str">
            <v>-</v>
          </cell>
          <cell r="G2947" t="str">
            <v>Delhi NCR</v>
          </cell>
          <cell r="H2947" t="str">
            <v>Uttar Pradesh</v>
          </cell>
          <cell r="I2947" t="str">
            <v>North Zone</v>
          </cell>
          <cell r="J2947" t="str">
            <v>Five</v>
          </cell>
          <cell r="K2947" t="str">
            <v>NS_Lalit Sharma</v>
          </cell>
        </row>
        <row r="2948">
          <cell r="B2948">
            <v>32496</v>
          </cell>
          <cell r="C2948" t="str">
            <v>GETWELL SOON MULTI SPECIALITY INSTITUTE PVT. LTD.</v>
          </cell>
          <cell r="D2948" t="str">
            <v>Ghaziabad</v>
          </cell>
          <cell r="E2948" t="str">
            <v>Ghaziabad</v>
          </cell>
          <cell r="F2948" t="str">
            <v>-</v>
          </cell>
          <cell r="G2948" t="str">
            <v>Delhi NCR</v>
          </cell>
          <cell r="H2948" t="str">
            <v>Uttar Pradesh</v>
          </cell>
          <cell r="I2948" t="str">
            <v>North Zone</v>
          </cell>
          <cell r="J2948" t="str">
            <v>Five</v>
          </cell>
          <cell r="K2948" t="str">
            <v>NS_Lalit Sharma</v>
          </cell>
        </row>
        <row r="2949">
          <cell r="B2949">
            <v>32346</v>
          </cell>
          <cell r="C2949" t="str">
            <v>YATHARTH WELLNESS SUPERSPECIALITY HOSPITAL &amp; HEART CENTRE</v>
          </cell>
          <cell r="D2949" t="str">
            <v>Noida</v>
          </cell>
          <cell r="E2949" t="str">
            <v>Noida</v>
          </cell>
          <cell r="F2949" t="str">
            <v>-</v>
          </cell>
          <cell r="G2949" t="str">
            <v>Delhi NCR</v>
          </cell>
          <cell r="H2949" t="str">
            <v>Uttar Pradesh</v>
          </cell>
          <cell r="I2949" t="str">
            <v>North Zone</v>
          </cell>
          <cell r="J2949" t="str">
            <v>Five</v>
          </cell>
          <cell r="K2949" t="str">
            <v>NS_Lalit Sharma</v>
          </cell>
        </row>
        <row r="2950">
          <cell r="B2950">
            <v>32476</v>
          </cell>
          <cell r="C2950" t="str">
            <v>VIKAS HOSPITAL PVT LTD</v>
          </cell>
          <cell r="D2950" t="str">
            <v>New Delhi</v>
          </cell>
          <cell r="E2950" t="str">
            <v>South Delhi</v>
          </cell>
          <cell r="F2950" t="str">
            <v>New Delhi</v>
          </cell>
          <cell r="G2950" t="str">
            <v>Delhi NCR</v>
          </cell>
          <cell r="H2950" t="str">
            <v>Delhi</v>
          </cell>
          <cell r="I2950" t="str">
            <v>North Zone</v>
          </cell>
          <cell r="J2950" t="str">
            <v>Five</v>
          </cell>
          <cell r="K2950" t="str">
            <v>NS_Jenisha Sharma</v>
          </cell>
        </row>
        <row r="2951">
          <cell r="B2951">
            <v>32478</v>
          </cell>
          <cell r="C2951" t="str">
            <v>DR. SUNDER LAL MEMORIAL HOSPITAL</v>
          </cell>
          <cell r="D2951" t="str">
            <v>New Delhi</v>
          </cell>
          <cell r="E2951" t="str">
            <v>South Delhi</v>
          </cell>
          <cell r="F2951" t="str">
            <v>New Delhi</v>
          </cell>
          <cell r="G2951" t="str">
            <v>Delhi NCR</v>
          </cell>
          <cell r="H2951" t="str">
            <v>Delhi</v>
          </cell>
          <cell r="I2951" t="str">
            <v>North Zone</v>
          </cell>
          <cell r="J2951" t="str">
            <v>Five</v>
          </cell>
          <cell r="K2951" t="str">
            <v>NS_Jenisha Sharma</v>
          </cell>
        </row>
        <row r="2952">
          <cell r="B2952">
            <v>32479</v>
          </cell>
          <cell r="C2952" t="str">
            <v>SAVE SIGHT CENTRE</v>
          </cell>
          <cell r="D2952" t="str">
            <v>New Delhi</v>
          </cell>
          <cell r="E2952" t="str">
            <v>North West Delhi</v>
          </cell>
          <cell r="F2952" t="str">
            <v>New Delhi</v>
          </cell>
          <cell r="G2952" t="str">
            <v>Delhi NCR</v>
          </cell>
          <cell r="H2952" t="str">
            <v>Delhi</v>
          </cell>
          <cell r="I2952" t="str">
            <v>North Zone</v>
          </cell>
          <cell r="J2952" t="str">
            <v>Five</v>
          </cell>
          <cell r="K2952" t="str">
            <v>NS_Jenisha Sharma</v>
          </cell>
        </row>
        <row r="2953">
          <cell r="B2953">
            <v>32480</v>
          </cell>
          <cell r="C2953" t="str">
            <v>ASHRAY MEDICAL CENTER</v>
          </cell>
          <cell r="D2953" t="str">
            <v>New Delhi</v>
          </cell>
          <cell r="E2953" t="str">
            <v>West Delhi</v>
          </cell>
          <cell r="F2953" t="str">
            <v>New Delhi</v>
          </cell>
          <cell r="G2953" t="str">
            <v>Delhi NCR</v>
          </cell>
          <cell r="H2953" t="str">
            <v>Delhi</v>
          </cell>
          <cell r="I2953" t="str">
            <v>North Zone</v>
          </cell>
          <cell r="J2953" t="str">
            <v>Five</v>
          </cell>
          <cell r="K2953" t="str">
            <v>NS_Jenisha Sharma</v>
          </cell>
        </row>
        <row r="2954">
          <cell r="B2954">
            <v>32854</v>
          </cell>
          <cell r="C2954" t="str">
            <v>DIVYA PRASTHA HOSPITAL, New Delhi</v>
          </cell>
          <cell r="D2954" t="str">
            <v>New Delhi</v>
          </cell>
          <cell r="E2954" t="str">
            <v>South Delhi</v>
          </cell>
          <cell r="F2954" t="str">
            <v>New Delhi</v>
          </cell>
          <cell r="G2954" t="str">
            <v>Delhi NCR</v>
          </cell>
          <cell r="H2954" t="str">
            <v>Delhi</v>
          </cell>
          <cell r="I2954" t="str">
            <v>North Zone</v>
          </cell>
          <cell r="J2954" t="str">
            <v>Five</v>
          </cell>
          <cell r="K2954" t="str">
            <v>NS_Jenisha Sharma</v>
          </cell>
        </row>
        <row r="2955">
          <cell r="B2955">
            <v>32497</v>
          </cell>
          <cell r="C2955" t="str">
            <v>HOLY CHILD NURSING HOME, New Delhi</v>
          </cell>
          <cell r="D2955" t="str">
            <v>New Delhi</v>
          </cell>
          <cell r="E2955" t="str">
            <v>East Delhi</v>
          </cell>
          <cell r="F2955" t="str">
            <v>New Delhi</v>
          </cell>
          <cell r="G2955" t="str">
            <v>Delhi NCR</v>
          </cell>
          <cell r="H2955" t="str">
            <v>Delhi</v>
          </cell>
          <cell r="I2955" t="str">
            <v>North Zone</v>
          </cell>
          <cell r="J2955" t="str">
            <v>Five</v>
          </cell>
          <cell r="K2955" t="str">
            <v>NS_Jenisha Sharma</v>
          </cell>
        </row>
        <row r="2956">
          <cell r="B2956">
            <v>32999</v>
          </cell>
          <cell r="C2956" t="str">
            <v>Shakuntla Nursing Home &amp; Hospital</v>
          </cell>
          <cell r="D2956" t="str">
            <v>New Delhi</v>
          </cell>
          <cell r="E2956" t="str">
            <v>New Delhi</v>
          </cell>
          <cell r="G2956" t="str">
            <v>Delhi NCR</v>
          </cell>
          <cell r="H2956" t="str">
            <v>Delhi</v>
          </cell>
          <cell r="I2956" t="str">
            <v>North Zone</v>
          </cell>
          <cell r="J2956" t="str">
            <v>Five</v>
          </cell>
          <cell r="K2956" t="str">
            <v>NS_Jenisha Sharma</v>
          </cell>
        </row>
        <row r="2957">
          <cell r="B2957">
            <v>34521</v>
          </cell>
          <cell r="C2957" t="str">
            <v>SWASTHIK HOSPITAL, Harinagar</v>
          </cell>
          <cell r="D2957" t="str">
            <v>New Delhi</v>
          </cell>
          <cell r="E2957" t="str">
            <v>Delhi</v>
          </cell>
          <cell r="F2957" t="str">
            <v>New Delhi</v>
          </cell>
          <cell r="G2957" t="str">
            <v>Delhi NCR</v>
          </cell>
          <cell r="H2957" t="str">
            <v>Delhi</v>
          </cell>
          <cell r="I2957" t="str">
            <v>North Zone</v>
          </cell>
          <cell r="J2957" t="str">
            <v>Five</v>
          </cell>
          <cell r="K2957" t="str">
            <v>NS_Jenisha Sharma</v>
          </cell>
        </row>
        <row r="2958">
          <cell r="C2958" t="str">
            <v>AASTHA HOSPITAL, Moga</v>
          </cell>
          <cell r="D2958" t="str">
            <v>Moga</v>
          </cell>
          <cell r="G2958" t="str">
            <v>None</v>
          </cell>
          <cell r="H2958" t="str">
            <v>Punjab</v>
          </cell>
          <cell r="I2958" t="str">
            <v>North Zone</v>
          </cell>
          <cell r="J2958" t="str">
            <v>Five</v>
          </cell>
          <cell r="K2958" t="str">
            <v>NS_Lalit Sharma</v>
          </cell>
        </row>
        <row r="2959">
          <cell r="C2959" t="str">
            <v>Amrit Nursing Home</v>
          </cell>
          <cell r="D2959" t="str">
            <v>Mansa</v>
          </cell>
          <cell r="G2959" t="str">
            <v>None</v>
          </cell>
          <cell r="H2959" t="str">
            <v>Punjab</v>
          </cell>
          <cell r="I2959" t="str">
            <v>North Zone</v>
          </cell>
          <cell r="J2959" t="str">
            <v>Five</v>
          </cell>
          <cell r="K2959" t="str">
            <v>NS_Lalit Sharma</v>
          </cell>
        </row>
        <row r="2960">
          <cell r="B2960">
            <v>33072</v>
          </cell>
          <cell r="C2960" t="str">
            <v>Bombay Clinic &amp; Multispeciality Hospital</v>
          </cell>
          <cell r="D2960" t="str">
            <v>Bathinda</v>
          </cell>
          <cell r="E2960" t="str">
            <v>Bathinda</v>
          </cell>
          <cell r="F2960" t="str">
            <v>-</v>
          </cell>
          <cell r="G2960" t="str">
            <v>None</v>
          </cell>
          <cell r="H2960" t="str">
            <v>Punjab</v>
          </cell>
          <cell r="I2960" t="str">
            <v>North Zone</v>
          </cell>
          <cell r="J2960" t="str">
            <v>Five</v>
          </cell>
          <cell r="K2960" t="str">
            <v>NS_Lalit Sharma</v>
          </cell>
        </row>
        <row r="2961">
          <cell r="C2961" t="str">
            <v>K.K.INTENSIVE CARE HOSPITAL PVT.LTD.</v>
          </cell>
          <cell r="D2961" t="str">
            <v>Aligarh</v>
          </cell>
          <cell r="G2961" t="str">
            <v>None</v>
          </cell>
          <cell r="H2961" t="str">
            <v>Uttar Pradesh</v>
          </cell>
          <cell r="I2961" t="str">
            <v>North Zone</v>
          </cell>
          <cell r="J2961" t="str">
            <v>Five</v>
          </cell>
          <cell r="K2961" t="str">
            <v>NS_Lalit Sharma</v>
          </cell>
        </row>
        <row r="2962">
          <cell r="C2962" t="str">
            <v>Katodia Children Hospital</v>
          </cell>
          <cell r="D2962" t="str">
            <v>Mansa</v>
          </cell>
          <cell r="G2962" t="str">
            <v>None</v>
          </cell>
          <cell r="H2962" t="str">
            <v>Punjab</v>
          </cell>
          <cell r="I2962" t="str">
            <v>North Zone</v>
          </cell>
          <cell r="J2962" t="str">
            <v>Five</v>
          </cell>
          <cell r="K2962" t="str">
            <v>NS_Lalit Sharma</v>
          </cell>
        </row>
        <row r="2963">
          <cell r="B2963">
            <v>33047</v>
          </cell>
          <cell r="C2963" t="str">
            <v>Raj Nursing Home &amp; Endoscopic Surgical Centre</v>
          </cell>
          <cell r="D2963" t="str">
            <v>Mansa</v>
          </cell>
          <cell r="E2963" t="str">
            <v>Mansa</v>
          </cell>
          <cell r="G2963" t="str">
            <v>None</v>
          </cell>
          <cell r="H2963" t="str">
            <v>Punjab</v>
          </cell>
          <cell r="I2963" t="str">
            <v>North Zone</v>
          </cell>
          <cell r="J2963" t="str">
            <v>Five</v>
          </cell>
          <cell r="K2963" t="str">
            <v>NS_Lalit Sharma</v>
          </cell>
        </row>
        <row r="2964">
          <cell r="B2964">
            <v>33269</v>
          </cell>
          <cell r="C2964" t="str">
            <v>THE ORIENT HOSPITAL</v>
          </cell>
          <cell r="D2964" t="str">
            <v>Kanpur Nagar</v>
          </cell>
          <cell r="E2964" t="str">
            <v>Kanpur Nagar</v>
          </cell>
          <cell r="F2964" t="str">
            <v>-</v>
          </cell>
          <cell r="G2964" t="str">
            <v>None</v>
          </cell>
          <cell r="H2964" t="str">
            <v>Uttar Pradesh</v>
          </cell>
          <cell r="I2964" t="str">
            <v>North Zone</v>
          </cell>
          <cell r="J2964" t="str">
            <v>Five</v>
          </cell>
          <cell r="K2964" t="str">
            <v>NS_Lalit Sharma</v>
          </cell>
        </row>
        <row r="2965">
          <cell r="B2965">
            <v>33002</v>
          </cell>
          <cell r="C2965" t="str">
            <v>GROVER HOSPITAL</v>
          </cell>
          <cell r="D2965" t="str">
            <v>Bathinda</v>
          </cell>
          <cell r="E2965" t="str">
            <v>Bathinda</v>
          </cell>
          <cell r="G2965" t="str">
            <v>None</v>
          </cell>
          <cell r="H2965" t="str">
            <v>Punjab</v>
          </cell>
          <cell r="I2965" t="str">
            <v>North Zone</v>
          </cell>
          <cell r="J2965" t="str">
            <v>Five</v>
          </cell>
          <cell r="K2965" t="str">
            <v>NS_Lalit Sharma</v>
          </cell>
        </row>
        <row r="2966">
          <cell r="B2966">
            <v>32988</v>
          </cell>
          <cell r="C2966" t="str">
            <v>WADI HOSPITAL,Lap, Surgical &amp; Stone Centre</v>
          </cell>
          <cell r="D2966" t="str">
            <v>Bathinda</v>
          </cell>
          <cell r="E2966" t="str">
            <v>Bathinda</v>
          </cell>
          <cell r="G2966" t="str">
            <v>None</v>
          </cell>
          <cell r="H2966" t="str">
            <v>Punjab</v>
          </cell>
          <cell r="I2966" t="str">
            <v>North Zone</v>
          </cell>
          <cell r="J2966" t="str">
            <v>Five</v>
          </cell>
          <cell r="K2966" t="str">
            <v>NS_Lalit Sharma</v>
          </cell>
        </row>
        <row r="2967">
          <cell r="B2967">
            <v>36206</v>
          </cell>
          <cell r="C2967" t="str">
            <v xml:space="preserve">PRAGMA HOSPITAL </v>
          </cell>
          <cell r="D2967" t="str">
            <v>Bathinda</v>
          </cell>
          <cell r="E2967" t="str">
            <v>Bathinda</v>
          </cell>
          <cell r="G2967" t="str">
            <v>None</v>
          </cell>
          <cell r="H2967" t="str">
            <v>Punjab</v>
          </cell>
          <cell r="I2967" t="str">
            <v>North Zone</v>
          </cell>
          <cell r="J2967" t="str">
            <v>Five</v>
          </cell>
          <cell r="K2967" t="str">
            <v>NS_Lalit Sharma</v>
          </cell>
        </row>
        <row r="2968">
          <cell r="B2968">
            <v>33009</v>
          </cell>
          <cell r="C2968" t="str">
            <v>SINGLA HOSPITAL</v>
          </cell>
          <cell r="D2968" t="str">
            <v>Bhiwani</v>
          </cell>
          <cell r="E2968" t="str">
            <v>Bhiwani</v>
          </cell>
          <cell r="G2968" t="str">
            <v>None</v>
          </cell>
          <cell r="H2968" t="str">
            <v>Haryana</v>
          </cell>
          <cell r="I2968" t="str">
            <v>North Zone</v>
          </cell>
          <cell r="J2968" t="str">
            <v>Five</v>
          </cell>
          <cell r="K2968" t="str">
            <v>NS_Jenisha Sharma</v>
          </cell>
        </row>
        <row r="2969">
          <cell r="B2969">
            <v>33033</v>
          </cell>
          <cell r="C2969" t="str">
            <v>VIJAY MEMORIAL HOSPITAL</v>
          </cell>
          <cell r="D2969" t="str">
            <v>Allahabad</v>
          </cell>
          <cell r="E2969" t="str">
            <v>Allahabad</v>
          </cell>
          <cell r="G2969" t="str">
            <v>None</v>
          </cell>
          <cell r="H2969" t="str">
            <v>Uttar Pradesh</v>
          </cell>
          <cell r="I2969" t="str">
            <v>North Zone</v>
          </cell>
          <cell r="J2969" t="str">
            <v>Five</v>
          </cell>
          <cell r="K2969" t="str">
            <v>NS_Lalit Sharma</v>
          </cell>
        </row>
        <row r="2970">
          <cell r="B2970">
            <v>33031</v>
          </cell>
          <cell r="C2970" t="str">
            <v>SHRIRAM CARDIC CENTRE</v>
          </cell>
          <cell r="D2970" t="str">
            <v>Jalandhar</v>
          </cell>
          <cell r="E2970" t="str">
            <v>Jalandhar</v>
          </cell>
          <cell r="F2970" t="str">
            <v>-</v>
          </cell>
          <cell r="G2970" t="str">
            <v>None</v>
          </cell>
          <cell r="H2970" t="str">
            <v>Punjab</v>
          </cell>
          <cell r="I2970" t="str">
            <v>North Zone</v>
          </cell>
          <cell r="J2970" t="str">
            <v>Five</v>
          </cell>
          <cell r="K2970" t="str">
            <v>NS_Lalit Sharma</v>
          </cell>
        </row>
        <row r="2971">
          <cell r="B2971">
            <v>32040</v>
          </cell>
          <cell r="C2971" t="str">
            <v>AASTITVA MEDICAL CENTRE, Noida</v>
          </cell>
          <cell r="D2971" t="str">
            <v>Noida</v>
          </cell>
          <cell r="E2971" t="str">
            <v>Gautam Budh Nagar</v>
          </cell>
          <cell r="F2971" t="str">
            <v>-</v>
          </cell>
          <cell r="G2971" t="str">
            <v>Delhi NCR</v>
          </cell>
          <cell r="H2971" t="str">
            <v>Uttar Pradesh</v>
          </cell>
          <cell r="I2971" t="str">
            <v>North Zone</v>
          </cell>
          <cell r="J2971" t="str">
            <v>Five</v>
          </cell>
          <cell r="K2971" t="str">
            <v>NS_Lalit Sharma</v>
          </cell>
        </row>
        <row r="2972">
          <cell r="B2972">
            <v>33001</v>
          </cell>
          <cell r="C2972" t="str">
            <v>S D HOSPITAL</v>
          </cell>
          <cell r="D2972" t="str">
            <v>Kanpur Nagar</v>
          </cell>
          <cell r="E2972" t="str">
            <v>Kanpur Nagar</v>
          </cell>
          <cell r="G2972" t="str">
            <v>None</v>
          </cell>
          <cell r="H2972" t="str">
            <v>Uttar Pradesh</v>
          </cell>
          <cell r="I2972" t="str">
            <v>North Zone</v>
          </cell>
          <cell r="J2972" t="str">
            <v>Five</v>
          </cell>
          <cell r="K2972" t="str">
            <v>NS_Lalit Sharma</v>
          </cell>
        </row>
        <row r="2973">
          <cell r="C2973" t="str">
            <v>BADYAL HOSPITAL</v>
          </cell>
          <cell r="D2973" t="str">
            <v>Bathinda</v>
          </cell>
          <cell r="G2973" t="str">
            <v>None</v>
          </cell>
          <cell r="H2973" t="str">
            <v>Punjab</v>
          </cell>
          <cell r="I2973" t="str">
            <v>North Zone</v>
          </cell>
          <cell r="J2973" t="str">
            <v>Five</v>
          </cell>
          <cell r="K2973" t="str">
            <v>NS_Lalit Sharma</v>
          </cell>
        </row>
        <row r="2974">
          <cell r="B2974">
            <v>32037</v>
          </cell>
          <cell r="C2974" t="str">
            <v>ISHU HEALTH CARE</v>
          </cell>
          <cell r="D2974" t="str">
            <v>Ghaziabad</v>
          </cell>
          <cell r="E2974" t="str">
            <v>Ghaziabad</v>
          </cell>
          <cell r="F2974" t="str">
            <v>-</v>
          </cell>
          <cell r="G2974" t="str">
            <v>Delhi NCR</v>
          </cell>
          <cell r="H2974" t="str">
            <v>Uttar Pradesh</v>
          </cell>
          <cell r="I2974" t="str">
            <v>North Zone</v>
          </cell>
          <cell r="J2974" t="str">
            <v>Five</v>
          </cell>
          <cell r="K2974" t="str">
            <v>NS_Lalit Sharma</v>
          </cell>
        </row>
        <row r="2975">
          <cell r="C2975" t="str">
            <v>Brar Eye Hospital</v>
          </cell>
          <cell r="D2975" t="str">
            <v>Faridkot</v>
          </cell>
          <cell r="G2975" t="str">
            <v>None</v>
          </cell>
          <cell r="H2975" t="str">
            <v>Punjab</v>
          </cell>
          <cell r="I2975" t="str">
            <v>North Zone</v>
          </cell>
          <cell r="J2975" t="str">
            <v>Five</v>
          </cell>
          <cell r="K2975" t="str">
            <v>NS_Lalit Sharma</v>
          </cell>
        </row>
        <row r="2976">
          <cell r="B2976">
            <v>32690</v>
          </cell>
          <cell r="C2976" t="str">
            <v>Life Care Hospital, Varanasi</v>
          </cell>
          <cell r="D2976" t="str">
            <v>Varanasi</v>
          </cell>
          <cell r="E2976" t="str">
            <v>Varanasi</v>
          </cell>
          <cell r="G2976" t="str">
            <v>None</v>
          </cell>
          <cell r="H2976" t="str">
            <v>Uttar Pradesh</v>
          </cell>
          <cell r="I2976" t="str">
            <v>North Zone</v>
          </cell>
          <cell r="J2976" t="str">
            <v>Five</v>
          </cell>
          <cell r="K2976" t="str">
            <v>NS_Lalit Sharma</v>
          </cell>
        </row>
        <row r="2977">
          <cell r="B2977">
            <v>32973</v>
          </cell>
          <cell r="C2977" t="str">
            <v>KAUSHAL NURSING HOME</v>
          </cell>
          <cell r="D2977" t="str">
            <v>Kapurthala</v>
          </cell>
          <cell r="E2977" t="str">
            <v>Kapurthala</v>
          </cell>
          <cell r="G2977" t="str">
            <v>None</v>
          </cell>
          <cell r="H2977" t="str">
            <v>Punjab</v>
          </cell>
          <cell r="I2977" t="str">
            <v>North Zone</v>
          </cell>
          <cell r="J2977" t="str">
            <v>Hybrid Rural Phase III</v>
          </cell>
          <cell r="K2977" t="str">
            <v>NS_Jenisha Sharma</v>
          </cell>
        </row>
        <row r="2978">
          <cell r="B2978">
            <v>35679</v>
          </cell>
          <cell r="C2978" t="str">
            <v>Madonna Healthcare</v>
          </cell>
          <cell r="D2978" t="str">
            <v>Angamaly</v>
          </cell>
          <cell r="E2978" t="str">
            <v>Angamaly</v>
          </cell>
          <cell r="G2978" t="str">
            <v>None</v>
          </cell>
          <cell r="H2978" t="str">
            <v>Kerala</v>
          </cell>
          <cell r="I2978" t="str">
            <v>South Zone</v>
          </cell>
          <cell r="J2978" t="str">
            <v>Hybrid Rural Phase III</v>
          </cell>
          <cell r="K2978" t="str">
            <v>NS_S. Sojinthan</v>
          </cell>
        </row>
        <row r="2979">
          <cell r="B2979">
            <v>32952</v>
          </cell>
          <cell r="C2979" t="str">
            <v>Nedumchalil Trust Hospital</v>
          </cell>
          <cell r="D2979" t="str">
            <v>Muvattupuzha</v>
          </cell>
          <cell r="E2979" t="str">
            <v>Ernakulam</v>
          </cell>
          <cell r="F2979" t="str">
            <v>Muvattupuzha</v>
          </cell>
          <cell r="G2979" t="str">
            <v>None</v>
          </cell>
          <cell r="H2979" t="str">
            <v>Kerala</v>
          </cell>
          <cell r="I2979" t="str">
            <v>South Zone</v>
          </cell>
          <cell r="J2979" t="str">
            <v>Hybrid Rural Phase III</v>
          </cell>
          <cell r="K2979" t="str">
            <v>NS_S. Sojinthan</v>
          </cell>
        </row>
        <row r="2980">
          <cell r="C2980" t="str">
            <v>Life Worth Hospital</v>
          </cell>
          <cell r="D2980" t="str">
            <v>Bhawanipatna</v>
          </cell>
          <cell r="G2980" t="str">
            <v>None</v>
          </cell>
          <cell r="H2980" t="str">
            <v>Orissa</v>
          </cell>
          <cell r="I2980" t="str">
            <v>East Zone</v>
          </cell>
          <cell r="J2980" t="str">
            <v>Hybrid Rural Phase III</v>
          </cell>
          <cell r="K2980" t="str">
            <v>NS_Jenisha Sharma</v>
          </cell>
        </row>
        <row r="2981">
          <cell r="B2981">
            <v>32995</v>
          </cell>
          <cell r="C2981" t="str">
            <v>MD Modi Memorial Hospital</v>
          </cell>
          <cell r="D2981" t="str">
            <v>Janjgir</v>
          </cell>
          <cell r="E2981" t="str">
            <v>Janjgir</v>
          </cell>
          <cell r="F2981" t="str">
            <v>-</v>
          </cell>
          <cell r="G2981" t="str">
            <v>None</v>
          </cell>
          <cell r="H2981" t="str">
            <v>Chhattisgarh</v>
          </cell>
          <cell r="I2981" t="str">
            <v>East Zone</v>
          </cell>
          <cell r="J2981" t="str">
            <v>Hybrid Rural Phase III</v>
          </cell>
          <cell r="K2981" t="str">
            <v>NS_Jenisha Sharma</v>
          </cell>
        </row>
        <row r="2982">
          <cell r="B2982">
            <v>32683</v>
          </cell>
          <cell r="C2982" t="str">
            <v>Nayak Nursing Home</v>
          </cell>
          <cell r="D2982" t="str">
            <v>Champa</v>
          </cell>
          <cell r="E2982" t="str">
            <v>Champa</v>
          </cell>
          <cell r="G2982" t="str">
            <v>None</v>
          </cell>
          <cell r="H2982" t="str">
            <v>Chhattisgarh</v>
          </cell>
          <cell r="I2982" t="str">
            <v>East Zone</v>
          </cell>
          <cell r="J2982" t="str">
            <v>Hybrid Rural Phase III</v>
          </cell>
          <cell r="K2982" t="str">
            <v>NS_Jenisha Sharma</v>
          </cell>
        </row>
        <row r="2983">
          <cell r="B2983">
            <v>32980</v>
          </cell>
          <cell r="C2983" t="str">
            <v>Sai Kripa Hospital, Rajnandgaon</v>
          </cell>
          <cell r="D2983" t="str">
            <v>Rajnandgaon</v>
          </cell>
          <cell r="E2983" t="str">
            <v>Rajnandgaon</v>
          </cell>
          <cell r="F2983" t="str">
            <v>-</v>
          </cell>
          <cell r="G2983" t="str">
            <v>None</v>
          </cell>
          <cell r="H2983" t="str">
            <v>Chhattisgarh</v>
          </cell>
          <cell r="I2983" t="str">
            <v>East Zone</v>
          </cell>
          <cell r="J2983" t="str">
            <v>Hybrid Rural Phase III</v>
          </cell>
          <cell r="K2983" t="str">
            <v>NS_Jenisha Sharma</v>
          </cell>
        </row>
        <row r="2984">
          <cell r="B2984">
            <v>32949</v>
          </cell>
          <cell r="C2984" t="str">
            <v>Parakh Nursing Home</v>
          </cell>
          <cell r="D2984" t="str">
            <v>Rajnandgaon</v>
          </cell>
          <cell r="E2984" t="str">
            <v>Rajnandgaon</v>
          </cell>
          <cell r="G2984" t="str">
            <v>None</v>
          </cell>
          <cell r="H2984" t="str">
            <v>Chhattisgarh</v>
          </cell>
          <cell r="I2984" t="str">
            <v>East Zone</v>
          </cell>
          <cell r="J2984" t="str">
            <v>Hybrid Rural Phase III</v>
          </cell>
          <cell r="K2984" t="str">
            <v>NS_Jenisha Sharma</v>
          </cell>
        </row>
        <row r="2985">
          <cell r="B2985">
            <v>32991</v>
          </cell>
          <cell r="C2985" t="str">
            <v>Mother Merry Hospital</v>
          </cell>
          <cell r="D2985" t="str">
            <v>Kanker</v>
          </cell>
          <cell r="E2985" t="str">
            <v>Kanker</v>
          </cell>
          <cell r="F2985" t="str">
            <v>-</v>
          </cell>
          <cell r="G2985" t="str">
            <v>None</v>
          </cell>
          <cell r="H2985" t="str">
            <v>Chhattisgarh</v>
          </cell>
          <cell r="I2985" t="str">
            <v>East Zone</v>
          </cell>
          <cell r="J2985" t="str">
            <v>Hybrid Rural Phase III</v>
          </cell>
          <cell r="K2985" t="str">
            <v>NS_Jenisha Sharma</v>
          </cell>
        </row>
        <row r="2986">
          <cell r="B2986">
            <v>32998</v>
          </cell>
          <cell r="C2986" t="str">
            <v>Sharbati Surgical &amp; Maternity Home</v>
          </cell>
          <cell r="D2986" t="str">
            <v>Mahendergarh</v>
          </cell>
          <cell r="E2986" t="str">
            <v>Mahendergarh</v>
          </cell>
          <cell r="F2986" t="str">
            <v>-</v>
          </cell>
          <cell r="G2986" t="str">
            <v>None</v>
          </cell>
          <cell r="H2986" t="str">
            <v>Haryana</v>
          </cell>
          <cell r="I2986" t="str">
            <v>North Zone</v>
          </cell>
          <cell r="J2986" t="str">
            <v>Hybrid Rural Phase III</v>
          </cell>
          <cell r="K2986" t="str">
            <v>NS_Jenisha Sharma</v>
          </cell>
        </row>
        <row r="2987">
          <cell r="B2987">
            <v>32996</v>
          </cell>
          <cell r="C2987" t="str">
            <v>Shree Ram Hospital &amp; Research Centre</v>
          </cell>
          <cell r="D2987" t="str">
            <v>Kanker</v>
          </cell>
          <cell r="E2987" t="str">
            <v>Kanker</v>
          </cell>
          <cell r="F2987" t="str">
            <v>-</v>
          </cell>
          <cell r="G2987" t="str">
            <v>None</v>
          </cell>
          <cell r="H2987" t="str">
            <v>Chhattisgarh</v>
          </cell>
          <cell r="I2987" t="str">
            <v>East Zone</v>
          </cell>
          <cell r="J2987" t="str">
            <v>Hybrid Rural Phase III</v>
          </cell>
          <cell r="K2987" t="str">
            <v>NS_Jenisha Sharma</v>
          </cell>
        </row>
        <row r="2988">
          <cell r="C2988" t="str">
            <v>Naba Jeeban Seva Sadan</v>
          </cell>
          <cell r="D2988" t="str">
            <v>NAYAGARH</v>
          </cell>
          <cell r="G2988" t="str">
            <v>None</v>
          </cell>
          <cell r="H2988" t="str">
            <v>Orissa</v>
          </cell>
          <cell r="I2988" t="str">
            <v>East Zone</v>
          </cell>
          <cell r="J2988" t="str">
            <v>Hybrid Rural Phase III</v>
          </cell>
          <cell r="K2988" t="str">
            <v>NS_Jenisha Sharma</v>
          </cell>
        </row>
        <row r="2989">
          <cell r="C2989" t="str">
            <v>Bastar Sewa Hospital</v>
          </cell>
          <cell r="D2989" t="str">
            <v>Bastar</v>
          </cell>
          <cell r="G2989" t="str">
            <v>None</v>
          </cell>
          <cell r="H2989" t="str">
            <v>Chhattisgarh</v>
          </cell>
          <cell r="I2989" t="str">
            <v>East Zone</v>
          </cell>
          <cell r="J2989" t="str">
            <v>Hybrid Rural Phase III</v>
          </cell>
          <cell r="K2989" t="str">
            <v>NS_Jenisha Sharma</v>
          </cell>
        </row>
        <row r="2990">
          <cell r="B2990">
            <v>32769</v>
          </cell>
          <cell r="C2990" t="str">
            <v>Bhagwati Multispeciality Hospital</v>
          </cell>
          <cell r="D2990" t="str">
            <v>Dhamtari</v>
          </cell>
          <cell r="E2990" t="str">
            <v>Dhamtari</v>
          </cell>
          <cell r="G2990" t="str">
            <v>None</v>
          </cell>
          <cell r="H2990" t="str">
            <v>Chhattisgarh</v>
          </cell>
          <cell r="I2990" t="str">
            <v>East Zone</v>
          </cell>
          <cell r="J2990" t="str">
            <v>Hybrid Rural Phase III</v>
          </cell>
          <cell r="K2990" t="str">
            <v>NS_Jenisha Sharma</v>
          </cell>
        </row>
        <row r="2991">
          <cell r="B2991">
            <v>32737</v>
          </cell>
          <cell r="C2991" t="str">
            <v>Aditya Nursing Home</v>
          </cell>
          <cell r="D2991" t="str">
            <v>Dhamtari</v>
          </cell>
          <cell r="E2991" t="str">
            <v>Dhamtari</v>
          </cell>
          <cell r="G2991" t="str">
            <v>None</v>
          </cell>
          <cell r="H2991" t="str">
            <v>Chhattisgarh</v>
          </cell>
          <cell r="I2991" t="str">
            <v>East Zone</v>
          </cell>
          <cell r="J2991" t="str">
            <v>Hybrid Rural Phase III</v>
          </cell>
          <cell r="K2991" t="str">
            <v>NS_Jenisha Sharma</v>
          </cell>
        </row>
        <row r="2992">
          <cell r="B2992">
            <v>32671</v>
          </cell>
          <cell r="C2992" t="str">
            <v>Bansal Nursing Home</v>
          </cell>
          <cell r="D2992" t="str">
            <v>Bastar</v>
          </cell>
          <cell r="E2992" t="str">
            <v>Bastar</v>
          </cell>
          <cell r="G2992" t="str">
            <v>None</v>
          </cell>
          <cell r="H2992" t="str">
            <v>Chhattisgarh</v>
          </cell>
          <cell r="I2992" t="str">
            <v>East Zone</v>
          </cell>
          <cell r="J2992" t="str">
            <v>Hybrid Rural Phase III</v>
          </cell>
          <cell r="K2992" t="str">
            <v>NS_Jenisha Sharma</v>
          </cell>
        </row>
        <row r="2993">
          <cell r="B2993">
            <v>32670</v>
          </cell>
          <cell r="C2993" t="str">
            <v>Martin Nursing Home</v>
          </cell>
          <cell r="D2993" t="str">
            <v>Dhamtari</v>
          </cell>
          <cell r="E2993" t="str">
            <v>Dhamtari</v>
          </cell>
          <cell r="G2993" t="str">
            <v>None</v>
          </cell>
          <cell r="H2993" t="str">
            <v>Chhattisgarh</v>
          </cell>
          <cell r="I2993" t="str">
            <v>East Zone</v>
          </cell>
          <cell r="J2993" t="str">
            <v>Hybrid Rural Phase III</v>
          </cell>
          <cell r="K2993" t="str">
            <v>NS_Jenisha Sharma</v>
          </cell>
        </row>
        <row r="2994">
          <cell r="C2994" t="str">
            <v>DINESH HOSPITAL</v>
          </cell>
          <cell r="D2994" t="str">
            <v>MUKTSAR</v>
          </cell>
          <cell r="G2994" t="str">
            <v>None</v>
          </cell>
          <cell r="H2994" t="str">
            <v>Punjab</v>
          </cell>
          <cell r="I2994" t="str">
            <v>North Zone</v>
          </cell>
          <cell r="J2994" t="str">
            <v>Hybrid Rural Phase III</v>
          </cell>
          <cell r="K2994" t="str">
            <v>NS_Jenisha Sharma</v>
          </cell>
        </row>
        <row r="2995">
          <cell r="B2995">
            <v>34797</v>
          </cell>
          <cell r="C2995" t="str">
            <v>BABBAR HEART CARE CENTRE</v>
          </cell>
          <cell r="D2995" t="str">
            <v>GURDASPUR</v>
          </cell>
          <cell r="E2995" t="str">
            <v>GURDASPUR</v>
          </cell>
          <cell r="G2995" t="str">
            <v>None</v>
          </cell>
          <cell r="H2995" t="str">
            <v>Punjab</v>
          </cell>
          <cell r="I2995" t="str">
            <v>North Zone</v>
          </cell>
          <cell r="J2995" t="str">
            <v>Hybrid Rural Phase III</v>
          </cell>
          <cell r="K2995" t="str">
            <v>NS_Jenisha Sharma</v>
          </cell>
        </row>
        <row r="2996">
          <cell r="B2996">
            <v>32950</v>
          </cell>
          <cell r="C2996" t="str">
            <v>Divya Orthopadic Hospital</v>
          </cell>
          <cell r="D2996" t="str">
            <v>Jamnagar</v>
          </cell>
          <cell r="E2996" t="str">
            <v>Jamnagar</v>
          </cell>
          <cell r="G2996" t="str">
            <v>None</v>
          </cell>
          <cell r="H2996" t="str">
            <v>Gujarat</v>
          </cell>
          <cell r="I2996" t="str">
            <v>West Zone</v>
          </cell>
          <cell r="J2996" t="str">
            <v>Hybrid Rural Phase III</v>
          </cell>
          <cell r="K2996" t="str">
            <v>NS_Jenisha Sharma</v>
          </cell>
        </row>
        <row r="2997">
          <cell r="B2997">
            <v>32951</v>
          </cell>
          <cell r="C2997" t="str">
            <v>BAHRI HOSPITAL</v>
          </cell>
          <cell r="D2997" t="str">
            <v>GURDASPUR</v>
          </cell>
          <cell r="E2997" t="str">
            <v>GURDASPUR</v>
          </cell>
          <cell r="G2997" t="str">
            <v>None</v>
          </cell>
          <cell r="H2997" t="str">
            <v>Punjab</v>
          </cell>
          <cell r="I2997" t="str">
            <v>North Zone</v>
          </cell>
          <cell r="J2997" t="str">
            <v>Hybrid Rural Phase III</v>
          </cell>
          <cell r="K2997" t="str">
            <v>NS_Jenisha Sharma</v>
          </cell>
        </row>
        <row r="2998">
          <cell r="B2998">
            <v>32956</v>
          </cell>
          <cell r="C2998" t="str">
            <v>SINGH LIFE CARE HOSPITAL PVT LTD</v>
          </cell>
          <cell r="D2998" t="str">
            <v>GHAZIPUR</v>
          </cell>
          <cell r="E2998" t="str">
            <v>GHAZIPUR</v>
          </cell>
          <cell r="G2998" t="str">
            <v>None</v>
          </cell>
          <cell r="H2998" t="str">
            <v>Uttar Pradesh</v>
          </cell>
          <cell r="I2998" t="str">
            <v>North Zone</v>
          </cell>
          <cell r="J2998" t="str">
            <v>Hybrid Rural Phase III</v>
          </cell>
          <cell r="K2998" t="str">
            <v>NS_Jenisha Sharma</v>
          </cell>
        </row>
        <row r="2999">
          <cell r="B2999">
            <v>32662</v>
          </cell>
          <cell r="C2999" t="str">
            <v>SHARDA NARAYAN HEALTH CARE PVT.LTD.</v>
          </cell>
          <cell r="D2999" t="str">
            <v>Mau</v>
          </cell>
          <cell r="E2999" t="str">
            <v>Mau</v>
          </cell>
          <cell r="G2999" t="str">
            <v>None</v>
          </cell>
          <cell r="H2999" t="str">
            <v>Uttar Pradesh</v>
          </cell>
          <cell r="I2999" t="str">
            <v>North Zone</v>
          </cell>
          <cell r="J2999" t="str">
            <v>Hybrid Rural Phase III</v>
          </cell>
          <cell r="K2999" t="str">
            <v>NS_Jenisha Sharma</v>
          </cell>
        </row>
        <row r="3000">
          <cell r="C3000" t="str">
            <v>ADESH HOSPITAL AND RESEARCH CENTRE PRIVATE LIMITED</v>
          </cell>
          <cell r="D3000" t="str">
            <v>MUKTSAR</v>
          </cell>
          <cell r="G3000" t="str">
            <v>None</v>
          </cell>
          <cell r="H3000" t="str">
            <v>Punjab</v>
          </cell>
          <cell r="I3000" t="str">
            <v>North Zone</v>
          </cell>
          <cell r="J3000" t="str">
            <v>Hybrid Rural Phase III</v>
          </cell>
          <cell r="K3000" t="str">
            <v>NS_Jenisha Sharma</v>
          </cell>
        </row>
        <row r="3001">
          <cell r="C3001" t="str">
            <v>BHATIA HOSPITAL, Kapurthala</v>
          </cell>
          <cell r="D3001" t="str">
            <v>KAPURTHALA</v>
          </cell>
          <cell r="G3001" t="str">
            <v>None</v>
          </cell>
          <cell r="H3001" t="str">
            <v>Punjab</v>
          </cell>
          <cell r="I3001" t="str">
            <v>North Zone</v>
          </cell>
          <cell r="J3001" t="str">
            <v>Hybrid Rural Phase III</v>
          </cell>
          <cell r="K3001" t="str">
            <v>NS_Jenisha Sharma</v>
          </cell>
        </row>
        <row r="3002">
          <cell r="B3002">
            <v>33035</v>
          </cell>
          <cell r="C3002" t="str">
            <v>Centre For Sight, Gurgaon - II</v>
          </cell>
          <cell r="D3002" t="str">
            <v>Gurgaon</v>
          </cell>
          <cell r="E3002" t="str">
            <v>Gurgaon</v>
          </cell>
          <cell r="F3002" t="str">
            <v>-</v>
          </cell>
          <cell r="G3002" t="str">
            <v>Delhi NCR</v>
          </cell>
          <cell r="H3002" t="str">
            <v>Haryana</v>
          </cell>
          <cell r="I3002" t="str">
            <v>North Zone</v>
          </cell>
          <cell r="J3002" t="str">
            <v>Five</v>
          </cell>
          <cell r="K3002" t="str">
            <v>NS_Jenisha Sharma</v>
          </cell>
          <cell r="L3002" t="str">
            <v>CENTRE FOR SIGHT</v>
          </cell>
        </row>
        <row r="3003">
          <cell r="B3003">
            <v>33032</v>
          </cell>
          <cell r="C3003" t="str">
            <v>Centre For Sight, Jaipur</v>
          </cell>
          <cell r="D3003" t="str">
            <v>Jaipur</v>
          </cell>
          <cell r="E3003" t="str">
            <v>Jaipur</v>
          </cell>
          <cell r="F3003" t="str">
            <v>-</v>
          </cell>
          <cell r="G3003" t="str">
            <v>Jaipur</v>
          </cell>
          <cell r="H3003" t="str">
            <v>Rajasthan</v>
          </cell>
          <cell r="I3003" t="str">
            <v>North Zone</v>
          </cell>
          <cell r="J3003" t="str">
            <v>Five</v>
          </cell>
          <cell r="K3003" t="str">
            <v>NS_Jenisha Sharma</v>
          </cell>
          <cell r="L3003" t="str">
            <v>CENTRE FOR SIGHT</v>
          </cell>
        </row>
        <row r="3004">
          <cell r="C3004" t="str">
            <v>MGM MUTHOOT MEDICAL CENTRE PVT LTD</v>
          </cell>
          <cell r="D3004" t="str">
            <v>Pathanamthitta</v>
          </cell>
          <cell r="G3004" t="str">
            <v>None</v>
          </cell>
          <cell r="H3004" t="str">
            <v>Kerala</v>
          </cell>
          <cell r="I3004" t="str">
            <v>South Zone</v>
          </cell>
          <cell r="J3004" t="str">
            <v>Five</v>
          </cell>
          <cell r="K3004" t="str">
            <v>NS_S. Sojinthan</v>
          </cell>
        </row>
        <row r="3005">
          <cell r="B3005">
            <v>33239</v>
          </cell>
          <cell r="C3005" t="str">
            <v>SRI MANAKULA VINAYAGAR MEDICAL COLLEGE AND HOSPITAL</v>
          </cell>
          <cell r="D3005" t="str">
            <v>Pondicherry</v>
          </cell>
          <cell r="E3005" t="str">
            <v>Pondicherry</v>
          </cell>
          <cell r="F3005" t="str">
            <v>-</v>
          </cell>
          <cell r="G3005" t="str">
            <v>None</v>
          </cell>
          <cell r="H3005" t="str">
            <v>Puducherry</v>
          </cell>
          <cell r="I3005" t="str">
            <v>South Zone</v>
          </cell>
          <cell r="J3005" t="str">
            <v>Five</v>
          </cell>
          <cell r="K3005" t="str">
            <v>NS_S. Sojinthan</v>
          </cell>
        </row>
        <row r="3006">
          <cell r="B3006">
            <v>33197</v>
          </cell>
          <cell r="C3006" t="str">
            <v>PIONEER HOSPITAL</v>
          </cell>
          <cell r="D3006" t="str">
            <v>Pune</v>
          </cell>
          <cell r="E3006" t="str">
            <v>Pune</v>
          </cell>
          <cell r="G3006" t="str">
            <v>Pune</v>
          </cell>
          <cell r="H3006" t="str">
            <v>Maharashtra</v>
          </cell>
          <cell r="I3006" t="str">
            <v>West Zone</v>
          </cell>
          <cell r="J3006" t="str">
            <v>Five</v>
          </cell>
          <cell r="K3006" t="str">
            <v>EW_Varun Dhir</v>
          </cell>
        </row>
        <row r="3007">
          <cell r="B3007">
            <v>34302</v>
          </cell>
          <cell r="C3007" t="str">
            <v>R.K MEMORIAL HOSPITAL</v>
          </cell>
          <cell r="D3007" t="str">
            <v>Nashik</v>
          </cell>
          <cell r="E3007" t="str">
            <v>Nashik</v>
          </cell>
          <cell r="G3007" t="str">
            <v>None</v>
          </cell>
          <cell r="H3007" t="str">
            <v>Maharashtra</v>
          </cell>
          <cell r="I3007" t="str">
            <v>West Zone</v>
          </cell>
          <cell r="J3007" t="str">
            <v>Five</v>
          </cell>
          <cell r="K3007" t="str">
            <v>EW_Varun Dhir</v>
          </cell>
        </row>
        <row r="3008">
          <cell r="B3008">
            <v>32691</v>
          </cell>
          <cell r="C3008" t="str">
            <v>IMAX MULTISPECIALITY HOSPITAL LLP</v>
          </cell>
          <cell r="D3008" t="str">
            <v>Pune</v>
          </cell>
          <cell r="E3008" t="str">
            <v>Pune</v>
          </cell>
          <cell r="F3008" t="str">
            <v>-</v>
          </cell>
          <cell r="G3008" t="str">
            <v>Pune</v>
          </cell>
          <cell r="H3008" t="str">
            <v>Maharashtra</v>
          </cell>
          <cell r="I3008" t="str">
            <v>West Zone</v>
          </cell>
          <cell r="J3008" t="str">
            <v>Five</v>
          </cell>
          <cell r="K3008" t="str">
            <v>EW_Varun Dhir</v>
          </cell>
        </row>
        <row r="3009">
          <cell r="B3009">
            <v>32823</v>
          </cell>
          <cell r="C3009" t="str">
            <v>VANAJA HOSPITALS</v>
          </cell>
          <cell r="D3009" t="str">
            <v>Hyderabad</v>
          </cell>
          <cell r="E3009" t="str">
            <v>Hyderabad</v>
          </cell>
          <cell r="G3009" t="str">
            <v>Hyderabad</v>
          </cell>
          <cell r="H3009" t="str">
            <v>Andhra Pradesh</v>
          </cell>
          <cell r="I3009" t="str">
            <v>South Zone</v>
          </cell>
          <cell r="J3009" t="str">
            <v>Five</v>
          </cell>
          <cell r="K3009" t="str">
            <v>NS_Pavan Kumar</v>
          </cell>
        </row>
        <row r="3010">
          <cell r="B3010">
            <v>33048</v>
          </cell>
          <cell r="C3010" t="str">
            <v>RUBY ENT CENTER</v>
          </cell>
          <cell r="D3010" t="str">
            <v>Gulbarga</v>
          </cell>
          <cell r="E3010" t="str">
            <v>Gulbarga</v>
          </cell>
          <cell r="G3010" t="str">
            <v>None</v>
          </cell>
          <cell r="H3010" t="str">
            <v>Karnataka</v>
          </cell>
          <cell r="I3010" t="str">
            <v>South Zone</v>
          </cell>
          <cell r="J3010" t="str">
            <v>Five</v>
          </cell>
          <cell r="K3010" t="str">
            <v>NS_Pavan Kumar</v>
          </cell>
        </row>
        <row r="3011">
          <cell r="B3011">
            <v>34539</v>
          </cell>
          <cell r="C3011" t="str">
            <v>J K Hospital</v>
          </cell>
          <cell r="D3011" t="str">
            <v>Guntur</v>
          </cell>
          <cell r="E3011" t="str">
            <v>Guntur</v>
          </cell>
          <cell r="G3011" t="str">
            <v>None</v>
          </cell>
          <cell r="H3011" t="str">
            <v>Andhra Pradesh</v>
          </cell>
          <cell r="I3011" t="str">
            <v>South Zone</v>
          </cell>
          <cell r="J3011" t="str">
            <v>Five</v>
          </cell>
          <cell r="K3011" t="str">
            <v>NS_Pavan Kumar</v>
          </cell>
        </row>
        <row r="3012">
          <cell r="B3012">
            <v>33066</v>
          </cell>
          <cell r="C3012" t="str">
            <v>KRISHNA EYE AND ENT HOSPITALS</v>
          </cell>
          <cell r="D3012" t="str">
            <v>Chennai</v>
          </cell>
          <cell r="E3012" t="str">
            <v>Chennai</v>
          </cell>
          <cell r="G3012" t="str">
            <v>Chennai</v>
          </cell>
          <cell r="H3012" t="str">
            <v>Tamil Nadu</v>
          </cell>
          <cell r="I3012" t="str">
            <v>South Zone</v>
          </cell>
          <cell r="J3012" t="str">
            <v>Five</v>
          </cell>
          <cell r="K3012" t="str">
            <v>NS_S. Sojinthan</v>
          </cell>
        </row>
        <row r="3013">
          <cell r="B3013">
            <v>32841</v>
          </cell>
          <cell r="C3013" t="str">
            <v>BURUTE HOSPITAL</v>
          </cell>
          <cell r="D3013" t="str">
            <v>Pune</v>
          </cell>
          <cell r="E3013" t="str">
            <v>Pune</v>
          </cell>
          <cell r="F3013" t="str">
            <v>-</v>
          </cell>
          <cell r="G3013" t="str">
            <v>Pune</v>
          </cell>
          <cell r="H3013" t="str">
            <v>Maharashtra</v>
          </cell>
          <cell r="I3013" t="str">
            <v>West Zone</v>
          </cell>
          <cell r="J3013" t="str">
            <v>Five</v>
          </cell>
          <cell r="K3013" t="str">
            <v>EW_Varun Dhir</v>
          </cell>
        </row>
        <row r="3014">
          <cell r="B3014">
            <v>33229</v>
          </cell>
          <cell r="C3014" t="str">
            <v>NEW HOPE FAMILY CARE HOSPITAL</v>
          </cell>
          <cell r="D3014" t="str">
            <v>Chennai</v>
          </cell>
          <cell r="E3014" t="str">
            <v>Chennai</v>
          </cell>
          <cell r="F3014" t="str">
            <v>-</v>
          </cell>
          <cell r="G3014" t="str">
            <v>Chennai</v>
          </cell>
          <cell r="H3014" t="str">
            <v>Tamil Nadu</v>
          </cell>
          <cell r="I3014" t="str">
            <v>South Zone</v>
          </cell>
          <cell r="J3014" t="str">
            <v>Five</v>
          </cell>
          <cell r="K3014" t="str">
            <v>NS_S. Sojinthan</v>
          </cell>
        </row>
        <row r="3015">
          <cell r="C3015" t="str">
            <v>KAUVERY HOSPITAL</v>
          </cell>
          <cell r="D3015" t="str">
            <v>Chennai</v>
          </cell>
          <cell r="G3015" t="str">
            <v>Chennai</v>
          </cell>
          <cell r="H3015" t="str">
            <v>Tamil Nadu</v>
          </cell>
          <cell r="I3015" t="str">
            <v>South Zone</v>
          </cell>
          <cell r="J3015" t="str">
            <v>Five</v>
          </cell>
          <cell r="K3015" t="str">
            <v>NS_S. Sojinthan</v>
          </cell>
        </row>
        <row r="3016">
          <cell r="B3016">
            <v>32534</v>
          </cell>
          <cell r="C3016" t="str">
            <v>PROMED HOSPITAL, Bangalore</v>
          </cell>
          <cell r="D3016" t="str">
            <v>Bangalore</v>
          </cell>
          <cell r="E3016" t="str">
            <v>Bengaluru</v>
          </cell>
          <cell r="F3016" t="str">
            <v>-</v>
          </cell>
          <cell r="G3016" t="str">
            <v>Bangalore</v>
          </cell>
          <cell r="H3016" t="str">
            <v>Karnataka</v>
          </cell>
          <cell r="I3016" t="str">
            <v>South Zone</v>
          </cell>
          <cell r="J3016" t="str">
            <v>Five</v>
          </cell>
          <cell r="K3016" t="str">
            <v>NS_Pavan Kumar</v>
          </cell>
        </row>
        <row r="3017">
          <cell r="B3017">
            <v>32852</v>
          </cell>
          <cell r="C3017" t="str">
            <v>ADARSH MULTI SPECIALITY HOSPITAL</v>
          </cell>
          <cell r="D3017" t="str">
            <v>Bangalore</v>
          </cell>
          <cell r="E3017" t="str">
            <v>Bengaluru</v>
          </cell>
          <cell r="F3017" t="str">
            <v>-</v>
          </cell>
          <cell r="G3017" t="str">
            <v>Bangalore</v>
          </cell>
          <cell r="H3017" t="str">
            <v>Karnataka</v>
          </cell>
          <cell r="I3017" t="str">
            <v>South Zone</v>
          </cell>
          <cell r="J3017" t="str">
            <v>Five</v>
          </cell>
          <cell r="K3017" t="str">
            <v>NS_Pavan Kumar</v>
          </cell>
        </row>
        <row r="3018">
          <cell r="B3018">
            <v>33430</v>
          </cell>
          <cell r="C3018" t="str">
            <v>BASANT SAHNEY HOSPITALS, Hyderabad</v>
          </cell>
          <cell r="D3018" t="str">
            <v>Hyderabad</v>
          </cell>
          <cell r="E3018" t="str">
            <v>Hyderabad</v>
          </cell>
          <cell r="F3018" t="str">
            <v>-</v>
          </cell>
          <cell r="G3018" t="str">
            <v>Hyderabad</v>
          </cell>
          <cell r="H3018" t="str">
            <v>Andhra Pradesh</v>
          </cell>
          <cell r="I3018" t="str">
            <v>South Zone</v>
          </cell>
          <cell r="J3018" t="str">
            <v>Five</v>
          </cell>
          <cell r="K3018" t="str">
            <v>NS_Pavan Kumar</v>
          </cell>
        </row>
        <row r="3019">
          <cell r="C3019" t="str">
            <v>VIJETHA HEALTH CARE AND RESEARCH CENTER PVT LTD</v>
          </cell>
          <cell r="D3019" t="str">
            <v>Krishna</v>
          </cell>
          <cell r="G3019" t="str">
            <v>None</v>
          </cell>
          <cell r="H3019" t="str">
            <v>Andhra Pradesh</v>
          </cell>
          <cell r="I3019" t="str">
            <v>South Zone</v>
          </cell>
          <cell r="J3019" t="str">
            <v>Five</v>
          </cell>
          <cell r="K3019" t="str">
            <v>NS_Pavan Kumar</v>
          </cell>
        </row>
        <row r="3020">
          <cell r="B3020">
            <v>33448</v>
          </cell>
          <cell r="C3020" t="str">
            <v>WASADE HOSPITAL</v>
          </cell>
          <cell r="D3020" t="str">
            <v>Chandrapur</v>
          </cell>
          <cell r="E3020" t="str">
            <v>Chandrapur</v>
          </cell>
          <cell r="F3020" t="str">
            <v>-</v>
          </cell>
          <cell r="G3020" t="str">
            <v>None</v>
          </cell>
          <cell r="H3020" t="str">
            <v>Maharashtra</v>
          </cell>
          <cell r="I3020" t="str">
            <v>West Zone</v>
          </cell>
          <cell r="J3020" t="str">
            <v>Five</v>
          </cell>
          <cell r="K3020" t="str">
            <v>EW_Varun Dhir</v>
          </cell>
        </row>
        <row r="3021">
          <cell r="B3021">
            <v>33141</v>
          </cell>
          <cell r="C3021" t="str">
            <v>ONKAR HOSPITAL, MATERNITY HOME AND ICU</v>
          </cell>
          <cell r="D3021" t="str">
            <v>Ahmed Nagar</v>
          </cell>
          <cell r="E3021" t="str">
            <v>Ahmed Nagar</v>
          </cell>
          <cell r="F3021" t="str">
            <v>-</v>
          </cell>
          <cell r="G3021" t="str">
            <v>None</v>
          </cell>
          <cell r="H3021" t="str">
            <v>Maharashtra</v>
          </cell>
          <cell r="I3021" t="str">
            <v>West Zone</v>
          </cell>
          <cell r="J3021" t="str">
            <v>Five</v>
          </cell>
          <cell r="K3021" t="str">
            <v>EW_Varun Dhir</v>
          </cell>
        </row>
        <row r="3022">
          <cell r="C3022" t="str">
            <v>LAKSHMI HOSPITAL, Bangalore</v>
          </cell>
          <cell r="D3022" t="str">
            <v>Bangalore</v>
          </cell>
          <cell r="G3022" t="str">
            <v>Bangalore</v>
          </cell>
          <cell r="H3022" t="str">
            <v>Karnataka</v>
          </cell>
          <cell r="I3022" t="str">
            <v>South Zone</v>
          </cell>
          <cell r="J3022" t="str">
            <v>Five</v>
          </cell>
          <cell r="K3022" t="str">
            <v>NS_Pavan Kumar</v>
          </cell>
        </row>
        <row r="3023">
          <cell r="B3023">
            <v>32844</v>
          </cell>
          <cell r="C3023" t="str">
            <v>ASIAN INSTITUTE OF NEPHROLOGY &amp; UROLOGY</v>
          </cell>
          <cell r="D3023" t="str">
            <v>Hyderabad</v>
          </cell>
          <cell r="E3023" t="str">
            <v>Hyderabad</v>
          </cell>
          <cell r="F3023" t="str">
            <v>-</v>
          </cell>
          <cell r="G3023" t="str">
            <v>Hyderabad</v>
          </cell>
          <cell r="H3023" t="str">
            <v>Andhra Pradesh</v>
          </cell>
          <cell r="I3023" t="str">
            <v>South Zone</v>
          </cell>
          <cell r="J3023" t="str">
            <v>Five</v>
          </cell>
          <cell r="K3023" t="str">
            <v>NS_Pavan Kumar</v>
          </cell>
        </row>
        <row r="3024">
          <cell r="C3024" t="str">
            <v>GOODWILL KIDNEY &amp; SURGICAL CENTRE</v>
          </cell>
          <cell r="D3024" t="str">
            <v>Hyderabad</v>
          </cell>
          <cell r="G3024" t="str">
            <v>Hyderabad</v>
          </cell>
          <cell r="H3024" t="str">
            <v>Andhra Pradesh</v>
          </cell>
          <cell r="I3024" t="str">
            <v>South Zone</v>
          </cell>
          <cell r="J3024" t="str">
            <v>Five</v>
          </cell>
          <cell r="K3024" t="str">
            <v>NS_Pavan Kumar</v>
          </cell>
        </row>
        <row r="3025">
          <cell r="B3025">
            <v>33073</v>
          </cell>
          <cell r="C3025" t="str">
            <v>SOUTH CITY HOSPITAL</v>
          </cell>
          <cell r="D3025" t="str">
            <v>Bangalore</v>
          </cell>
          <cell r="E3025" t="str">
            <v>Bangalore</v>
          </cell>
          <cell r="G3025" t="str">
            <v>Bangalore</v>
          </cell>
          <cell r="H3025" t="str">
            <v>Karnataka</v>
          </cell>
          <cell r="I3025" t="str">
            <v>South Zone</v>
          </cell>
          <cell r="J3025" t="str">
            <v>Five</v>
          </cell>
          <cell r="K3025" t="str">
            <v>NS_Pavan Kumar</v>
          </cell>
        </row>
        <row r="3026">
          <cell r="B3026">
            <v>33209</v>
          </cell>
          <cell r="C3026" t="str">
            <v>SHUSHRUSHA NURSING HOME</v>
          </cell>
          <cell r="D3026" t="str">
            <v>Bangalore</v>
          </cell>
          <cell r="E3026" t="str">
            <v>Bengaluru</v>
          </cell>
          <cell r="F3026" t="str">
            <v>-</v>
          </cell>
          <cell r="G3026" t="str">
            <v>Bangalore</v>
          </cell>
          <cell r="H3026" t="str">
            <v>Karnataka</v>
          </cell>
          <cell r="I3026" t="str">
            <v>South Zone</v>
          </cell>
          <cell r="J3026" t="str">
            <v>Five</v>
          </cell>
          <cell r="K3026" t="str">
            <v>NS_Pavan Kumar</v>
          </cell>
        </row>
        <row r="3027">
          <cell r="B3027">
            <v>32845</v>
          </cell>
          <cell r="C3027" t="str">
            <v>MOGRE HOSPITAL</v>
          </cell>
          <cell r="D3027" t="str">
            <v>Nagpur</v>
          </cell>
          <cell r="E3027" t="str">
            <v>Nagpur</v>
          </cell>
          <cell r="F3027" t="str">
            <v>-</v>
          </cell>
          <cell r="G3027" t="str">
            <v>None</v>
          </cell>
          <cell r="H3027" t="str">
            <v>Maharashtra</v>
          </cell>
          <cell r="I3027" t="str">
            <v>West Zone</v>
          </cell>
          <cell r="J3027" t="str">
            <v>Five</v>
          </cell>
          <cell r="K3027" t="str">
            <v>EW_Varun Dhir</v>
          </cell>
        </row>
        <row r="3028">
          <cell r="B3028">
            <v>32736</v>
          </cell>
          <cell r="C3028" t="str">
            <v>METRO HOSPITAL AND ICU</v>
          </cell>
          <cell r="D3028" t="str">
            <v>Thane</v>
          </cell>
          <cell r="E3028" t="str">
            <v>Thane</v>
          </cell>
          <cell r="G3028" t="str">
            <v>Mumbai</v>
          </cell>
          <cell r="H3028" t="str">
            <v>Maharashtra</v>
          </cell>
          <cell r="I3028" t="str">
            <v>West Zone</v>
          </cell>
          <cell r="J3028" t="str">
            <v>Five</v>
          </cell>
          <cell r="K3028" t="str">
            <v>EW_Varun Dhir</v>
          </cell>
        </row>
        <row r="3029">
          <cell r="B3029">
            <v>32763</v>
          </cell>
          <cell r="C3029" t="str">
            <v>AVIVA MULTISPECIALITY HOSPITAL</v>
          </cell>
          <cell r="D3029" t="str">
            <v>Mumbai</v>
          </cell>
          <cell r="E3029" t="str">
            <v>Mumbai</v>
          </cell>
          <cell r="G3029" t="str">
            <v>Mumbai</v>
          </cell>
          <cell r="H3029" t="str">
            <v>Maharashtra</v>
          </cell>
          <cell r="I3029" t="str">
            <v>West Zone</v>
          </cell>
          <cell r="J3029" t="str">
            <v>Five</v>
          </cell>
          <cell r="K3029" t="str">
            <v>EW_Varun Dhir</v>
          </cell>
        </row>
        <row r="3030">
          <cell r="B3030">
            <v>32831</v>
          </cell>
          <cell r="C3030" t="str">
            <v>PHOENIX HOSPITALS PVT LTD</v>
          </cell>
          <cell r="D3030" t="str">
            <v>Mumbai</v>
          </cell>
          <cell r="E3030" t="str">
            <v>Mumbai</v>
          </cell>
          <cell r="F3030" t="str">
            <v>-</v>
          </cell>
          <cell r="G3030" t="str">
            <v>Mumbai</v>
          </cell>
          <cell r="H3030" t="str">
            <v>Maharashtra</v>
          </cell>
          <cell r="I3030" t="str">
            <v>West Zone</v>
          </cell>
          <cell r="J3030" t="str">
            <v>Five</v>
          </cell>
          <cell r="K3030" t="str">
            <v>EW_Varun Dhir</v>
          </cell>
        </row>
        <row r="3031">
          <cell r="B3031">
            <v>33006</v>
          </cell>
          <cell r="C3031" t="str">
            <v>SAVAIKAR CLINIC AND NURSING HOME</v>
          </cell>
          <cell r="D3031" t="str">
            <v>North Goa</v>
          </cell>
          <cell r="E3031" t="str">
            <v>North Goa</v>
          </cell>
          <cell r="F3031" t="str">
            <v>-</v>
          </cell>
          <cell r="G3031" t="str">
            <v>None</v>
          </cell>
          <cell r="H3031" t="str">
            <v>Goa</v>
          </cell>
          <cell r="I3031" t="str">
            <v>West Zone</v>
          </cell>
          <cell r="J3031" t="str">
            <v>Five</v>
          </cell>
          <cell r="K3031" t="str">
            <v>EW_Varun Dhir</v>
          </cell>
        </row>
        <row r="3032">
          <cell r="B3032">
            <v>33363</v>
          </cell>
          <cell r="C3032" t="str">
            <v>ZAREKAR HOSPITAL</v>
          </cell>
          <cell r="D3032" t="str">
            <v>Ahmed Nagar</v>
          </cell>
          <cell r="E3032" t="str">
            <v>Ahmed Nagar</v>
          </cell>
          <cell r="G3032" t="str">
            <v>None</v>
          </cell>
          <cell r="H3032" t="str">
            <v>Maharashtra</v>
          </cell>
          <cell r="I3032" t="str">
            <v>West Zone</v>
          </cell>
          <cell r="J3032" t="str">
            <v>Five</v>
          </cell>
          <cell r="K3032" t="str">
            <v>EW_Varun Dhir</v>
          </cell>
        </row>
        <row r="3033">
          <cell r="B3033">
            <v>32901</v>
          </cell>
          <cell r="C3033" t="str">
            <v>SHAHEED PRABHU NARAYAN MULTISPECIALITY HOSPITAL</v>
          </cell>
          <cell r="D3033" t="str">
            <v>Khagaria</v>
          </cell>
          <cell r="E3033" t="str">
            <v>Khagaria</v>
          </cell>
          <cell r="F3033" t="str">
            <v>-</v>
          </cell>
          <cell r="G3033" t="str">
            <v>None</v>
          </cell>
          <cell r="H3033" t="str">
            <v>Bihar</v>
          </cell>
          <cell r="I3033" t="str">
            <v>East Zone</v>
          </cell>
          <cell r="J3033" t="str">
            <v>Hybrid Rural Phase III</v>
          </cell>
          <cell r="K3033" t="str">
            <v>NS_Jenisha Sharma</v>
          </cell>
        </row>
        <row r="3034">
          <cell r="B3034">
            <v>33016</v>
          </cell>
          <cell r="C3034" t="str">
            <v>Sabine Hospital &amp; Research Centre, Ernakulam</v>
          </cell>
          <cell r="D3034" t="str">
            <v>Ernakulam</v>
          </cell>
          <cell r="E3034" t="str">
            <v>Kochi</v>
          </cell>
          <cell r="F3034" t="str">
            <v>-</v>
          </cell>
          <cell r="G3034" t="str">
            <v>Kochi</v>
          </cell>
          <cell r="H3034" t="str">
            <v>Kerala</v>
          </cell>
          <cell r="I3034" t="str">
            <v>South Zone</v>
          </cell>
          <cell r="J3034" t="str">
            <v>Hybrid Rural Phase III</v>
          </cell>
          <cell r="K3034" t="str">
            <v>NS_S. Sojinthan</v>
          </cell>
        </row>
        <row r="3035">
          <cell r="B3035">
            <v>32903</v>
          </cell>
          <cell r="C3035" t="str">
            <v>Varma Hospital</v>
          </cell>
          <cell r="D3035" t="str">
            <v>Ernakulam</v>
          </cell>
          <cell r="E3035" t="str">
            <v>Ernakulam</v>
          </cell>
          <cell r="F3035" t="str">
            <v>-</v>
          </cell>
          <cell r="G3035" t="str">
            <v>None</v>
          </cell>
          <cell r="H3035" t="str">
            <v>Kerala</v>
          </cell>
          <cell r="I3035" t="str">
            <v>South Zone</v>
          </cell>
          <cell r="J3035" t="str">
            <v>Hybrid Rural Phase III</v>
          </cell>
          <cell r="K3035" t="str">
            <v>NS_S. Sojinthan</v>
          </cell>
        </row>
        <row r="3036">
          <cell r="B3036">
            <v>32924</v>
          </cell>
          <cell r="C3036" t="str">
            <v>Muvattupuzha Medical Centre</v>
          </cell>
          <cell r="D3036" t="str">
            <v>Velloorkunnam</v>
          </cell>
          <cell r="E3036" t="str">
            <v>Ernakulam</v>
          </cell>
          <cell r="F3036" t="str">
            <v>Velloorkunnam</v>
          </cell>
          <cell r="G3036" t="str">
            <v>None</v>
          </cell>
          <cell r="H3036" t="str">
            <v>Kerala</v>
          </cell>
          <cell r="I3036" t="str">
            <v>South Zone</v>
          </cell>
          <cell r="J3036" t="str">
            <v>Hybrid Rural Phase III</v>
          </cell>
          <cell r="K3036" t="str">
            <v>NS_S. Sojinthan</v>
          </cell>
        </row>
        <row r="3037">
          <cell r="B3037">
            <v>33527</v>
          </cell>
          <cell r="C3037" t="str">
            <v>Ebenezer Hospital</v>
          </cell>
          <cell r="D3037" t="str">
            <v>Kayamkulam</v>
          </cell>
          <cell r="E3037" t="str">
            <v>Kayamkulam</v>
          </cell>
          <cell r="G3037" t="str">
            <v>None</v>
          </cell>
          <cell r="H3037" t="str">
            <v>Kerala</v>
          </cell>
          <cell r="I3037" t="str">
            <v>South Zone</v>
          </cell>
          <cell r="J3037" t="str">
            <v>Hybrid Rural Phase III</v>
          </cell>
          <cell r="K3037" t="str">
            <v>NS_S. Sojinthan</v>
          </cell>
        </row>
        <row r="3038">
          <cell r="B3038">
            <v>32904</v>
          </cell>
          <cell r="C3038" t="str">
            <v>San Joe Hospital</v>
          </cell>
          <cell r="D3038" t="str">
            <v>Ernakulam</v>
          </cell>
          <cell r="E3038" t="str">
            <v>Ernakulam</v>
          </cell>
          <cell r="F3038" t="str">
            <v>-</v>
          </cell>
          <cell r="G3038" t="str">
            <v>None</v>
          </cell>
          <cell r="H3038" t="str">
            <v>Kerala</v>
          </cell>
          <cell r="I3038" t="str">
            <v>South Zone</v>
          </cell>
          <cell r="J3038" t="str">
            <v>Hybrid Rural Phase III</v>
          </cell>
          <cell r="K3038" t="str">
            <v>NS_S. Sojinthan</v>
          </cell>
        </row>
        <row r="3039">
          <cell r="B3039">
            <v>32885</v>
          </cell>
          <cell r="C3039" t="str">
            <v>Arth Hospital, Thane</v>
          </cell>
          <cell r="D3039" t="str">
            <v>Nallasopara (E)</v>
          </cell>
          <cell r="E3039" t="str">
            <v>Thane</v>
          </cell>
          <cell r="F3039" t="str">
            <v>-</v>
          </cell>
          <cell r="G3039" t="str">
            <v>None</v>
          </cell>
          <cell r="H3039" t="str">
            <v>Maharashtra</v>
          </cell>
          <cell r="I3039" t="str">
            <v>West Zone</v>
          </cell>
          <cell r="J3039" t="str">
            <v>Hybrid Rural Phase III</v>
          </cell>
          <cell r="K3039" t="str">
            <v>NS_Jenisha Sharma</v>
          </cell>
        </row>
        <row r="3040">
          <cell r="C3040" t="str">
            <v>Parulekar Hospital</v>
          </cell>
          <cell r="D3040" t="str">
            <v>Airoli</v>
          </cell>
          <cell r="G3040" t="str">
            <v>None</v>
          </cell>
          <cell r="H3040" t="str">
            <v>Maharashtra</v>
          </cell>
          <cell r="I3040" t="str">
            <v>West Zone</v>
          </cell>
          <cell r="J3040" t="str">
            <v>Hybrid Rural Phase III</v>
          </cell>
          <cell r="K3040" t="str">
            <v>NS_Jenisha Sharma</v>
          </cell>
        </row>
        <row r="3041">
          <cell r="B3041">
            <v>33020</v>
          </cell>
          <cell r="C3041" t="str">
            <v>Satyam Multispeciality Hospital &amp; Trauma Centre</v>
          </cell>
          <cell r="D3041" t="str">
            <v xml:space="preserve">Koperkhairane </v>
          </cell>
          <cell r="E3041" t="str">
            <v>Kiperkhairane</v>
          </cell>
          <cell r="F3041" t="str">
            <v>-</v>
          </cell>
          <cell r="G3041" t="str">
            <v>None</v>
          </cell>
          <cell r="H3041" t="str">
            <v>Maharashtra</v>
          </cell>
          <cell r="I3041" t="str">
            <v>West Zone</v>
          </cell>
          <cell r="J3041" t="str">
            <v>Hybrid Rural Phase III</v>
          </cell>
          <cell r="K3041" t="str">
            <v>NS_Jenisha Sharma</v>
          </cell>
        </row>
        <row r="3042">
          <cell r="C3042" t="str">
            <v xml:space="preserve">Brahmaputra Diagnostic &amp; Hospital Ltd. </v>
          </cell>
          <cell r="D3042" t="str">
            <v>Dibrugarh</v>
          </cell>
          <cell r="G3042" t="str">
            <v>None</v>
          </cell>
          <cell r="H3042" t="str">
            <v>Assam</v>
          </cell>
          <cell r="I3042" t="str">
            <v>East Zone</v>
          </cell>
          <cell r="J3042" t="str">
            <v>Hybrid Rural Phase III</v>
          </cell>
          <cell r="K3042" t="str">
            <v>NS_Jenisha Sharma</v>
          </cell>
        </row>
        <row r="3043">
          <cell r="C3043" t="str">
            <v xml:space="preserve">Srishti Hospitals &amp; Research Centre Pvt. Ltd. </v>
          </cell>
          <cell r="D3043" t="str">
            <v>Dibrugarh</v>
          </cell>
          <cell r="G3043" t="str">
            <v>None</v>
          </cell>
          <cell r="H3043" t="str">
            <v>Assam</v>
          </cell>
          <cell r="I3043" t="str">
            <v>East Zone</v>
          </cell>
          <cell r="J3043" t="str">
            <v>Hybrid Rural Phase III</v>
          </cell>
          <cell r="K3043" t="str">
            <v>NS_Jenisha Sharma</v>
          </cell>
        </row>
        <row r="3044">
          <cell r="B3044">
            <v>32916</v>
          </cell>
          <cell r="C3044" t="str">
            <v>Shraddha General Hospital &amp; ICU &amp; Stone Centre</v>
          </cell>
          <cell r="D3044" t="str">
            <v>Ulhas Nagar</v>
          </cell>
          <cell r="E3044" t="str">
            <v>Ulhas Nagar</v>
          </cell>
          <cell r="F3044" t="str">
            <v>-</v>
          </cell>
          <cell r="G3044" t="str">
            <v>None</v>
          </cell>
          <cell r="H3044" t="str">
            <v>Maharashtra</v>
          </cell>
          <cell r="I3044" t="str">
            <v>West Zone</v>
          </cell>
          <cell r="J3044" t="str">
            <v>Hybrid Rural Phase III</v>
          </cell>
          <cell r="K3044" t="str">
            <v>NS_Jenisha Sharma</v>
          </cell>
        </row>
        <row r="3045">
          <cell r="B3045">
            <v>33438</v>
          </cell>
          <cell r="C3045" t="str">
            <v>ASHIRWAD HOSPITAL, Bhiwandi</v>
          </cell>
          <cell r="D3045" t="str">
            <v>Bhiwandi</v>
          </cell>
          <cell r="E3045" t="str">
            <v>Bhiwandi</v>
          </cell>
          <cell r="F3045" t="str">
            <v>-</v>
          </cell>
          <cell r="G3045" t="str">
            <v>None</v>
          </cell>
          <cell r="H3045" t="str">
            <v>Maharashtra</v>
          </cell>
          <cell r="I3045" t="str">
            <v>West Zone</v>
          </cell>
          <cell r="J3045" t="str">
            <v>Hybrid Rural Phase III</v>
          </cell>
          <cell r="K3045" t="str">
            <v>NS_Jenisha Sharma</v>
          </cell>
        </row>
        <row r="3046">
          <cell r="B3046">
            <v>33017</v>
          </cell>
          <cell r="C3046" t="str">
            <v>Gurunanak Hospital &amp; Research Centre</v>
          </cell>
          <cell r="D3046" t="str">
            <v>Jamshedpur</v>
          </cell>
          <cell r="E3046" t="str">
            <v>East Singhbhum</v>
          </cell>
          <cell r="F3046" t="str">
            <v>Jamshedpur</v>
          </cell>
          <cell r="G3046" t="str">
            <v>None</v>
          </cell>
          <cell r="H3046" t="str">
            <v>Jharkhand</v>
          </cell>
          <cell r="I3046" t="str">
            <v>East Zone</v>
          </cell>
          <cell r="J3046" t="str">
            <v>Hybrid Rural Phase III</v>
          </cell>
          <cell r="K3046" t="str">
            <v>NS_Jenisha Sharma</v>
          </cell>
        </row>
        <row r="3047">
          <cell r="B3047">
            <v>32902</v>
          </cell>
          <cell r="C3047" t="str">
            <v>Dr Goyal's Children &amp; General Hospital</v>
          </cell>
          <cell r="D3047" t="str">
            <v>Vasai East</v>
          </cell>
          <cell r="E3047" t="str">
            <v>Thane</v>
          </cell>
          <cell r="F3047" t="str">
            <v>-</v>
          </cell>
          <cell r="G3047" t="str">
            <v>None</v>
          </cell>
          <cell r="H3047" t="str">
            <v>Maharashtra</v>
          </cell>
          <cell r="I3047" t="str">
            <v>West Zone</v>
          </cell>
          <cell r="J3047" t="str">
            <v>Hybrid Rural Phase III</v>
          </cell>
          <cell r="K3047" t="str">
            <v>NS_Jenisha Sharma</v>
          </cell>
        </row>
        <row r="3048">
          <cell r="B3048">
            <v>33000</v>
          </cell>
          <cell r="C3048" t="str">
            <v>CRITI CARE ICCU MULTISPECIALTY &amp; TRAUMA CENTRE</v>
          </cell>
          <cell r="D3048" t="str">
            <v>Airoli</v>
          </cell>
          <cell r="E3048" t="str">
            <v>Airolli</v>
          </cell>
          <cell r="F3048" t="str">
            <v>-</v>
          </cell>
          <cell r="G3048" t="str">
            <v>None</v>
          </cell>
          <cell r="H3048" t="str">
            <v>Maharashtra</v>
          </cell>
          <cell r="I3048" t="str">
            <v>West Zone</v>
          </cell>
          <cell r="J3048" t="str">
            <v>Hybrid Rural Phase III</v>
          </cell>
          <cell r="K3048" t="str">
            <v>NS_Jenisha Sharma</v>
          </cell>
        </row>
        <row r="3049">
          <cell r="B3049">
            <v>33025</v>
          </cell>
          <cell r="C3049" t="str">
            <v>Sarma Nursing Home</v>
          </cell>
          <cell r="D3049" t="str">
            <v>Sibsagar</v>
          </cell>
          <cell r="E3049" t="str">
            <v>Sibsagar</v>
          </cell>
          <cell r="F3049" t="str">
            <v>-</v>
          </cell>
          <cell r="G3049" t="str">
            <v>None</v>
          </cell>
          <cell r="H3049" t="str">
            <v>Assam</v>
          </cell>
          <cell r="I3049" t="str">
            <v>East Zone</v>
          </cell>
          <cell r="J3049" t="str">
            <v>Hybrid Rural Phase III</v>
          </cell>
          <cell r="K3049" t="str">
            <v>NS_Jenisha Sharma</v>
          </cell>
        </row>
        <row r="3050">
          <cell r="B3050">
            <v>32894</v>
          </cell>
          <cell r="C3050" t="str">
            <v>Pinewood Hospital, Tinsukia</v>
          </cell>
          <cell r="D3050" t="str">
            <v>Tinsukia</v>
          </cell>
          <cell r="E3050" t="str">
            <v>Tinuskia</v>
          </cell>
          <cell r="F3050" t="str">
            <v>-</v>
          </cell>
          <cell r="G3050" t="str">
            <v>None</v>
          </cell>
          <cell r="H3050" t="str">
            <v>Assam</v>
          </cell>
          <cell r="I3050" t="str">
            <v>East Zone</v>
          </cell>
          <cell r="J3050" t="str">
            <v>Hybrid Rural Phase III</v>
          </cell>
          <cell r="K3050" t="str">
            <v>NS_Jenisha Sharma</v>
          </cell>
        </row>
        <row r="3051">
          <cell r="B3051">
            <v>32905</v>
          </cell>
          <cell r="C3051" t="str">
            <v>Gupta Nursing Home, Katni</v>
          </cell>
          <cell r="D3051" t="str">
            <v>Katni</v>
          </cell>
          <cell r="E3051" t="str">
            <v>Katni</v>
          </cell>
          <cell r="F3051" t="str">
            <v>-</v>
          </cell>
          <cell r="G3051" t="str">
            <v>None</v>
          </cell>
          <cell r="H3051" t="str">
            <v>Madhya Pradesh</v>
          </cell>
          <cell r="I3051" t="str">
            <v>West Zone</v>
          </cell>
          <cell r="J3051" t="str">
            <v>Hybrid Rural Phase III</v>
          </cell>
          <cell r="K3051" t="str">
            <v>NS_Jenisha Sharma</v>
          </cell>
        </row>
        <row r="3052">
          <cell r="B3052">
            <v>32898</v>
          </cell>
          <cell r="C3052" t="str">
            <v>MGM Hospital &amp; Research Centre</v>
          </cell>
          <cell r="D3052" t="str">
            <v>Katni</v>
          </cell>
          <cell r="E3052" t="str">
            <v>Katni</v>
          </cell>
          <cell r="F3052" t="str">
            <v>-</v>
          </cell>
          <cell r="G3052" t="str">
            <v>None</v>
          </cell>
          <cell r="H3052" t="str">
            <v>Madhya Pradesh</v>
          </cell>
          <cell r="I3052" t="str">
            <v>West Zone</v>
          </cell>
          <cell r="J3052" t="str">
            <v>Hybrid Rural Phase III</v>
          </cell>
          <cell r="K3052" t="str">
            <v>NS_Jenisha Sharma</v>
          </cell>
        </row>
        <row r="3053">
          <cell r="B3053">
            <v>32918</v>
          </cell>
          <cell r="C3053" t="str">
            <v>Shankar Nursing Home &amp; Multispeciality Hospital</v>
          </cell>
          <cell r="D3053" t="str">
            <v>Rewa</v>
          </cell>
          <cell r="E3053" t="str">
            <v>Rewa</v>
          </cell>
          <cell r="F3053" t="str">
            <v>-</v>
          </cell>
          <cell r="G3053" t="str">
            <v>None</v>
          </cell>
          <cell r="H3053" t="str">
            <v>Madhya Pradesh</v>
          </cell>
          <cell r="I3053" t="str">
            <v>West Zone</v>
          </cell>
          <cell r="J3053" t="str">
            <v>Hybrid Rural Phase III</v>
          </cell>
          <cell r="K3053" t="str">
            <v>NS_Jenisha Sharma</v>
          </cell>
        </row>
        <row r="3054">
          <cell r="B3054">
            <v>32919</v>
          </cell>
          <cell r="C3054" t="str">
            <v>Chirayu Hospital &amp; Research Centre</v>
          </cell>
          <cell r="D3054" t="str">
            <v>Rewa</v>
          </cell>
          <cell r="E3054" t="str">
            <v>Rewa</v>
          </cell>
          <cell r="F3054" t="str">
            <v>-</v>
          </cell>
          <cell r="G3054" t="str">
            <v>None</v>
          </cell>
          <cell r="H3054" t="str">
            <v>Madhya Pradesh</v>
          </cell>
          <cell r="I3054" t="str">
            <v>West Zone</v>
          </cell>
          <cell r="J3054" t="str">
            <v>Hybrid Rural Phase III</v>
          </cell>
          <cell r="K3054" t="str">
            <v>NS_Jenisha Sharma</v>
          </cell>
        </row>
        <row r="3055">
          <cell r="C3055" t="str">
            <v>MP Birla Hospital &amp; Priyamvada Birla Cancer Research Institute</v>
          </cell>
          <cell r="D3055" t="str">
            <v>Satna</v>
          </cell>
          <cell r="G3055" t="str">
            <v>None</v>
          </cell>
          <cell r="H3055" t="str">
            <v>Madhya Pradesh</v>
          </cell>
          <cell r="I3055" t="str">
            <v>West Zone</v>
          </cell>
          <cell r="J3055" t="str">
            <v>Hybrid Rural Phase III</v>
          </cell>
          <cell r="K3055" t="str">
            <v>NS_Jenisha Sharma</v>
          </cell>
        </row>
        <row r="3056">
          <cell r="B3056">
            <v>32920</v>
          </cell>
          <cell r="C3056" t="str">
            <v>Shree Sainath Hospital, Silvassa</v>
          </cell>
          <cell r="D3056" t="str">
            <v>Silvassa</v>
          </cell>
          <cell r="E3056" t="str">
            <v>Dadra &amp; Nagar Haveli</v>
          </cell>
          <cell r="F3056" t="str">
            <v>Silvassa</v>
          </cell>
          <cell r="G3056" t="str">
            <v>None</v>
          </cell>
          <cell r="H3056" t="str">
            <v>Dadra and Nagar Haveli</v>
          </cell>
          <cell r="I3056" t="str">
            <v>West Zone</v>
          </cell>
          <cell r="J3056" t="str">
            <v>Hybrid Rural Phase III</v>
          </cell>
          <cell r="K3056" t="str">
            <v>NS_Jenisha Sharma</v>
          </cell>
        </row>
        <row r="3057">
          <cell r="B3057">
            <v>32883</v>
          </cell>
          <cell r="C3057" t="str">
            <v>Gautam Hospital, Thane</v>
          </cell>
          <cell r="D3057" t="str">
            <v>Ambarnath</v>
          </cell>
          <cell r="E3057" t="str">
            <v>Thane</v>
          </cell>
          <cell r="F3057" t="str">
            <v>-</v>
          </cell>
          <cell r="G3057" t="str">
            <v>None</v>
          </cell>
          <cell r="H3057" t="str">
            <v>Maharashtra</v>
          </cell>
          <cell r="I3057" t="str">
            <v>West Zone</v>
          </cell>
          <cell r="J3057" t="str">
            <v>Hybrid Rural Phase III</v>
          </cell>
          <cell r="K3057" t="str">
            <v>NS_Jenisha Sharma</v>
          </cell>
        </row>
        <row r="3058">
          <cell r="B3058">
            <v>33180</v>
          </cell>
          <cell r="C3058" t="str">
            <v>MEDICARE MULTISPECIALITY HOSPITAL, Mumbai</v>
          </cell>
          <cell r="D3058" t="str">
            <v>Mumbai</v>
          </cell>
          <cell r="E3058" t="str">
            <v>Mumbai</v>
          </cell>
          <cell r="F3058" t="str">
            <v>-</v>
          </cell>
          <cell r="G3058" t="str">
            <v>Mumbai</v>
          </cell>
          <cell r="H3058" t="str">
            <v>Maharashtra</v>
          </cell>
          <cell r="I3058" t="str">
            <v>West Zone</v>
          </cell>
          <cell r="J3058" t="str">
            <v>Five</v>
          </cell>
          <cell r="K3058" t="str">
            <v>EW_Varun Dhir</v>
          </cell>
        </row>
        <row r="3059">
          <cell r="B3059">
            <v>33083</v>
          </cell>
          <cell r="C3059" t="str">
            <v>TITAN HOSPITAL, Hyderabad</v>
          </cell>
          <cell r="D3059" t="str">
            <v>Hyderabad</v>
          </cell>
          <cell r="E3059" t="str">
            <v>Hyderabad</v>
          </cell>
          <cell r="F3059" t="str">
            <v>-</v>
          </cell>
          <cell r="G3059" t="str">
            <v>Hyderabad</v>
          </cell>
          <cell r="H3059" t="str">
            <v>Andhra Pradesh</v>
          </cell>
          <cell r="I3059" t="str">
            <v>South Zone</v>
          </cell>
          <cell r="J3059" t="str">
            <v>Five</v>
          </cell>
          <cell r="K3059" t="str">
            <v>NS_Pavan Kumar</v>
          </cell>
        </row>
        <row r="3060">
          <cell r="B3060">
            <v>33202</v>
          </cell>
          <cell r="C3060" t="str">
            <v>SUSRUTHA PEOPLE’S HOSPITAL</v>
          </cell>
          <cell r="D3060" t="str">
            <v>Mahbubnagar</v>
          </cell>
          <cell r="E3060" t="str">
            <v>Mahbubnagar</v>
          </cell>
          <cell r="F3060" t="str">
            <v>-</v>
          </cell>
          <cell r="G3060" t="str">
            <v>None</v>
          </cell>
          <cell r="H3060" t="str">
            <v>Andhra Pradesh</v>
          </cell>
          <cell r="I3060" t="str">
            <v>South Zone</v>
          </cell>
          <cell r="J3060" t="str">
            <v>Five</v>
          </cell>
          <cell r="K3060" t="str">
            <v>NS_Pavan Kumar</v>
          </cell>
        </row>
        <row r="3061">
          <cell r="B3061">
            <v>35172</v>
          </cell>
          <cell r="C3061" t="str">
            <v>FORTUNE MEDCARE HOSPITAL</v>
          </cell>
          <cell r="D3061" t="str">
            <v>Karim Nagar</v>
          </cell>
          <cell r="E3061" t="str">
            <v>Karim Nagar</v>
          </cell>
          <cell r="G3061" t="str">
            <v>None</v>
          </cell>
          <cell r="H3061" t="str">
            <v>Andhra Pradesh</v>
          </cell>
          <cell r="I3061" t="str">
            <v>South Zone</v>
          </cell>
          <cell r="J3061" t="str">
            <v>Five</v>
          </cell>
          <cell r="K3061" t="str">
            <v>NS_Pavan Kumar</v>
          </cell>
        </row>
        <row r="3062">
          <cell r="B3062">
            <v>33348</v>
          </cell>
          <cell r="C3062" t="str">
            <v>VISHWAS SUPERSPECIALITY HOSPITAL &amp; DIALYSIS CENTRE</v>
          </cell>
          <cell r="D3062" t="str">
            <v>Warangal</v>
          </cell>
          <cell r="E3062" t="str">
            <v>Warangal</v>
          </cell>
          <cell r="F3062" t="str">
            <v>-</v>
          </cell>
          <cell r="G3062" t="str">
            <v>None</v>
          </cell>
          <cell r="H3062" t="str">
            <v>Andhra Pradesh</v>
          </cell>
          <cell r="I3062" t="str">
            <v>South Zone</v>
          </cell>
          <cell r="J3062" t="str">
            <v>Five</v>
          </cell>
          <cell r="K3062" t="str">
            <v>NS_Pavan Kumar</v>
          </cell>
        </row>
        <row r="3063">
          <cell r="B3063">
            <v>33154</v>
          </cell>
          <cell r="C3063" t="str">
            <v>BELLE VUE’S CAMBRIDGE HOSPITAL</v>
          </cell>
          <cell r="D3063" t="str">
            <v>Bangalore</v>
          </cell>
          <cell r="E3063" t="str">
            <v>Bengaluru</v>
          </cell>
          <cell r="G3063" t="str">
            <v>Bangalore</v>
          </cell>
          <cell r="H3063" t="str">
            <v>Karnataka</v>
          </cell>
          <cell r="I3063" t="str">
            <v>South Zone</v>
          </cell>
          <cell r="J3063" t="str">
            <v>Five</v>
          </cell>
          <cell r="K3063" t="str">
            <v>NS_Pavan Kumar</v>
          </cell>
        </row>
        <row r="3064">
          <cell r="B3064">
            <v>33115</v>
          </cell>
          <cell r="C3064" t="str">
            <v>KIRANMAYE INSTITUTE OF MEDICAL SCIENCES PRIVATE LIMITED</v>
          </cell>
          <cell r="D3064" t="str">
            <v>Hyderabad</v>
          </cell>
          <cell r="E3064" t="str">
            <v>Hyderabad</v>
          </cell>
          <cell r="F3064" t="str">
            <v>-</v>
          </cell>
          <cell r="G3064" t="str">
            <v>Hyderabad</v>
          </cell>
          <cell r="H3064" t="str">
            <v>Andhra Pradesh</v>
          </cell>
          <cell r="I3064" t="str">
            <v>South Zone</v>
          </cell>
          <cell r="J3064" t="str">
            <v>Five</v>
          </cell>
          <cell r="K3064" t="str">
            <v>NS_Pavan Kumar</v>
          </cell>
        </row>
        <row r="3065">
          <cell r="B3065">
            <v>33022</v>
          </cell>
          <cell r="C3065" t="str">
            <v>SAKRA WORLD HOSPITAL</v>
          </cell>
          <cell r="D3065" t="str">
            <v>Bangalore</v>
          </cell>
          <cell r="E3065" t="str">
            <v>Bangalore</v>
          </cell>
          <cell r="G3065" t="str">
            <v>Bangalore</v>
          </cell>
          <cell r="H3065" t="str">
            <v>Karnataka</v>
          </cell>
          <cell r="I3065" t="str">
            <v>South Zone</v>
          </cell>
          <cell r="J3065" t="str">
            <v>Five</v>
          </cell>
          <cell r="K3065" t="str">
            <v>NS_Pavan Kumar</v>
          </cell>
        </row>
        <row r="3066">
          <cell r="B3066">
            <v>36072</v>
          </cell>
          <cell r="C3066" t="str">
            <v>SREE NETRALAYA EYE HOSPITAL &amp; LASER CENTRE PVT LTD</v>
          </cell>
          <cell r="D3066" t="str">
            <v>Hyderabad</v>
          </cell>
          <cell r="E3066" t="str">
            <v>Hyderabad</v>
          </cell>
          <cell r="G3066" t="str">
            <v>Hyderabad</v>
          </cell>
          <cell r="H3066" t="str">
            <v>Andhra Pradesh</v>
          </cell>
          <cell r="I3066" t="str">
            <v>South Zone</v>
          </cell>
          <cell r="J3066" t="str">
            <v>Five</v>
          </cell>
          <cell r="K3066" t="str">
            <v>NS_Pavan Kumar</v>
          </cell>
        </row>
        <row r="3067">
          <cell r="B3067">
            <v>33347</v>
          </cell>
          <cell r="C3067" t="str">
            <v>LITTLE STAR’S CHILDREN’S HOSPITAL</v>
          </cell>
          <cell r="D3067" t="str">
            <v>Hyderabad</v>
          </cell>
          <cell r="E3067" t="str">
            <v>Hyderabad</v>
          </cell>
          <cell r="F3067" t="str">
            <v>-</v>
          </cell>
          <cell r="G3067" t="str">
            <v>Hyderabad</v>
          </cell>
          <cell r="H3067" t="str">
            <v>Andhra Pradesh</v>
          </cell>
          <cell r="I3067" t="str">
            <v>South Zone</v>
          </cell>
          <cell r="J3067" t="str">
            <v>Five</v>
          </cell>
          <cell r="K3067" t="str">
            <v>NS_Pavan Kumar</v>
          </cell>
        </row>
        <row r="3068">
          <cell r="C3068" t="str">
            <v>SENTINI HOSPITLAS (P) LTD</v>
          </cell>
          <cell r="D3068" t="str">
            <v>Krishna</v>
          </cell>
          <cell r="G3068" t="str">
            <v>None</v>
          </cell>
          <cell r="H3068" t="str">
            <v>Andhra Pradesh</v>
          </cell>
          <cell r="I3068" t="str">
            <v>South Zone</v>
          </cell>
          <cell r="J3068" t="str">
            <v>Five</v>
          </cell>
          <cell r="K3068" t="str">
            <v>NS_Pavan Kumar</v>
          </cell>
        </row>
        <row r="3069">
          <cell r="B3069">
            <v>33226</v>
          </cell>
          <cell r="C3069" t="str">
            <v>THE CRADLE (APOLLO KORAMANGALA CRADLE LTD)</v>
          </cell>
          <cell r="D3069" t="str">
            <v>Bangalore</v>
          </cell>
          <cell r="E3069" t="str">
            <v>Bengaluru</v>
          </cell>
          <cell r="F3069" t="str">
            <v>-</v>
          </cell>
          <cell r="G3069" t="str">
            <v>Bangalore</v>
          </cell>
          <cell r="H3069" t="str">
            <v>Karnataka</v>
          </cell>
          <cell r="I3069" t="str">
            <v>South Zone</v>
          </cell>
          <cell r="J3069" t="str">
            <v>Five</v>
          </cell>
          <cell r="K3069" t="str">
            <v>NS_Pavan Kumar</v>
          </cell>
          <cell r="L3069" t="str">
            <v>Apollo Cradle</v>
          </cell>
        </row>
        <row r="3070">
          <cell r="B3070">
            <v>33436</v>
          </cell>
          <cell r="C3070" t="str">
            <v>VIGNESH SUPER SPECIALITIES</v>
          </cell>
          <cell r="D3070" t="str">
            <v>Krishna</v>
          </cell>
          <cell r="E3070" t="str">
            <v>Krishna</v>
          </cell>
          <cell r="F3070" t="str">
            <v>-</v>
          </cell>
          <cell r="G3070" t="str">
            <v>None</v>
          </cell>
          <cell r="H3070" t="str">
            <v>Andhra Pradesh</v>
          </cell>
          <cell r="I3070" t="str">
            <v>South Zone</v>
          </cell>
          <cell r="J3070" t="str">
            <v>Five</v>
          </cell>
          <cell r="K3070" t="str">
            <v>NS_Pavan Kumar</v>
          </cell>
        </row>
        <row r="3071">
          <cell r="B3071">
            <v>33132</v>
          </cell>
          <cell r="C3071" t="str">
            <v>DR.JYOTHI'S HEALTH CARE PVT LTD</v>
          </cell>
          <cell r="D3071" t="str">
            <v>Mysore</v>
          </cell>
          <cell r="E3071" t="str">
            <v>Mysore</v>
          </cell>
          <cell r="G3071" t="str">
            <v>None</v>
          </cell>
          <cell r="H3071" t="str">
            <v>Karnataka</v>
          </cell>
          <cell r="I3071" t="str">
            <v>South Zone</v>
          </cell>
          <cell r="J3071" t="str">
            <v>Five</v>
          </cell>
          <cell r="K3071" t="str">
            <v>NS_Pavan Kumar</v>
          </cell>
        </row>
        <row r="3072">
          <cell r="B3072">
            <v>33119</v>
          </cell>
          <cell r="C3072" t="str">
            <v>MagnasV ENT, Head &amp; Neck Super Speciality Hospital</v>
          </cell>
          <cell r="D3072" t="str">
            <v>Hyderabad</v>
          </cell>
          <cell r="E3072" t="str">
            <v>Hyderabad</v>
          </cell>
          <cell r="F3072" t="str">
            <v>-</v>
          </cell>
          <cell r="G3072" t="str">
            <v>Hyderabad</v>
          </cell>
          <cell r="H3072" t="str">
            <v>Andhra Pradesh</v>
          </cell>
          <cell r="I3072" t="str">
            <v>South Zone</v>
          </cell>
          <cell r="J3072" t="str">
            <v>Five</v>
          </cell>
          <cell r="K3072" t="str">
            <v>NS_Pavan Kumar</v>
          </cell>
        </row>
        <row r="3073">
          <cell r="B3073">
            <v>32846</v>
          </cell>
          <cell r="C3073" t="str">
            <v>BADE ACCIDENT AND MULTISPECIALITY HOSPITAL</v>
          </cell>
          <cell r="D3073" t="str">
            <v>Pune</v>
          </cell>
          <cell r="E3073" t="str">
            <v>Pune</v>
          </cell>
          <cell r="F3073" t="str">
            <v>-</v>
          </cell>
          <cell r="G3073" t="str">
            <v>Pune</v>
          </cell>
          <cell r="H3073" t="str">
            <v>Maharashtra</v>
          </cell>
          <cell r="I3073" t="str">
            <v>West Zone</v>
          </cell>
          <cell r="J3073" t="str">
            <v>Five</v>
          </cell>
          <cell r="K3073" t="str">
            <v>EW_Varun Dhir</v>
          </cell>
        </row>
        <row r="3074">
          <cell r="B3074">
            <v>33050</v>
          </cell>
          <cell r="C3074" t="str">
            <v>DRUSHTI EYE INSTITUTE PRIVATE LIMITED</v>
          </cell>
          <cell r="D3074" t="str">
            <v>Aurangabad</v>
          </cell>
          <cell r="E3074" t="str">
            <v>Aurangabad</v>
          </cell>
          <cell r="F3074" t="str">
            <v>-</v>
          </cell>
          <cell r="G3074" t="str">
            <v>None</v>
          </cell>
          <cell r="H3074" t="str">
            <v>Maharashtra</v>
          </cell>
          <cell r="I3074" t="str">
            <v>West Zone</v>
          </cell>
          <cell r="J3074" t="str">
            <v>Five</v>
          </cell>
          <cell r="K3074" t="str">
            <v>EW_Varun Dhir</v>
          </cell>
        </row>
        <row r="3075">
          <cell r="B3075">
            <v>33225</v>
          </cell>
          <cell r="C3075" t="str">
            <v>SYNERGY HOSPITAL AND RESEARCH CENTRE</v>
          </cell>
          <cell r="D3075" t="str">
            <v>Nashik</v>
          </cell>
          <cell r="E3075" t="str">
            <v>Nashil</v>
          </cell>
          <cell r="F3075" t="str">
            <v>-</v>
          </cell>
          <cell r="G3075" t="str">
            <v>None</v>
          </cell>
          <cell r="H3075" t="str">
            <v>Maharashtra</v>
          </cell>
          <cell r="I3075" t="str">
            <v>West Zone</v>
          </cell>
          <cell r="J3075" t="str">
            <v>Five</v>
          </cell>
          <cell r="K3075" t="str">
            <v>EW_Varun Dhir</v>
          </cell>
        </row>
        <row r="3076">
          <cell r="B3076">
            <v>33224</v>
          </cell>
          <cell r="C3076" t="str">
            <v>SASTE HOSPITAL</v>
          </cell>
          <cell r="D3076" t="str">
            <v>Satara</v>
          </cell>
          <cell r="E3076" t="str">
            <v>Satara</v>
          </cell>
          <cell r="F3076" t="str">
            <v>-</v>
          </cell>
          <cell r="G3076" t="str">
            <v>None</v>
          </cell>
          <cell r="H3076" t="str">
            <v>Maharashtra</v>
          </cell>
          <cell r="I3076" t="str">
            <v>West Zone</v>
          </cell>
          <cell r="J3076" t="str">
            <v>Five</v>
          </cell>
          <cell r="K3076" t="str">
            <v>EW_Varun Dhir</v>
          </cell>
        </row>
        <row r="3077">
          <cell r="B3077">
            <v>33223</v>
          </cell>
          <cell r="C3077" t="str">
            <v>SUNDER NETRALAYA</v>
          </cell>
          <cell r="D3077" t="str">
            <v>Ahmed Nagar</v>
          </cell>
          <cell r="E3077" t="str">
            <v>Ahmed Nagar</v>
          </cell>
          <cell r="F3077" t="str">
            <v>-</v>
          </cell>
          <cell r="G3077" t="str">
            <v>None</v>
          </cell>
          <cell r="H3077" t="str">
            <v>Maharashtra</v>
          </cell>
          <cell r="I3077" t="str">
            <v>West Zone</v>
          </cell>
          <cell r="J3077" t="str">
            <v>Five</v>
          </cell>
          <cell r="K3077" t="str">
            <v>EW_Varun Dhir</v>
          </cell>
        </row>
        <row r="3078">
          <cell r="B3078">
            <v>33451</v>
          </cell>
          <cell r="C3078" t="str">
            <v>KIRTI NURSING HOME</v>
          </cell>
          <cell r="D3078" t="str">
            <v>Mumbai</v>
          </cell>
          <cell r="E3078" t="str">
            <v>Mumbai</v>
          </cell>
          <cell r="F3078" t="str">
            <v>-</v>
          </cell>
          <cell r="G3078" t="str">
            <v>Mumbai</v>
          </cell>
          <cell r="H3078" t="str">
            <v>Maharashtra</v>
          </cell>
          <cell r="I3078" t="str">
            <v>West Zone</v>
          </cell>
          <cell r="J3078" t="str">
            <v>Five</v>
          </cell>
          <cell r="K3078" t="str">
            <v>EW_Varun Dhir</v>
          </cell>
        </row>
        <row r="3079">
          <cell r="B3079">
            <v>32765</v>
          </cell>
          <cell r="C3079" t="str">
            <v>ASIAN INSTITUTE OF ONCOLOGY PVT LTD</v>
          </cell>
          <cell r="D3079" t="str">
            <v>Mumbai</v>
          </cell>
          <cell r="E3079" t="str">
            <v>Mumbai</v>
          </cell>
          <cell r="G3079" t="str">
            <v>Mumbai</v>
          </cell>
          <cell r="H3079" t="str">
            <v>Maharashtra</v>
          </cell>
          <cell r="I3079" t="str">
            <v>West Zone</v>
          </cell>
          <cell r="J3079" t="str">
            <v>Five</v>
          </cell>
          <cell r="K3079" t="str">
            <v>EW_Varun Dhir</v>
          </cell>
        </row>
        <row r="3080">
          <cell r="B3080">
            <v>32820</v>
          </cell>
          <cell r="C3080" t="str">
            <v>YASH HOSPITAL, Mumbai</v>
          </cell>
          <cell r="D3080" t="str">
            <v>Mumbai</v>
          </cell>
          <cell r="E3080" t="str">
            <v>Mumbai</v>
          </cell>
          <cell r="G3080" t="str">
            <v>Mumbai</v>
          </cell>
          <cell r="H3080" t="str">
            <v>Maharashtra</v>
          </cell>
          <cell r="I3080" t="str">
            <v>West Zone</v>
          </cell>
          <cell r="J3080" t="str">
            <v>Five</v>
          </cell>
          <cell r="K3080" t="str">
            <v>EW_Varun Dhir</v>
          </cell>
        </row>
        <row r="3081">
          <cell r="B3081">
            <v>33453</v>
          </cell>
          <cell r="C3081" t="str">
            <v>DR MAKAN SURGICAL MATERNITY AND ACCIDENT HOSPITAL</v>
          </cell>
          <cell r="D3081" t="str">
            <v>Pune</v>
          </cell>
          <cell r="E3081" t="str">
            <v>Pune</v>
          </cell>
          <cell r="F3081" t="str">
            <v>-</v>
          </cell>
          <cell r="G3081" t="str">
            <v>Pune</v>
          </cell>
          <cell r="H3081" t="str">
            <v>Maharashtra</v>
          </cell>
          <cell r="I3081" t="str">
            <v>West Zone</v>
          </cell>
          <cell r="J3081" t="str">
            <v>Five</v>
          </cell>
          <cell r="K3081" t="str">
            <v>EW_Varun Dhir</v>
          </cell>
        </row>
        <row r="3082">
          <cell r="B3082">
            <v>33190</v>
          </cell>
          <cell r="C3082" t="str">
            <v>SAHARA  FRACTURE AND GENERAL HOSPITAL</v>
          </cell>
          <cell r="D3082" t="str">
            <v>Bhopal</v>
          </cell>
          <cell r="E3082" t="str">
            <v>Bhopal</v>
          </cell>
          <cell r="F3082" t="str">
            <v>-</v>
          </cell>
          <cell r="G3082" t="str">
            <v>None</v>
          </cell>
          <cell r="H3082" t="str">
            <v>Madhya Pradesh</v>
          </cell>
          <cell r="I3082" t="str">
            <v>West Zone</v>
          </cell>
          <cell r="J3082" t="str">
            <v>Five</v>
          </cell>
          <cell r="K3082" t="str">
            <v>EW_Varun Dhir</v>
          </cell>
        </row>
        <row r="3083">
          <cell r="B3083">
            <v>33189</v>
          </cell>
          <cell r="C3083" t="str">
            <v>PANDIT ACCIDENT HOSPITAL</v>
          </cell>
          <cell r="D3083" t="str">
            <v>Ahmed Nagar</v>
          </cell>
          <cell r="E3083" t="str">
            <v>Ahmed Nagar</v>
          </cell>
          <cell r="F3083" t="str">
            <v>-</v>
          </cell>
          <cell r="G3083" t="str">
            <v>None</v>
          </cell>
          <cell r="H3083" t="str">
            <v>Maharashtra</v>
          </cell>
          <cell r="I3083" t="str">
            <v>West Zone</v>
          </cell>
          <cell r="J3083" t="str">
            <v>Five</v>
          </cell>
          <cell r="K3083" t="str">
            <v>EW_Varun Dhir</v>
          </cell>
        </row>
        <row r="3084">
          <cell r="B3084">
            <v>32848</v>
          </cell>
          <cell r="C3084" t="str">
            <v>IASIS HOSPITAL</v>
          </cell>
          <cell r="D3084" t="str">
            <v>Thane</v>
          </cell>
          <cell r="E3084" t="str">
            <v>Thane</v>
          </cell>
          <cell r="F3084" t="str">
            <v>-</v>
          </cell>
          <cell r="G3084" t="str">
            <v>Mumbai</v>
          </cell>
          <cell r="H3084" t="str">
            <v>Maharashtra</v>
          </cell>
          <cell r="I3084" t="str">
            <v>West Zone</v>
          </cell>
          <cell r="J3084" t="str">
            <v>Five</v>
          </cell>
          <cell r="K3084" t="str">
            <v>EW_Varun Dhir</v>
          </cell>
        </row>
        <row r="3085">
          <cell r="B3085">
            <v>33349</v>
          </cell>
          <cell r="C3085" t="str">
            <v>ORCHID  MULTI SUPERSPECIALITY HOSPITAL</v>
          </cell>
          <cell r="D3085" t="str">
            <v>Jalgaon</v>
          </cell>
          <cell r="E3085" t="str">
            <v>Jalgaon</v>
          </cell>
          <cell r="F3085" t="str">
            <v>-</v>
          </cell>
          <cell r="G3085" t="str">
            <v>None</v>
          </cell>
          <cell r="H3085" t="str">
            <v>Maharashtra</v>
          </cell>
          <cell r="I3085" t="str">
            <v>West Zone</v>
          </cell>
          <cell r="J3085" t="str">
            <v>Five</v>
          </cell>
          <cell r="K3085" t="str">
            <v>EW_Varun Dhir</v>
          </cell>
        </row>
        <row r="3086">
          <cell r="B3086">
            <v>34419</v>
          </cell>
          <cell r="C3086" t="str">
            <v>KRISHNA HOSPITAL, Kolhapur</v>
          </cell>
          <cell r="D3086" t="str">
            <v>Kolhapur</v>
          </cell>
          <cell r="E3086" t="str">
            <v>Kolhapur</v>
          </cell>
          <cell r="G3086" t="str">
            <v>None</v>
          </cell>
          <cell r="H3086" t="str">
            <v>Maharashtra</v>
          </cell>
          <cell r="I3086" t="str">
            <v>West Zone</v>
          </cell>
          <cell r="J3086" t="str">
            <v>Five</v>
          </cell>
          <cell r="K3086" t="str">
            <v>EW_Varun Dhir</v>
          </cell>
        </row>
        <row r="3087">
          <cell r="B3087">
            <v>33093</v>
          </cell>
          <cell r="C3087" t="str">
            <v>Chawla Heart Care Centre</v>
          </cell>
          <cell r="D3087" t="str">
            <v>Jalandhar</v>
          </cell>
          <cell r="E3087" t="str">
            <v>Jalandhar</v>
          </cell>
          <cell r="F3087" t="str">
            <v>-</v>
          </cell>
          <cell r="G3087" t="str">
            <v>None</v>
          </cell>
          <cell r="H3087" t="str">
            <v>Punjab</v>
          </cell>
          <cell r="I3087" t="str">
            <v>North Zone</v>
          </cell>
          <cell r="J3087" t="str">
            <v>Five</v>
          </cell>
          <cell r="K3087" t="str">
            <v>NS_Lalit Sharma</v>
          </cell>
        </row>
        <row r="3088">
          <cell r="B3088">
            <v>33117</v>
          </cell>
          <cell r="C3088" t="str">
            <v>ABHINAV DRISHTI EYE HOSPITAL, Lucknow</v>
          </cell>
          <cell r="D3088" t="str">
            <v>Lucknow</v>
          </cell>
          <cell r="E3088" t="str">
            <v>Lucknow</v>
          </cell>
          <cell r="G3088" t="str">
            <v>None</v>
          </cell>
          <cell r="H3088" t="str">
            <v>Uttar Pradesh</v>
          </cell>
          <cell r="I3088" t="str">
            <v>North Zone</v>
          </cell>
          <cell r="J3088" t="str">
            <v>Five</v>
          </cell>
          <cell r="K3088" t="str">
            <v>NS_Lalit Sharma</v>
          </cell>
        </row>
        <row r="3089">
          <cell r="C3089" t="str">
            <v>AHUJA HOSPITAL</v>
          </cell>
          <cell r="D3089" t="str">
            <v>Lucknow</v>
          </cell>
          <cell r="G3089" t="str">
            <v>None</v>
          </cell>
          <cell r="H3089" t="str">
            <v>Uttar Pradesh</v>
          </cell>
          <cell r="I3089" t="str">
            <v>North Zone</v>
          </cell>
          <cell r="J3089" t="str">
            <v>Five</v>
          </cell>
          <cell r="K3089" t="str">
            <v>NS_Lalit Sharma</v>
          </cell>
        </row>
        <row r="3090">
          <cell r="B3090">
            <v>33040</v>
          </cell>
          <cell r="C3090" t="str">
            <v>C L Memorial Hospital &amp; Maternity Home Pvt. Ltd.</v>
          </cell>
          <cell r="D3090" t="str">
            <v>Kanpur Nagar</v>
          </cell>
          <cell r="E3090" t="str">
            <v>Kanpur Nagar</v>
          </cell>
          <cell r="F3090" t="str">
            <v>-</v>
          </cell>
          <cell r="G3090" t="str">
            <v>None</v>
          </cell>
          <cell r="H3090" t="str">
            <v>Uttar Pradesh</v>
          </cell>
          <cell r="I3090" t="str">
            <v>North Zone</v>
          </cell>
          <cell r="J3090" t="str">
            <v>Five</v>
          </cell>
          <cell r="K3090" t="str">
            <v>NS_Lalit Sharma</v>
          </cell>
        </row>
        <row r="3091">
          <cell r="B3091">
            <v>33268</v>
          </cell>
          <cell r="C3091" t="str">
            <v>KAPIL EYE HOSPITAL</v>
          </cell>
          <cell r="D3091" t="str">
            <v>Ambala</v>
          </cell>
          <cell r="E3091" t="str">
            <v>Ambala</v>
          </cell>
          <cell r="F3091" t="str">
            <v>-</v>
          </cell>
          <cell r="G3091" t="str">
            <v>None</v>
          </cell>
          <cell r="H3091" t="str">
            <v>Haryana</v>
          </cell>
          <cell r="I3091" t="str">
            <v>North Zone</v>
          </cell>
          <cell r="J3091" t="str">
            <v>Five</v>
          </cell>
          <cell r="K3091" t="str">
            <v>NS_Jenisha Sharma</v>
          </cell>
        </row>
        <row r="3092">
          <cell r="B3092">
            <v>33116</v>
          </cell>
          <cell r="C3092" t="str">
            <v>KULWANTI HOSPITAL</v>
          </cell>
          <cell r="D3092" t="str">
            <v>Varanasi</v>
          </cell>
          <cell r="E3092" t="str">
            <v>Varanasi</v>
          </cell>
          <cell r="F3092" t="str">
            <v>-</v>
          </cell>
          <cell r="G3092" t="str">
            <v>None</v>
          </cell>
          <cell r="H3092" t="str">
            <v>Uttar Pradesh</v>
          </cell>
          <cell r="I3092" t="str">
            <v>North Zone</v>
          </cell>
          <cell r="J3092" t="str">
            <v>Five</v>
          </cell>
          <cell r="K3092" t="str">
            <v>NS_Lalit Sharma</v>
          </cell>
        </row>
        <row r="3093">
          <cell r="B3093">
            <v>33334</v>
          </cell>
          <cell r="C3093" t="str">
            <v>LAKSHYA HOSPITAL</v>
          </cell>
          <cell r="D3093" t="str">
            <v>Kanpur Nagar</v>
          </cell>
          <cell r="E3093" t="str">
            <v>Kanpur Nagar</v>
          </cell>
          <cell r="F3093" t="str">
            <v>-</v>
          </cell>
          <cell r="G3093" t="str">
            <v>None</v>
          </cell>
          <cell r="H3093" t="str">
            <v>Uttar Pradesh</v>
          </cell>
          <cell r="I3093" t="str">
            <v>North Zone</v>
          </cell>
          <cell r="J3093" t="str">
            <v>Five</v>
          </cell>
          <cell r="K3093" t="str">
            <v>NS_Lalit Sharma</v>
          </cell>
        </row>
        <row r="3094">
          <cell r="B3094">
            <v>33251</v>
          </cell>
          <cell r="C3094" t="str">
            <v>Velammal Medical College Hospital and Research Institute</v>
          </cell>
          <cell r="D3094" t="str">
            <v>Madurai</v>
          </cell>
          <cell r="E3094" t="str">
            <v>Madurai</v>
          </cell>
          <cell r="F3094" t="str">
            <v>-</v>
          </cell>
          <cell r="G3094" t="str">
            <v>None</v>
          </cell>
          <cell r="H3094" t="str">
            <v>Tamil Nadu</v>
          </cell>
          <cell r="I3094" t="str">
            <v>South Zone</v>
          </cell>
          <cell r="J3094" t="str">
            <v>Five</v>
          </cell>
          <cell r="K3094" t="str">
            <v>NS_S. Sojinthan</v>
          </cell>
        </row>
        <row r="3095">
          <cell r="B3095">
            <v>33270</v>
          </cell>
          <cell r="C3095" t="str">
            <v>LIFECARE HOSPITAL, Rewari</v>
          </cell>
          <cell r="D3095" t="str">
            <v>Rewari</v>
          </cell>
          <cell r="E3095" t="str">
            <v>Rewari</v>
          </cell>
          <cell r="F3095" t="str">
            <v>-</v>
          </cell>
          <cell r="G3095" t="str">
            <v>None</v>
          </cell>
          <cell r="H3095" t="str">
            <v>Haryana</v>
          </cell>
          <cell r="I3095" t="str">
            <v>North Zone</v>
          </cell>
          <cell r="J3095" t="str">
            <v>Five</v>
          </cell>
          <cell r="K3095" t="str">
            <v>NS_Jenisha Sharma</v>
          </cell>
        </row>
        <row r="3096">
          <cell r="B3096">
            <v>35909</v>
          </cell>
          <cell r="C3096" t="str">
            <v>Padmapriya Hospital Pvt. Ltd.</v>
          </cell>
          <cell r="D3096" t="str">
            <v>Chennai</v>
          </cell>
          <cell r="E3096" t="str">
            <v>Chennai</v>
          </cell>
          <cell r="G3096" t="str">
            <v>Chennai</v>
          </cell>
          <cell r="H3096" t="str">
            <v>Tamil Nadu</v>
          </cell>
          <cell r="I3096" t="str">
            <v>South Zone</v>
          </cell>
          <cell r="J3096" t="str">
            <v>Five</v>
          </cell>
          <cell r="K3096" t="str">
            <v>NS_S. Sojinthan</v>
          </cell>
        </row>
        <row r="3097">
          <cell r="B3097">
            <v>33135</v>
          </cell>
          <cell r="C3097" t="str">
            <v>BM HOSPITAL</v>
          </cell>
          <cell r="D3097" t="str">
            <v>Chennai</v>
          </cell>
          <cell r="E3097" t="str">
            <v>Chennai</v>
          </cell>
          <cell r="G3097" t="str">
            <v>Chennai</v>
          </cell>
          <cell r="H3097" t="str">
            <v>Tamil Nadu</v>
          </cell>
          <cell r="I3097" t="str">
            <v>South Zone</v>
          </cell>
          <cell r="J3097" t="str">
            <v>Five</v>
          </cell>
          <cell r="K3097" t="str">
            <v>NS_S. Sojinthan</v>
          </cell>
        </row>
        <row r="3098">
          <cell r="B3098">
            <v>33272</v>
          </cell>
          <cell r="C3098" t="str">
            <v>MITRA EYE HOSPITAL</v>
          </cell>
          <cell r="D3098" t="str">
            <v>KAPURTHALA</v>
          </cell>
          <cell r="E3098" t="str">
            <v>Kapurthala</v>
          </cell>
          <cell r="F3098" t="str">
            <v>-</v>
          </cell>
          <cell r="G3098" t="str">
            <v>None</v>
          </cell>
          <cell r="H3098" t="str">
            <v>Punjab</v>
          </cell>
          <cell r="I3098" t="str">
            <v>North Zone</v>
          </cell>
          <cell r="J3098" t="str">
            <v>Five</v>
          </cell>
          <cell r="K3098" t="str">
            <v>NS_Lalit Sharma</v>
          </cell>
        </row>
        <row r="3099">
          <cell r="B3099">
            <v>32971</v>
          </cell>
          <cell r="C3099" t="str">
            <v>NATIONAL MEDICAL CENTRE</v>
          </cell>
          <cell r="D3099" t="str">
            <v>Kanpur Nagar</v>
          </cell>
          <cell r="E3099" t="str">
            <v>Kanpur Nagar</v>
          </cell>
          <cell r="G3099" t="str">
            <v>None</v>
          </cell>
          <cell r="H3099" t="str">
            <v>Uttar Pradesh</v>
          </cell>
          <cell r="I3099" t="str">
            <v>North Zone</v>
          </cell>
          <cell r="J3099" t="str">
            <v>Five</v>
          </cell>
          <cell r="K3099" t="str">
            <v>NS_Lalit Sharma</v>
          </cell>
        </row>
        <row r="3100">
          <cell r="B3100">
            <v>33136</v>
          </cell>
          <cell r="C3100" t="str">
            <v>GEM HOSPITAL &amp; RESEARCH CENTRE  (P) LTD</v>
          </cell>
          <cell r="D3100" t="str">
            <v>Coimbatore</v>
          </cell>
          <cell r="E3100" t="str">
            <v>Coimbatore</v>
          </cell>
          <cell r="F3100" t="str">
            <v>-</v>
          </cell>
          <cell r="G3100" t="str">
            <v>None</v>
          </cell>
          <cell r="H3100" t="str">
            <v>Tamil Nadu</v>
          </cell>
          <cell r="I3100" t="str">
            <v>South Zone</v>
          </cell>
          <cell r="J3100" t="str">
            <v>Five</v>
          </cell>
          <cell r="K3100" t="str">
            <v>NS_S. Sojinthan</v>
          </cell>
        </row>
        <row r="3101">
          <cell r="B3101">
            <v>33111</v>
          </cell>
          <cell r="C3101" t="str">
            <v>New Jagrati Hospital</v>
          </cell>
          <cell r="D3101" t="str">
            <v>Kanpur Nagar</v>
          </cell>
          <cell r="E3101" t="str">
            <v>Kanpur Nagar</v>
          </cell>
          <cell r="G3101" t="str">
            <v>None</v>
          </cell>
          <cell r="H3101" t="str">
            <v>Uttar Pradesh</v>
          </cell>
          <cell r="I3101" t="str">
            <v>North Zone</v>
          </cell>
          <cell r="J3101" t="str">
            <v>Five</v>
          </cell>
          <cell r="K3101" t="str">
            <v>NS_Lalit Sharma</v>
          </cell>
        </row>
        <row r="3102">
          <cell r="B3102">
            <v>34308</v>
          </cell>
          <cell r="C3102" t="str">
            <v>PANCHAM HOSPITAL</v>
          </cell>
          <cell r="D3102" t="str">
            <v>Ludhiana</v>
          </cell>
          <cell r="E3102" t="str">
            <v>Ludhiana</v>
          </cell>
          <cell r="G3102" t="str">
            <v>Ludhiana</v>
          </cell>
          <cell r="H3102" t="str">
            <v>Punjab</v>
          </cell>
          <cell r="I3102" t="str">
            <v>North Zone</v>
          </cell>
          <cell r="J3102" t="str">
            <v>Five</v>
          </cell>
          <cell r="K3102" t="str">
            <v>NS_Lalit Sharma</v>
          </cell>
        </row>
        <row r="3103">
          <cell r="B3103">
            <v>33127</v>
          </cell>
          <cell r="C3103" t="str">
            <v>ADHAR HOSPITAL</v>
          </cell>
          <cell r="D3103" t="str">
            <v>Pune</v>
          </cell>
          <cell r="E3103" t="str">
            <v>Pune</v>
          </cell>
          <cell r="F3103" t="str">
            <v>-</v>
          </cell>
          <cell r="G3103" t="str">
            <v>Pune</v>
          </cell>
          <cell r="H3103" t="str">
            <v>Maharashtra</v>
          </cell>
          <cell r="I3103" t="str">
            <v>West Zone</v>
          </cell>
          <cell r="J3103" t="str">
            <v>Five</v>
          </cell>
          <cell r="K3103" t="str">
            <v>EW_Varun Dhir</v>
          </cell>
        </row>
        <row r="3104">
          <cell r="B3104">
            <v>33267</v>
          </cell>
          <cell r="C3104" t="str">
            <v>PATIALA EYE HOSPITAL</v>
          </cell>
          <cell r="D3104" t="str">
            <v>Patiala</v>
          </cell>
          <cell r="E3104" t="str">
            <v>Patiala</v>
          </cell>
          <cell r="F3104" t="str">
            <v>-</v>
          </cell>
          <cell r="G3104" t="str">
            <v>None</v>
          </cell>
          <cell r="H3104" t="str">
            <v>Punjab</v>
          </cell>
          <cell r="I3104" t="str">
            <v>North Zone</v>
          </cell>
          <cell r="J3104" t="str">
            <v>Five</v>
          </cell>
          <cell r="K3104" t="str">
            <v>NS_Lalit Sharma</v>
          </cell>
        </row>
        <row r="3105">
          <cell r="B3105">
            <v>36166</v>
          </cell>
          <cell r="C3105" t="str">
            <v>MAJOR GUPTA HOSPITAL</v>
          </cell>
          <cell r="D3105" t="str">
            <v>Bathinda</v>
          </cell>
          <cell r="E3105" t="str">
            <v>Bathinda</v>
          </cell>
          <cell r="G3105" t="str">
            <v>None</v>
          </cell>
          <cell r="H3105" t="str">
            <v>Punjab</v>
          </cell>
          <cell r="I3105" t="str">
            <v>North Zone</v>
          </cell>
          <cell r="J3105" t="str">
            <v>Five</v>
          </cell>
          <cell r="K3105" t="str">
            <v>NS_Lalit Sharma</v>
          </cell>
        </row>
        <row r="3106">
          <cell r="B3106">
            <v>33126</v>
          </cell>
          <cell r="C3106" t="str">
            <v>AURANGABAD INSTITUTE OF MEDICAL SCIENCES PVT LTD</v>
          </cell>
          <cell r="D3106" t="str">
            <v>Aurangabad</v>
          </cell>
          <cell r="E3106" t="str">
            <v>Aurangabad</v>
          </cell>
          <cell r="F3106" t="str">
            <v>-</v>
          </cell>
          <cell r="G3106" t="str">
            <v>None</v>
          </cell>
          <cell r="H3106" t="str">
            <v>Maharashtra</v>
          </cell>
          <cell r="I3106" t="str">
            <v>West Zone</v>
          </cell>
          <cell r="J3106" t="str">
            <v>Five</v>
          </cell>
          <cell r="K3106" t="str">
            <v>EW_Varun Dhir</v>
          </cell>
        </row>
        <row r="3107">
          <cell r="C3107" t="str">
            <v>SARASWATI NETRALAYA</v>
          </cell>
          <cell r="D3107" t="str">
            <v>Karnal</v>
          </cell>
          <cell r="G3107" t="str">
            <v>None</v>
          </cell>
          <cell r="H3107" t="str">
            <v>Haryana</v>
          </cell>
          <cell r="I3107" t="str">
            <v>North Zone</v>
          </cell>
          <cell r="J3107" t="str">
            <v>Five</v>
          </cell>
          <cell r="K3107" t="str">
            <v>NS_Jenisha Sharma</v>
          </cell>
        </row>
        <row r="3108">
          <cell r="B3108">
            <v>36027</v>
          </cell>
          <cell r="C3108" t="str">
            <v>SHIVMANI HOSPITAL</v>
          </cell>
          <cell r="D3108" t="str">
            <v>Faridabad</v>
          </cell>
          <cell r="E3108" t="str">
            <v>Faridabad</v>
          </cell>
          <cell r="G3108" t="str">
            <v>Delhi NCR</v>
          </cell>
          <cell r="H3108" t="str">
            <v>Haryana</v>
          </cell>
          <cell r="I3108" t="str">
            <v>North Zone</v>
          </cell>
          <cell r="J3108" t="str">
            <v>Five</v>
          </cell>
          <cell r="K3108" t="str">
            <v>NS_Jenisha Sharma</v>
          </cell>
        </row>
        <row r="3109">
          <cell r="B3109">
            <v>33018</v>
          </cell>
          <cell r="C3109" t="str">
            <v>SIS MEMORIAL NURSING HOME</v>
          </cell>
          <cell r="D3109" t="str">
            <v>Kanpur Nagar</v>
          </cell>
          <cell r="E3109" t="str">
            <v>Kanpur Nagar</v>
          </cell>
          <cell r="G3109" t="str">
            <v>None</v>
          </cell>
          <cell r="H3109" t="str">
            <v>Uttar Pradesh</v>
          </cell>
          <cell r="I3109" t="str">
            <v>North Zone</v>
          </cell>
          <cell r="J3109" t="str">
            <v>Five</v>
          </cell>
          <cell r="K3109" t="str">
            <v>NS_Lalit Sharma</v>
          </cell>
        </row>
        <row r="3110">
          <cell r="B3110">
            <v>33114</v>
          </cell>
          <cell r="C3110" t="str">
            <v>Sparsh Medicare &amp; Trauma Centre</v>
          </cell>
          <cell r="D3110" t="str">
            <v>Ghaziabad</v>
          </cell>
          <cell r="E3110" t="str">
            <v>Ghaziabad</v>
          </cell>
          <cell r="F3110" t="str">
            <v>-</v>
          </cell>
          <cell r="G3110" t="str">
            <v>Delhi NCR</v>
          </cell>
          <cell r="H3110" t="str">
            <v>Uttar Pradesh</v>
          </cell>
          <cell r="I3110" t="str">
            <v>North Zone</v>
          </cell>
          <cell r="J3110" t="str">
            <v>Five</v>
          </cell>
          <cell r="K3110" t="str">
            <v>NS_Lalit Sharma</v>
          </cell>
        </row>
        <row r="3111">
          <cell r="B3111">
            <v>33106</v>
          </cell>
          <cell r="C3111" t="str">
            <v>SHRIRAM MEMORIAL HOSPITAL, Lucknow</v>
          </cell>
          <cell r="D3111" t="str">
            <v>Lucknow</v>
          </cell>
          <cell r="E3111" t="str">
            <v>Lucknow</v>
          </cell>
          <cell r="F3111" t="str">
            <v>-</v>
          </cell>
          <cell r="G3111" t="str">
            <v>None</v>
          </cell>
          <cell r="H3111" t="str">
            <v>Uttar Pradesh</v>
          </cell>
          <cell r="I3111" t="str">
            <v>North Zone</v>
          </cell>
          <cell r="J3111" t="str">
            <v>Five</v>
          </cell>
          <cell r="K3111" t="str">
            <v>NS_Lalit Sharma</v>
          </cell>
        </row>
        <row r="3112">
          <cell r="B3112">
            <v>33096</v>
          </cell>
          <cell r="C3112" t="str">
            <v>SWATI HOSPITAL &amp; RESEARCH CENTRE</v>
          </cell>
          <cell r="D3112" t="str">
            <v>Kanpur Nagar</v>
          </cell>
          <cell r="E3112" t="str">
            <v>Kanpur Nagar</v>
          </cell>
          <cell r="F3112" t="str">
            <v>-</v>
          </cell>
          <cell r="G3112" t="str">
            <v>None</v>
          </cell>
          <cell r="H3112" t="str">
            <v>Uttar Pradesh</v>
          </cell>
          <cell r="I3112" t="str">
            <v>North Zone</v>
          </cell>
          <cell r="J3112" t="str">
            <v>Five</v>
          </cell>
          <cell r="K3112" t="str">
            <v>NS_Lalit Sharma</v>
          </cell>
        </row>
        <row r="3113">
          <cell r="B3113">
            <v>33271</v>
          </cell>
          <cell r="C3113" t="str">
            <v>UJJAWAL EYE CARE</v>
          </cell>
          <cell r="D3113" t="str">
            <v>Mohali</v>
          </cell>
          <cell r="E3113" t="str">
            <v>Mohali</v>
          </cell>
          <cell r="F3113" t="str">
            <v>-</v>
          </cell>
          <cell r="G3113" t="str">
            <v>None</v>
          </cell>
          <cell r="H3113" t="str">
            <v>Punjab</v>
          </cell>
          <cell r="I3113" t="str">
            <v>North Zone</v>
          </cell>
          <cell r="J3113" t="str">
            <v>Five</v>
          </cell>
          <cell r="K3113" t="str">
            <v>NS_Lalit Sharma</v>
          </cell>
        </row>
        <row r="3114">
          <cell r="C3114" t="str">
            <v>Chawla Nursing Home &amp; Hospital</v>
          </cell>
          <cell r="D3114" t="str">
            <v>Mohali</v>
          </cell>
          <cell r="G3114" t="str">
            <v>None</v>
          </cell>
          <cell r="H3114" t="str">
            <v>Punjab</v>
          </cell>
          <cell r="I3114" t="str">
            <v>North Zone</v>
          </cell>
          <cell r="J3114" t="str">
            <v>Five</v>
          </cell>
          <cell r="K3114" t="str">
            <v>NS_Lalit Sharma</v>
          </cell>
        </row>
        <row r="3115">
          <cell r="B3115">
            <v>33273</v>
          </cell>
          <cell r="C3115" t="str">
            <v>KASHI NETRALAYA</v>
          </cell>
          <cell r="D3115" t="str">
            <v>Varanasi</v>
          </cell>
          <cell r="E3115" t="str">
            <v>Varanasi</v>
          </cell>
          <cell r="F3115" t="str">
            <v>-</v>
          </cell>
          <cell r="G3115" t="str">
            <v>None</v>
          </cell>
          <cell r="H3115" t="str">
            <v>Uttar Pradesh</v>
          </cell>
          <cell r="I3115" t="str">
            <v>North Zone</v>
          </cell>
          <cell r="J3115" t="str">
            <v>Five</v>
          </cell>
          <cell r="K3115" t="str">
            <v>NS_Lalit Sharma</v>
          </cell>
        </row>
        <row r="3116">
          <cell r="B3116">
            <v>33206</v>
          </cell>
          <cell r="C3116" t="str">
            <v>PARAS HMRI HOSPITAL</v>
          </cell>
          <cell r="D3116" t="str">
            <v>Patna</v>
          </cell>
          <cell r="E3116" t="str">
            <v>Patna</v>
          </cell>
          <cell r="F3116" t="str">
            <v>-</v>
          </cell>
          <cell r="G3116" t="str">
            <v>Patna</v>
          </cell>
          <cell r="H3116" t="str">
            <v>Bihar</v>
          </cell>
          <cell r="I3116" t="str">
            <v>East Zone</v>
          </cell>
          <cell r="J3116" t="str">
            <v>Five</v>
          </cell>
          <cell r="K3116" t="str">
            <v>EW_Suvajit Kar</v>
          </cell>
        </row>
        <row r="3117">
          <cell r="B3117">
            <v>33028</v>
          </cell>
          <cell r="C3117" t="str">
            <v>Shanti Clinic &amp; Hospital</v>
          </cell>
          <cell r="D3117" t="str">
            <v>Lucknow</v>
          </cell>
          <cell r="E3117" t="str">
            <v>Lucknow</v>
          </cell>
          <cell r="G3117" t="str">
            <v>None</v>
          </cell>
          <cell r="H3117" t="str">
            <v>Uttar Pradesh</v>
          </cell>
          <cell r="I3117" t="str">
            <v>North Zone</v>
          </cell>
          <cell r="J3117" t="str">
            <v>Five</v>
          </cell>
          <cell r="K3117" t="str">
            <v>NS_Lalit Sharma</v>
          </cell>
        </row>
        <row r="3118">
          <cell r="B3118">
            <v>33059</v>
          </cell>
          <cell r="C3118" t="str">
            <v>VINAYAK HOSPITAL, Varanasi</v>
          </cell>
          <cell r="D3118" t="str">
            <v>Varanasi</v>
          </cell>
          <cell r="E3118" t="str">
            <v>Varanasi</v>
          </cell>
          <cell r="G3118" t="str">
            <v>None</v>
          </cell>
          <cell r="H3118" t="str">
            <v>Uttar Pradesh</v>
          </cell>
          <cell r="I3118" t="str">
            <v>North Zone</v>
          </cell>
          <cell r="J3118" t="str">
            <v>Five</v>
          </cell>
          <cell r="K3118" t="str">
            <v>NS_Lalit Sharma</v>
          </cell>
        </row>
        <row r="3119">
          <cell r="B3119">
            <v>33243</v>
          </cell>
          <cell r="C3119" t="str">
            <v>ASTHA LOK HOSPITAL PVT LTD</v>
          </cell>
          <cell r="D3119" t="str">
            <v>Patna</v>
          </cell>
          <cell r="E3119" t="str">
            <v>Patna</v>
          </cell>
          <cell r="F3119" t="str">
            <v>-</v>
          </cell>
          <cell r="G3119" t="str">
            <v>Patna</v>
          </cell>
          <cell r="H3119" t="str">
            <v>Bihar</v>
          </cell>
          <cell r="I3119" t="str">
            <v>East Zone</v>
          </cell>
          <cell r="J3119" t="str">
            <v>Five</v>
          </cell>
          <cell r="K3119" t="str">
            <v>EW_Suvajit Kar</v>
          </cell>
        </row>
        <row r="3120">
          <cell r="B3120">
            <v>33067</v>
          </cell>
          <cell r="C3120" t="str">
            <v>Vishwas Eye &amp; Laser Centre</v>
          </cell>
          <cell r="D3120" t="str">
            <v>Lucknow</v>
          </cell>
          <cell r="E3120" t="str">
            <v>Lucknow</v>
          </cell>
          <cell r="G3120" t="str">
            <v>None</v>
          </cell>
          <cell r="H3120" t="str">
            <v>Uttar Pradesh</v>
          </cell>
          <cell r="I3120" t="str">
            <v>North Zone</v>
          </cell>
          <cell r="J3120" t="str">
            <v>Five</v>
          </cell>
          <cell r="K3120" t="str">
            <v>NS_Lalit Sharma</v>
          </cell>
        </row>
        <row r="3121">
          <cell r="B3121">
            <v>33232</v>
          </cell>
          <cell r="C3121" t="str">
            <v>Rhythm Heart Institute</v>
          </cell>
          <cell r="D3121" t="str">
            <v>Vadodara</v>
          </cell>
          <cell r="E3121" t="str">
            <v>Vadodara</v>
          </cell>
          <cell r="F3121" t="str">
            <v>-</v>
          </cell>
          <cell r="G3121" t="str">
            <v>None</v>
          </cell>
          <cell r="H3121" t="str">
            <v>Gujarat</v>
          </cell>
          <cell r="I3121" t="str">
            <v>West Zone</v>
          </cell>
          <cell r="J3121" t="str">
            <v>Five</v>
          </cell>
          <cell r="K3121" t="str">
            <v>EW_Suvajit Kar</v>
          </cell>
        </row>
        <row r="3122">
          <cell r="B3122">
            <v>33143</v>
          </cell>
          <cell r="C3122" t="str">
            <v>ISHA HOSPITAL</v>
          </cell>
          <cell r="D3122" t="str">
            <v>Vadodara</v>
          </cell>
          <cell r="E3122" t="str">
            <v>Vadodara</v>
          </cell>
          <cell r="G3122" t="str">
            <v>None</v>
          </cell>
          <cell r="H3122" t="str">
            <v>Gujarat</v>
          </cell>
          <cell r="I3122" t="str">
            <v>West Zone</v>
          </cell>
          <cell r="J3122" t="str">
            <v>Five</v>
          </cell>
          <cell r="K3122" t="str">
            <v>EW_Suvajit Kar</v>
          </cell>
        </row>
        <row r="3123">
          <cell r="C3123" t="str">
            <v>SINDHU HOSPITAL</v>
          </cell>
          <cell r="D3123" t="str">
            <v>Ahmedabad</v>
          </cell>
          <cell r="G3123" t="str">
            <v>None</v>
          </cell>
          <cell r="H3123" t="str">
            <v>Gujarat</v>
          </cell>
          <cell r="I3123" t="str">
            <v>West Zone</v>
          </cell>
          <cell r="J3123" t="str">
            <v>Five</v>
          </cell>
          <cell r="K3123" t="str">
            <v>EW_Suvajit Kar</v>
          </cell>
        </row>
        <row r="3124">
          <cell r="C3124" t="str">
            <v>INSTITUE OF MEDICAL SCIENCES &amp; SUM HOSPITAL</v>
          </cell>
          <cell r="D3124" t="str">
            <v>Khorda</v>
          </cell>
          <cell r="G3124" t="str">
            <v>None</v>
          </cell>
          <cell r="H3124" t="str">
            <v>Orissa</v>
          </cell>
          <cell r="I3124" t="str">
            <v>East Zone</v>
          </cell>
          <cell r="J3124" t="str">
            <v>Five</v>
          </cell>
          <cell r="K3124" t="str">
            <v>EW_Suvajit Kar</v>
          </cell>
        </row>
        <row r="3125">
          <cell r="C3125" t="str">
            <v>Narayana Hrudayalaya Eye Care</v>
          </cell>
          <cell r="D3125" t="str">
            <v>Kolkata</v>
          </cell>
          <cell r="G3125" t="str">
            <v>Kolkata</v>
          </cell>
          <cell r="H3125" t="str">
            <v>West Bengal</v>
          </cell>
          <cell r="I3125" t="str">
            <v>East Zone</v>
          </cell>
          <cell r="J3125" t="str">
            <v>Five</v>
          </cell>
          <cell r="K3125" t="str">
            <v>EW_Suvajit Kar</v>
          </cell>
        </row>
        <row r="3126">
          <cell r="B3126">
            <v>33183</v>
          </cell>
          <cell r="C3126" t="str">
            <v>DWARKESH HOSPITAL, Vadodara</v>
          </cell>
          <cell r="D3126" t="str">
            <v>Vadodara</v>
          </cell>
          <cell r="E3126" t="str">
            <v>Vadodara</v>
          </cell>
          <cell r="F3126" t="str">
            <v>-</v>
          </cell>
          <cell r="G3126" t="str">
            <v>None</v>
          </cell>
          <cell r="H3126" t="str">
            <v>Gujarat</v>
          </cell>
          <cell r="I3126" t="str">
            <v>West Zone</v>
          </cell>
          <cell r="J3126" t="str">
            <v>Five</v>
          </cell>
          <cell r="K3126" t="str">
            <v>EW_Suvajit Kar</v>
          </cell>
        </row>
        <row r="3127">
          <cell r="C3127" t="str">
            <v>Chandipur Nursing Home</v>
          </cell>
          <cell r="D3127" t="str">
            <v>East Midnapur</v>
          </cell>
          <cell r="G3127" t="str">
            <v>None</v>
          </cell>
          <cell r="H3127" t="str">
            <v>West Bengal</v>
          </cell>
          <cell r="I3127" t="str">
            <v>East Zone</v>
          </cell>
          <cell r="J3127" t="str">
            <v>Five</v>
          </cell>
          <cell r="K3127" t="str">
            <v>EW_Suvajit Kar</v>
          </cell>
        </row>
        <row r="3128">
          <cell r="C3128" t="str">
            <v>Modern Nursing Home</v>
          </cell>
          <cell r="D3128" t="str">
            <v>Howrah</v>
          </cell>
          <cell r="G3128" t="str">
            <v>Kolkata</v>
          </cell>
          <cell r="H3128" t="str">
            <v>West Bengal</v>
          </cell>
          <cell r="I3128" t="str">
            <v>East Zone</v>
          </cell>
          <cell r="J3128" t="str">
            <v>Five</v>
          </cell>
          <cell r="K3128" t="str">
            <v>EW_Suvajit Kar</v>
          </cell>
        </row>
        <row r="3129">
          <cell r="C3129" t="str">
            <v>Greenview Clinic &amp; Nursing Home</v>
          </cell>
          <cell r="D3129" t="str">
            <v>North 24 Parganas</v>
          </cell>
          <cell r="G3129" t="str">
            <v>None</v>
          </cell>
          <cell r="H3129" t="str">
            <v>West Bengal</v>
          </cell>
          <cell r="I3129" t="str">
            <v>East Zone</v>
          </cell>
          <cell r="J3129" t="str">
            <v>Five</v>
          </cell>
          <cell r="K3129" t="str">
            <v>EW_Suvajit Kar</v>
          </cell>
        </row>
        <row r="3130">
          <cell r="B3130">
            <v>34883</v>
          </cell>
          <cell r="C3130" t="str">
            <v>I Q City Narayana Hrudayalaya Hospital</v>
          </cell>
          <cell r="D3130" t="str">
            <v>Bardhaman</v>
          </cell>
          <cell r="E3130" t="str">
            <v>Bardhaman</v>
          </cell>
          <cell r="G3130" t="str">
            <v>None</v>
          </cell>
          <cell r="H3130" t="str">
            <v>West Bengal</v>
          </cell>
          <cell r="I3130" t="str">
            <v>East Zone</v>
          </cell>
          <cell r="J3130" t="str">
            <v>Five</v>
          </cell>
          <cell r="K3130" t="str">
            <v>EW_Suvajit Kar</v>
          </cell>
        </row>
        <row r="3131">
          <cell r="C3131" t="str">
            <v>Shri Sishu Bhawan Hospital</v>
          </cell>
          <cell r="D3131" t="str">
            <v>Bilaspur</v>
          </cell>
          <cell r="G3131" t="str">
            <v>None</v>
          </cell>
          <cell r="H3131" t="str">
            <v>Chhattisgarh</v>
          </cell>
          <cell r="I3131" t="str">
            <v>East Zone</v>
          </cell>
          <cell r="J3131" t="str">
            <v>Five</v>
          </cell>
          <cell r="K3131" t="str">
            <v>EW_Suvajit Kar</v>
          </cell>
        </row>
        <row r="3132">
          <cell r="C3132" t="str">
            <v>Health Care</v>
          </cell>
          <cell r="D3132" t="str">
            <v>Cuttack</v>
          </cell>
          <cell r="G3132" t="str">
            <v>None</v>
          </cell>
          <cell r="H3132" t="str">
            <v>Orissa</v>
          </cell>
          <cell r="I3132" t="str">
            <v>East Zone</v>
          </cell>
          <cell r="J3132" t="str">
            <v>Five</v>
          </cell>
          <cell r="K3132" t="str">
            <v>EW_Suvajit Kar</v>
          </cell>
        </row>
        <row r="3133">
          <cell r="C3133" t="str">
            <v>NEOPLUS ICU</v>
          </cell>
          <cell r="D3133" t="str">
            <v>Surat</v>
          </cell>
          <cell r="G3133" t="str">
            <v>Surat</v>
          </cell>
          <cell r="H3133" t="str">
            <v>Gujarat</v>
          </cell>
          <cell r="I3133" t="str">
            <v>West Zone</v>
          </cell>
          <cell r="J3133" t="str">
            <v>Five</v>
          </cell>
          <cell r="K3133" t="str">
            <v>EW_Suvajit Kar</v>
          </cell>
        </row>
        <row r="3134">
          <cell r="C3134" t="str">
            <v>Central Referral Hospital</v>
          </cell>
          <cell r="D3134" t="str">
            <v>Gangtok</v>
          </cell>
          <cell r="G3134" t="str">
            <v>None</v>
          </cell>
          <cell r="H3134" t="str">
            <v>Sikkim</v>
          </cell>
          <cell r="I3134" t="str">
            <v>East Zone</v>
          </cell>
          <cell r="J3134" t="str">
            <v>Five</v>
          </cell>
          <cell r="K3134" t="str">
            <v>EW_Suvajit Kar</v>
          </cell>
        </row>
        <row r="3135">
          <cell r="C3135" t="str">
            <v>Sri Hari Jeevan Health Care</v>
          </cell>
          <cell r="D3135" t="str">
            <v>Patna</v>
          </cell>
          <cell r="G3135" t="str">
            <v>Patna</v>
          </cell>
          <cell r="H3135" t="str">
            <v>Bihar</v>
          </cell>
          <cell r="I3135" t="str">
            <v>East Zone</v>
          </cell>
          <cell r="J3135" t="str">
            <v>Five</v>
          </cell>
          <cell r="K3135" t="str">
            <v>EW_Suvajit Kar</v>
          </cell>
        </row>
        <row r="3136">
          <cell r="C3136" t="str">
            <v>Manokamna Health Care</v>
          </cell>
          <cell r="D3136" t="str">
            <v>Patna</v>
          </cell>
          <cell r="G3136" t="str">
            <v>Patna</v>
          </cell>
          <cell r="H3136" t="str">
            <v>Bihar</v>
          </cell>
          <cell r="I3136" t="str">
            <v>East Zone</v>
          </cell>
          <cell r="J3136" t="str">
            <v>Five</v>
          </cell>
          <cell r="K3136" t="str">
            <v>EW_Suvajit Kar</v>
          </cell>
        </row>
        <row r="3137">
          <cell r="C3137" t="str">
            <v>SAAI HEALTH CARE</v>
          </cell>
          <cell r="D3137" t="str">
            <v>Gaya</v>
          </cell>
          <cell r="G3137" t="str">
            <v>None</v>
          </cell>
          <cell r="H3137" t="str">
            <v>Bihar</v>
          </cell>
          <cell r="I3137" t="str">
            <v>East Zone</v>
          </cell>
          <cell r="J3137" t="str">
            <v>Five</v>
          </cell>
          <cell r="K3137" t="str">
            <v>EW_Suvajit Kar</v>
          </cell>
        </row>
        <row r="3138">
          <cell r="C3138" t="str">
            <v>Janta Heath Care</v>
          </cell>
          <cell r="D3138" t="str">
            <v>Vaishali</v>
          </cell>
          <cell r="G3138" t="str">
            <v>None</v>
          </cell>
          <cell r="H3138" t="str">
            <v>Bihar</v>
          </cell>
          <cell r="I3138" t="str">
            <v>East Zone</v>
          </cell>
          <cell r="J3138" t="str">
            <v>Five</v>
          </cell>
          <cell r="K3138" t="str">
            <v>EW_Suvajit Kar</v>
          </cell>
        </row>
        <row r="3139">
          <cell r="C3139" t="str">
            <v>Star Health Care</v>
          </cell>
          <cell r="D3139" t="str">
            <v>Deoghar</v>
          </cell>
          <cell r="G3139" t="str">
            <v>None</v>
          </cell>
          <cell r="H3139" t="str">
            <v>Jharkhand</v>
          </cell>
          <cell r="I3139" t="str">
            <v>East Zone</v>
          </cell>
          <cell r="J3139" t="str">
            <v>Five</v>
          </cell>
          <cell r="K3139" t="str">
            <v>EW_Suvajit Kar</v>
          </cell>
        </row>
        <row r="3140">
          <cell r="C3140" t="str">
            <v>Shani Hospital</v>
          </cell>
          <cell r="D3140" t="str">
            <v>Muzaffarpur</v>
          </cell>
          <cell r="G3140" t="str">
            <v>None</v>
          </cell>
          <cell r="H3140" t="str">
            <v>Bihar</v>
          </cell>
          <cell r="I3140" t="str">
            <v>East Zone</v>
          </cell>
          <cell r="J3140" t="str">
            <v>Five</v>
          </cell>
          <cell r="K3140" t="str">
            <v>EW_Suvajit Kar</v>
          </cell>
        </row>
        <row r="3141">
          <cell r="C3141" t="str">
            <v>Sayeed Memorial Hospital</v>
          </cell>
          <cell r="D3141" t="str">
            <v>Khorda</v>
          </cell>
          <cell r="G3141" t="str">
            <v>None</v>
          </cell>
          <cell r="H3141" t="str">
            <v>Orissa</v>
          </cell>
          <cell r="I3141" t="str">
            <v>East Zone</v>
          </cell>
          <cell r="J3141" t="str">
            <v>Five</v>
          </cell>
          <cell r="K3141" t="str">
            <v>EW_Suvajit Kar</v>
          </cell>
        </row>
        <row r="3142">
          <cell r="B3142">
            <v>33589</v>
          </cell>
          <cell r="C3142" t="str">
            <v>The Eye Foundation Limited, R S Puram</v>
          </cell>
          <cell r="D3142" t="str">
            <v>Coimbatore</v>
          </cell>
          <cell r="E3142" t="str">
            <v>R s Puram</v>
          </cell>
          <cell r="F3142" t="str">
            <v>-</v>
          </cell>
          <cell r="G3142" t="str">
            <v>None</v>
          </cell>
          <cell r="H3142" t="str">
            <v>Tamil Nadu</v>
          </cell>
          <cell r="I3142" t="str">
            <v>South Zone</v>
          </cell>
          <cell r="J3142" t="str">
            <v>Five</v>
          </cell>
          <cell r="K3142" t="str">
            <v>NS_S. Sojinthan</v>
          </cell>
          <cell r="L3142" t="str">
            <v>The Eye Foundation Limited</v>
          </cell>
        </row>
        <row r="3143">
          <cell r="B3143">
            <v>33591</v>
          </cell>
          <cell r="C3143" t="str">
            <v>The Eye Foundation Limited, Trichy road</v>
          </cell>
          <cell r="D3143" t="str">
            <v>Coimbatore</v>
          </cell>
          <cell r="E3143" t="str">
            <v>Coimbatore</v>
          </cell>
          <cell r="F3143" t="str">
            <v>-</v>
          </cell>
          <cell r="G3143" t="str">
            <v>None</v>
          </cell>
          <cell r="H3143" t="str">
            <v>Tamil Nadu</v>
          </cell>
          <cell r="I3143" t="str">
            <v>South Zone</v>
          </cell>
          <cell r="J3143" t="str">
            <v>Five</v>
          </cell>
          <cell r="K3143" t="str">
            <v>NS_S. Sojinthan</v>
          </cell>
          <cell r="L3143" t="str">
            <v>The Eye Foundation Limited</v>
          </cell>
        </row>
        <row r="3144">
          <cell r="B3144">
            <v>33583</v>
          </cell>
          <cell r="C3144" t="str">
            <v>The Eye Foundation Limited, Bengaluru</v>
          </cell>
          <cell r="D3144" t="str">
            <v>Bangalore</v>
          </cell>
          <cell r="E3144" t="str">
            <v>Bengaluru</v>
          </cell>
          <cell r="F3144" t="str">
            <v>-</v>
          </cell>
          <cell r="G3144" t="str">
            <v>Bangalore</v>
          </cell>
          <cell r="H3144" t="str">
            <v>Karnataka</v>
          </cell>
          <cell r="I3144" t="str">
            <v>South Zone</v>
          </cell>
          <cell r="J3144" t="str">
            <v>Five</v>
          </cell>
          <cell r="K3144" t="str">
            <v>NS_Pavan Kumar</v>
          </cell>
          <cell r="L3144" t="str">
            <v>The Eye Foundation Limited</v>
          </cell>
        </row>
        <row r="3145">
          <cell r="B3145">
            <v>33592</v>
          </cell>
          <cell r="C3145" t="str">
            <v>The Eye Foundation Limited, Tirupur</v>
          </cell>
          <cell r="D3145" t="str">
            <v>Tirupur</v>
          </cell>
          <cell r="E3145" t="str">
            <v>Tirupur</v>
          </cell>
          <cell r="F3145" t="str">
            <v>-</v>
          </cell>
          <cell r="G3145" t="str">
            <v>None</v>
          </cell>
          <cell r="H3145" t="str">
            <v>Tamil Nadu</v>
          </cell>
          <cell r="I3145" t="str">
            <v>South Zone</v>
          </cell>
          <cell r="J3145" t="str">
            <v>Five</v>
          </cell>
          <cell r="K3145" t="str">
            <v>NS_S. Sojinthan</v>
          </cell>
          <cell r="L3145" t="str">
            <v>The Eye Foundation Limited</v>
          </cell>
        </row>
        <row r="3146">
          <cell r="B3146">
            <v>33588</v>
          </cell>
          <cell r="C3146" t="str">
            <v>The Eye Foundation Limited, Ooty</v>
          </cell>
          <cell r="D3146" t="str">
            <v>Ooty</v>
          </cell>
          <cell r="E3146" t="str">
            <v>Ooty</v>
          </cell>
          <cell r="F3146" t="str">
            <v>-</v>
          </cell>
          <cell r="G3146" t="str">
            <v>None</v>
          </cell>
          <cell r="H3146" t="str">
            <v>Tamil Nadu</v>
          </cell>
          <cell r="I3146" t="str">
            <v>South Zone</v>
          </cell>
          <cell r="J3146" t="str">
            <v>Five</v>
          </cell>
          <cell r="K3146" t="str">
            <v>NS_S. Sojinthan</v>
          </cell>
          <cell r="L3146" t="str">
            <v>The Eye Foundation Limited</v>
          </cell>
        </row>
        <row r="3147">
          <cell r="B3147">
            <v>33590</v>
          </cell>
          <cell r="C3147" t="str">
            <v>The Eye Foundation Limited, Mettupalayam</v>
          </cell>
          <cell r="D3147" t="str">
            <v>Mettupalayam</v>
          </cell>
          <cell r="E3147" t="str">
            <v>Mettupalayam</v>
          </cell>
          <cell r="F3147" t="str">
            <v>-</v>
          </cell>
          <cell r="G3147" t="str">
            <v>None</v>
          </cell>
          <cell r="H3147" t="str">
            <v>Tamil Nadu</v>
          </cell>
          <cell r="I3147" t="str">
            <v>South Zone</v>
          </cell>
          <cell r="J3147" t="str">
            <v>Five</v>
          </cell>
          <cell r="K3147" t="str">
            <v>NS_S. Sojinthan</v>
          </cell>
          <cell r="L3147" t="str">
            <v>The Eye Foundation Limited</v>
          </cell>
        </row>
        <row r="3148">
          <cell r="C3148" t="str">
            <v>TRAVANCORE MEDICAL COLLEGE AND HOSPITAL</v>
          </cell>
          <cell r="D3148" t="str">
            <v>Kollam</v>
          </cell>
          <cell r="G3148" t="str">
            <v>None</v>
          </cell>
          <cell r="H3148" t="str">
            <v>Kerala</v>
          </cell>
          <cell r="I3148" t="str">
            <v>South Zone</v>
          </cell>
          <cell r="J3148" t="str">
            <v>Five</v>
          </cell>
          <cell r="K3148" t="str">
            <v>NS_S. Sojinthan</v>
          </cell>
        </row>
        <row r="3149">
          <cell r="B3149">
            <v>33290</v>
          </cell>
          <cell r="C3149" t="str">
            <v>VASAN EYE CARE HOSPITAL, Nizamabad</v>
          </cell>
          <cell r="D3149" t="str">
            <v>Nizamabad</v>
          </cell>
          <cell r="E3149" t="str">
            <v>Nizamabad</v>
          </cell>
          <cell r="F3149" t="str">
            <v>-</v>
          </cell>
          <cell r="G3149" t="str">
            <v>None</v>
          </cell>
          <cell r="H3149" t="str">
            <v>Andhra Pradesh</v>
          </cell>
          <cell r="I3149" t="str">
            <v>South Zone</v>
          </cell>
          <cell r="J3149" t="str">
            <v>Five</v>
          </cell>
          <cell r="K3149" t="str">
            <v>NS_Pavan Kumar</v>
          </cell>
          <cell r="L3149" t="str">
            <v>Vasan Health Care Pvt. Ltd</v>
          </cell>
        </row>
        <row r="3150">
          <cell r="B3150">
            <v>33292</v>
          </cell>
          <cell r="C3150" t="str">
            <v>VASAN EYE CARE HOSPITAL, Kolar</v>
          </cell>
          <cell r="D3150" t="str">
            <v>Kolar</v>
          </cell>
          <cell r="E3150" t="str">
            <v>Kolar</v>
          </cell>
          <cell r="F3150" t="str">
            <v>-</v>
          </cell>
          <cell r="G3150" t="str">
            <v>None</v>
          </cell>
          <cell r="H3150" t="str">
            <v>Karnataka</v>
          </cell>
          <cell r="I3150" t="str">
            <v>South Zone</v>
          </cell>
          <cell r="J3150" t="str">
            <v>Five</v>
          </cell>
          <cell r="K3150" t="str">
            <v>NS_Pavan Kumar</v>
          </cell>
          <cell r="L3150" t="str">
            <v>Vasan Health Care Pvt. Ltd</v>
          </cell>
        </row>
        <row r="3151">
          <cell r="B3151">
            <v>33291</v>
          </cell>
          <cell r="C3151" t="str">
            <v>VASAN EYE CARE HOSPITAL, Arekere</v>
          </cell>
          <cell r="D3151" t="str">
            <v>Bangalore</v>
          </cell>
          <cell r="E3151" t="str">
            <v>Bangalore</v>
          </cell>
          <cell r="F3151" t="str">
            <v>-</v>
          </cell>
          <cell r="G3151" t="str">
            <v>Bangalore</v>
          </cell>
          <cell r="H3151" t="str">
            <v>Karnataka</v>
          </cell>
          <cell r="I3151" t="str">
            <v>South Zone</v>
          </cell>
          <cell r="J3151" t="str">
            <v>Five</v>
          </cell>
          <cell r="K3151" t="str">
            <v>NS_Pavan Kumar</v>
          </cell>
          <cell r="L3151" t="str">
            <v>Vasan Health Care Pvt. Ltd</v>
          </cell>
        </row>
        <row r="3152">
          <cell r="B3152">
            <v>33293</v>
          </cell>
          <cell r="C3152" t="str">
            <v>VASAN EYE CARE HOSPITAL, Sarakki</v>
          </cell>
          <cell r="D3152" t="str">
            <v>Bangalore</v>
          </cell>
          <cell r="E3152" t="str">
            <v>Bangalore</v>
          </cell>
          <cell r="F3152" t="str">
            <v>-</v>
          </cell>
          <cell r="G3152" t="str">
            <v>Bangalore</v>
          </cell>
          <cell r="H3152" t="str">
            <v>Karnataka</v>
          </cell>
          <cell r="I3152" t="str">
            <v>South Zone</v>
          </cell>
          <cell r="J3152" t="str">
            <v>Five</v>
          </cell>
          <cell r="K3152" t="str">
            <v>NS_Pavan Kumar</v>
          </cell>
          <cell r="L3152" t="str">
            <v>Vasan Health Care Pvt. Ltd</v>
          </cell>
        </row>
        <row r="3153">
          <cell r="B3153">
            <v>33294</v>
          </cell>
          <cell r="C3153" t="str">
            <v>VASAN EYE CARE HOSPITAL, Sangli</v>
          </cell>
          <cell r="D3153" t="str">
            <v>Sangli</v>
          </cell>
          <cell r="E3153" t="str">
            <v>Sangli</v>
          </cell>
          <cell r="F3153" t="str">
            <v>-</v>
          </cell>
          <cell r="G3153" t="str">
            <v>None</v>
          </cell>
          <cell r="H3153" t="str">
            <v>Maharashtra</v>
          </cell>
          <cell r="I3153" t="str">
            <v>West Zone</v>
          </cell>
          <cell r="J3153" t="str">
            <v>Five</v>
          </cell>
          <cell r="K3153" t="str">
            <v>EW_Varun Dhir</v>
          </cell>
          <cell r="L3153" t="str">
            <v>Vasan Health Care Pvt. Ltd</v>
          </cell>
        </row>
        <row r="3154">
          <cell r="B3154">
            <v>33296</v>
          </cell>
          <cell r="C3154" t="str">
            <v>VASAN EYE CARE HOSPITAL, Hadapsar</v>
          </cell>
          <cell r="D3154" t="str">
            <v>Pune</v>
          </cell>
          <cell r="E3154" t="str">
            <v>Pune</v>
          </cell>
          <cell r="F3154" t="str">
            <v>-</v>
          </cell>
          <cell r="G3154" t="str">
            <v>Pune</v>
          </cell>
          <cell r="H3154" t="str">
            <v>Maharashtra</v>
          </cell>
          <cell r="I3154" t="str">
            <v>West Zone</v>
          </cell>
          <cell r="J3154" t="str">
            <v>Five</v>
          </cell>
          <cell r="K3154" t="str">
            <v>EW_Varun Dhir</v>
          </cell>
          <cell r="L3154" t="str">
            <v>Vasan Health Care Pvt. Ltd</v>
          </cell>
        </row>
        <row r="3155">
          <cell r="B3155">
            <v>33297</v>
          </cell>
          <cell r="C3155" t="str">
            <v>VASAN EYE CARE HOSPITAL, Chandigarh</v>
          </cell>
          <cell r="D3155" t="str">
            <v>Chandigarh</v>
          </cell>
          <cell r="E3155" t="str">
            <v>Chandigarh</v>
          </cell>
          <cell r="F3155" t="str">
            <v>-</v>
          </cell>
          <cell r="G3155" t="str">
            <v>Chandigarh</v>
          </cell>
          <cell r="H3155" t="str">
            <v>Chandigarh</v>
          </cell>
          <cell r="I3155" t="str">
            <v>North Zone</v>
          </cell>
          <cell r="J3155" t="str">
            <v>Five</v>
          </cell>
          <cell r="K3155" t="str">
            <v>NS_Lalit Sharma</v>
          </cell>
          <cell r="L3155" t="str">
            <v>Vasan Health Care Pvt. Ltd</v>
          </cell>
        </row>
        <row r="3156">
          <cell r="B3156">
            <v>33299</v>
          </cell>
          <cell r="C3156" t="str">
            <v>VASAN EYE CARE HOSPITAL, Paota</v>
          </cell>
          <cell r="D3156" t="str">
            <v>Jodhpur</v>
          </cell>
          <cell r="E3156" t="str">
            <v>Jodhpur</v>
          </cell>
          <cell r="F3156" t="str">
            <v>-</v>
          </cell>
          <cell r="G3156" t="str">
            <v>None</v>
          </cell>
          <cell r="H3156" t="str">
            <v>Rajasthan</v>
          </cell>
          <cell r="I3156" t="str">
            <v>North Zone</v>
          </cell>
          <cell r="J3156" t="str">
            <v>Five</v>
          </cell>
          <cell r="K3156" t="str">
            <v>NS_Jenisha Sharma</v>
          </cell>
          <cell r="L3156" t="str">
            <v>Vasan Health Care Pvt. Ltd</v>
          </cell>
        </row>
        <row r="3157">
          <cell r="B3157">
            <v>33300</v>
          </cell>
          <cell r="C3157" t="str">
            <v>VASAN EYE CARE HOSPITAL, Lucknow</v>
          </cell>
          <cell r="D3157" t="str">
            <v>Lucknow</v>
          </cell>
          <cell r="E3157" t="str">
            <v>Lucknow</v>
          </cell>
          <cell r="F3157" t="str">
            <v>-</v>
          </cell>
          <cell r="G3157" t="str">
            <v>None</v>
          </cell>
          <cell r="H3157" t="str">
            <v>Uttar Pradesh</v>
          </cell>
          <cell r="I3157" t="str">
            <v>North Zone</v>
          </cell>
          <cell r="J3157" t="str">
            <v>Five</v>
          </cell>
          <cell r="K3157" t="str">
            <v>NS_Lalit Sharma</v>
          </cell>
          <cell r="L3157" t="str">
            <v>Vasan Health Care Pvt. Ltd</v>
          </cell>
        </row>
        <row r="3158">
          <cell r="B3158">
            <v>33301</v>
          </cell>
          <cell r="C3158" t="str">
            <v>VASAN EYE CARE HOSPITAL, Asansol</v>
          </cell>
          <cell r="D3158" t="str">
            <v>Asansol</v>
          </cell>
          <cell r="E3158" t="str">
            <v>Asansol</v>
          </cell>
          <cell r="F3158" t="str">
            <v>-</v>
          </cell>
          <cell r="G3158" t="str">
            <v>None</v>
          </cell>
          <cell r="H3158" t="str">
            <v>West Bengal</v>
          </cell>
          <cell r="I3158" t="str">
            <v>East Zone</v>
          </cell>
          <cell r="J3158" t="str">
            <v>Five</v>
          </cell>
          <cell r="K3158" t="str">
            <v>EW_Suvajit Kar</v>
          </cell>
          <cell r="L3158" t="str">
            <v>Vasan Health Care Pvt. Ltd</v>
          </cell>
        </row>
        <row r="3159">
          <cell r="B3159">
            <v>33304</v>
          </cell>
          <cell r="C3159" t="str">
            <v>VASAN EYE CARE HOSPITAL, Vytilla</v>
          </cell>
          <cell r="D3159" t="str">
            <v>Kochi</v>
          </cell>
          <cell r="E3159" t="str">
            <v>kochi</v>
          </cell>
          <cell r="F3159" t="str">
            <v>-</v>
          </cell>
          <cell r="G3159" t="str">
            <v>None</v>
          </cell>
          <cell r="H3159" t="str">
            <v>Kerala</v>
          </cell>
          <cell r="I3159" t="str">
            <v>South Zone</v>
          </cell>
          <cell r="J3159" t="str">
            <v>Five</v>
          </cell>
          <cell r="K3159" t="str">
            <v>NS_S. Sojinthan</v>
          </cell>
          <cell r="L3159" t="str">
            <v>Vasan Health Care Pvt. Ltd</v>
          </cell>
        </row>
        <row r="3160">
          <cell r="B3160">
            <v>33305</v>
          </cell>
          <cell r="C3160" t="str">
            <v>VASAN EYE CARE HOSPITAL, Jaipur</v>
          </cell>
          <cell r="D3160" t="str">
            <v>Jaipur</v>
          </cell>
          <cell r="E3160" t="str">
            <v>Jaipur</v>
          </cell>
          <cell r="F3160" t="str">
            <v>-</v>
          </cell>
          <cell r="G3160" t="str">
            <v>Jaipur</v>
          </cell>
          <cell r="H3160" t="str">
            <v>Rajasthan</v>
          </cell>
          <cell r="I3160" t="str">
            <v>North Zone</v>
          </cell>
          <cell r="J3160" t="str">
            <v>Five</v>
          </cell>
          <cell r="K3160" t="str">
            <v>NS_Jenisha Sharma</v>
          </cell>
          <cell r="L3160" t="str">
            <v>Vasan Health Care Pvt. Ltd</v>
          </cell>
        </row>
        <row r="3161">
          <cell r="B3161">
            <v>33306</v>
          </cell>
          <cell r="C3161" t="str">
            <v>VASAN EYE CARE HOSPITAL, Hassan</v>
          </cell>
          <cell r="D3161" t="str">
            <v>Hassan</v>
          </cell>
          <cell r="E3161" t="str">
            <v>Hassan</v>
          </cell>
          <cell r="F3161" t="str">
            <v>-</v>
          </cell>
          <cell r="G3161" t="str">
            <v>None</v>
          </cell>
          <cell r="H3161" t="str">
            <v>Karnataka</v>
          </cell>
          <cell r="I3161" t="str">
            <v>South Zone</v>
          </cell>
          <cell r="J3161" t="str">
            <v>Five</v>
          </cell>
          <cell r="K3161" t="str">
            <v>NS_Pavan Kumar</v>
          </cell>
          <cell r="L3161" t="str">
            <v>Vasan Health Care Pvt. Ltd</v>
          </cell>
        </row>
        <row r="3162">
          <cell r="B3162">
            <v>33322</v>
          </cell>
          <cell r="C3162" t="str">
            <v>Narayana Multispeciality Hospital, HSR Layout</v>
          </cell>
          <cell r="D3162" t="str">
            <v>Bangalore</v>
          </cell>
          <cell r="E3162" t="str">
            <v>Bangalore</v>
          </cell>
          <cell r="F3162" t="str">
            <v>-</v>
          </cell>
          <cell r="G3162" t="str">
            <v>Bangalore</v>
          </cell>
          <cell r="H3162" t="str">
            <v>Karnataka</v>
          </cell>
          <cell r="I3162" t="str">
            <v>South Zone</v>
          </cell>
          <cell r="J3162" t="str">
            <v>Five</v>
          </cell>
          <cell r="K3162" t="str">
            <v>NS_Pavan Kumar</v>
          </cell>
          <cell r="L3162" t="str">
            <v>NARAYANA HRUDAYALAYA HEALTH CITY</v>
          </cell>
          <cell r="M3162" t="str">
            <v>Y</v>
          </cell>
        </row>
        <row r="3163">
          <cell r="B3163">
            <v>33326</v>
          </cell>
          <cell r="C3163" t="str">
            <v>Narayana Multispeciality Hospital, Whitefield</v>
          </cell>
          <cell r="D3163" t="str">
            <v>Bangalore</v>
          </cell>
          <cell r="E3163" t="str">
            <v>Bangalore</v>
          </cell>
          <cell r="F3163" t="str">
            <v>-</v>
          </cell>
          <cell r="G3163" t="str">
            <v>Bangalore</v>
          </cell>
          <cell r="H3163" t="str">
            <v>Karnataka</v>
          </cell>
          <cell r="I3163" t="str">
            <v>South Zone</v>
          </cell>
          <cell r="J3163" t="str">
            <v>Five</v>
          </cell>
          <cell r="K3163" t="str">
            <v>NS_Pavan Kumar</v>
          </cell>
          <cell r="L3163" t="str">
            <v>NARAYANA HRUDAYALAYA HEALTH CITY</v>
          </cell>
          <cell r="M3163" t="str">
            <v>Y</v>
          </cell>
        </row>
        <row r="3164">
          <cell r="B3164">
            <v>34335</v>
          </cell>
          <cell r="C3164" t="str">
            <v>SYAMALA HOSPITAL</v>
          </cell>
          <cell r="D3164" t="str">
            <v>Bangalore</v>
          </cell>
          <cell r="E3164" t="str">
            <v>Bangalore</v>
          </cell>
          <cell r="G3164" t="str">
            <v>Bangalore</v>
          </cell>
          <cell r="H3164" t="str">
            <v>Karnataka</v>
          </cell>
          <cell r="I3164" t="str">
            <v>South Zone</v>
          </cell>
          <cell r="J3164" t="str">
            <v>Five</v>
          </cell>
          <cell r="K3164" t="str">
            <v>NS_Pavan Kumar</v>
          </cell>
        </row>
        <row r="3165">
          <cell r="B3165">
            <v>33134</v>
          </cell>
          <cell r="C3165" t="str">
            <v>DR.LAXMAN CHILDREN HOSPITAL</v>
          </cell>
          <cell r="D3165" t="str">
            <v>Hyderabad</v>
          </cell>
          <cell r="E3165" t="str">
            <v>Hyderabad</v>
          </cell>
          <cell r="G3165" t="str">
            <v>Hyderabad</v>
          </cell>
          <cell r="H3165" t="str">
            <v>Andhra Pradesh</v>
          </cell>
          <cell r="I3165" t="str">
            <v>South Zone</v>
          </cell>
          <cell r="J3165" t="str">
            <v>Five</v>
          </cell>
          <cell r="K3165" t="str">
            <v>NS_Pavan Kumar</v>
          </cell>
        </row>
        <row r="3166">
          <cell r="C3166" t="str">
            <v>SRM MEDICAL COLLEGE HOSPITAL AND RESEARCH CENTRE</v>
          </cell>
          <cell r="D3166" t="str">
            <v>Chennai</v>
          </cell>
          <cell r="G3166" t="str">
            <v>Chennai</v>
          </cell>
          <cell r="H3166" t="str">
            <v>Tamil Nadu</v>
          </cell>
          <cell r="I3166" t="str">
            <v>South Zone</v>
          </cell>
          <cell r="J3166" t="str">
            <v>Five</v>
          </cell>
          <cell r="K3166" t="str">
            <v>NS_S. Sojinthan</v>
          </cell>
        </row>
        <row r="3167">
          <cell r="B3167">
            <v>36080</v>
          </cell>
          <cell r="C3167" t="str">
            <v>RAKSHITH HOSPITAL</v>
          </cell>
          <cell r="D3167" t="str">
            <v>Chennai</v>
          </cell>
          <cell r="E3167" t="str">
            <v>Chennai</v>
          </cell>
          <cell r="G3167" t="str">
            <v>Chennai</v>
          </cell>
          <cell r="H3167" t="str">
            <v>Tamil Nadu</v>
          </cell>
          <cell r="I3167" t="str">
            <v>South Zone</v>
          </cell>
          <cell r="J3167" t="str">
            <v>Five</v>
          </cell>
          <cell r="K3167" t="str">
            <v>NS_S. Sojinthan</v>
          </cell>
        </row>
        <row r="3168">
          <cell r="B3168">
            <v>33386</v>
          </cell>
          <cell r="C3168" t="str">
            <v>KOLHAPUR INSTITUTE OF ORTHOPAEDIC AND TRAUMA</v>
          </cell>
          <cell r="D3168" t="str">
            <v>Kolhapur</v>
          </cell>
          <cell r="E3168" t="str">
            <v>Kolhapur</v>
          </cell>
          <cell r="F3168" t="str">
            <v>-</v>
          </cell>
          <cell r="G3168" t="str">
            <v>None</v>
          </cell>
          <cell r="H3168" t="str">
            <v>Maharashtra</v>
          </cell>
          <cell r="I3168" t="str">
            <v>West Zone</v>
          </cell>
          <cell r="J3168" t="str">
            <v>Five</v>
          </cell>
          <cell r="K3168" t="str">
            <v>EW_Varun Dhir</v>
          </cell>
        </row>
        <row r="3169">
          <cell r="C3169" t="str">
            <v>L.V.S EYE HOSPITAL</v>
          </cell>
          <cell r="D3169" t="str">
            <v>Chennai</v>
          </cell>
          <cell r="G3169" t="str">
            <v>Chennai</v>
          </cell>
          <cell r="H3169" t="str">
            <v>Tamil Nadu</v>
          </cell>
          <cell r="I3169" t="str">
            <v>South Zone</v>
          </cell>
          <cell r="J3169" t="str">
            <v>Five</v>
          </cell>
          <cell r="K3169" t="str">
            <v>NS_S. Sojinthan</v>
          </cell>
        </row>
        <row r="3170">
          <cell r="B3170">
            <v>33205</v>
          </cell>
          <cell r="C3170" t="str">
            <v>DHADA HOSPITAL PALGHAR</v>
          </cell>
          <cell r="D3170" t="str">
            <v>Thane</v>
          </cell>
          <cell r="E3170" t="str">
            <v>Thane</v>
          </cell>
          <cell r="F3170" t="str">
            <v>-</v>
          </cell>
          <cell r="G3170" t="str">
            <v>Mumbai</v>
          </cell>
          <cell r="H3170" t="str">
            <v>Maharashtra</v>
          </cell>
          <cell r="I3170" t="str">
            <v>West Zone</v>
          </cell>
          <cell r="J3170" t="str">
            <v>Five</v>
          </cell>
          <cell r="K3170" t="str">
            <v>EW_Varun Dhir</v>
          </cell>
        </row>
        <row r="3171">
          <cell r="B3171">
            <v>34347</v>
          </cell>
          <cell r="C3171" t="str">
            <v>MANJARIE HOSPITAL</v>
          </cell>
          <cell r="D3171" t="str">
            <v>Madurai</v>
          </cell>
          <cell r="E3171" t="str">
            <v>Madurai</v>
          </cell>
          <cell r="G3171" t="str">
            <v>None</v>
          </cell>
          <cell r="H3171" t="str">
            <v>Tamil Nadu</v>
          </cell>
          <cell r="I3171" t="str">
            <v>South Zone</v>
          </cell>
          <cell r="J3171" t="str">
            <v>Five</v>
          </cell>
          <cell r="K3171" t="str">
            <v>NS_S. Sojinthan</v>
          </cell>
        </row>
        <row r="3172">
          <cell r="B3172">
            <v>33102</v>
          </cell>
          <cell r="C3172" t="str">
            <v>MUKTI MISSION SEWA HOSPITAL PVT. LTD.</v>
          </cell>
          <cell r="D3172" t="str">
            <v>Varanasi</v>
          </cell>
          <cell r="E3172" t="str">
            <v>Varanasi</v>
          </cell>
          <cell r="F3172" t="str">
            <v>-</v>
          </cell>
          <cell r="G3172" t="str">
            <v>None</v>
          </cell>
          <cell r="H3172" t="str">
            <v>Uttar Pradesh</v>
          </cell>
          <cell r="I3172" t="str">
            <v>North Zone</v>
          </cell>
          <cell r="J3172" t="str">
            <v>Five</v>
          </cell>
          <cell r="K3172" t="str">
            <v>NS_Lalit Sharma</v>
          </cell>
        </row>
        <row r="3173">
          <cell r="B3173">
            <v>33070</v>
          </cell>
          <cell r="C3173" t="str">
            <v>MAA DURGA HOSPITAL &amp; RESEARCH Centre</v>
          </cell>
          <cell r="D3173" t="str">
            <v>Kanpur Nagar</v>
          </cell>
          <cell r="E3173" t="str">
            <v>Kanpur Nagar</v>
          </cell>
          <cell r="F3173" t="str">
            <v>-</v>
          </cell>
          <cell r="G3173" t="str">
            <v>None</v>
          </cell>
          <cell r="H3173" t="str">
            <v>Uttar Pradesh</v>
          </cell>
          <cell r="I3173" t="str">
            <v>North Zone</v>
          </cell>
          <cell r="J3173" t="str">
            <v>Five</v>
          </cell>
          <cell r="K3173" t="str">
            <v>NS_Lalit Sharma</v>
          </cell>
        </row>
        <row r="3174">
          <cell r="B3174">
            <v>33055</v>
          </cell>
          <cell r="C3174" t="str">
            <v>Karan Hospital Multi Speciality</v>
          </cell>
          <cell r="D3174" t="str">
            <v>Ludhiana</v>
          </cell>
          <cell r="E3174" t="str">
            <v>Ludhiana</v>
          </cell>
          <cell r="F3174" t="str">
            <v>-</v>
          </cell>
          <cell r="G3174" t="str">
            <v>Ludhiana</v>
          </cell>
          <cell r="H3174" t="str">
            <v>Punjab</v>
          </cell>
          <cell r="I3174" t="str">
            <v>North Zone</v>
          </cell>
          <cell r="J3174" t="str">
            <v>Five</v>
          </cell>
          <cell r="K3174" t="str">
            <v>NS_Lalit Sharma</v>
          </cell>
        </row>
        <row r="3175">
          <cell r="B3175">
            <v>32927</v>
          </cell>
          <cell r="C3175" t="str">
            <v>Indirapuram Hospital &amp; Ayurveda Centre</v>
          </cell>
          <cell r="D3175" t="str">
            <v>Ghaziabad</v>
          </cell>
          <cell r="E3175" t="str">
            <v>Ghaziabad</v>
          </cell>
          <cell r="F3175" t="str">
            <v>-</v>
          </cell>
          <cell r="G3175" t="str">
            <v>Delhi NCR</v>
          </cell>
          <cell r="H3175" t="str">
            <v>Uttar Pradesh</v>
          </cell>
          <cell r="I3175" t="str">
            <v>North Zone</v>
          </cell>
          <cell r="J3175" t="str">
            <v>Five</v>
          </cell>
          <cell r="K3175" t="str">
            <v>NS_Lalit Sharma</v>
          </cell>
        </row>
        <row r="3176">
          <cell r="B3176">
            <v>33105</v>
          </cell>
          <cell r="C3176" t="str">
            <v>GAYATRI HOSPITAL</v>
          </cell>
          <cell r="D3176" t="str">
            <v>Allahabad</v>
          </cell>
          <cell r="E3176" t="str">
            <v>Allahabad</v>
          </cell>
          <cell r="G3176" t="str">
            <v>None</v>
          </cell>
          <cell r="H3176" t="str">
            <v>Uttar Pradesh</v>
          </cell>
          <cell r="I3176" t="str">
            <v>North Zone</v>
          </cell>
          <cell r="J3176" t="str">
            <v>Five</v>
          </cell>
          <cell r="K3176" t="str">
            <v>NS_Lalit Sharma</v>
          </cell>
        </row>
        <row r="3177">
          <cell r="B3177">
            <v>33121</v>
          </cell>
          <cell r="C3177" t="str">
            <v>Chandraprabha Hospital</v>
          </cell>
          <cell r="D3177" t="str">
            <v>Varanasi</v>
          </cell>
          <cell r="E3177" t="str">
            <v>Varanasi</v>
          </cell>
          <cell r="F3177" t="str">
            <v>-</v>
          </cell>
          <cell r="G3177" t="str">
            <v>None</v>
          </cell>
          <cell r="H3177" t="str">
            <v>Uttar Pradesh</v>
          </cell>
          <cell r="I3177" t="str">
            <v>North Zone</v>
          </cell>
          <cell r="J3177" t="str">
            <v>Five</v>
          </cell>
          <cell r="K3177" t="str">
            <v>NS_Lalit Sharma</v>
          </cell>
        </row>
        <row r="3178">
          <cell r="B3178">
            <v>33736</v>
          </cell>
          <cell r="C3178" t="str">
            <v>JAHANGIR MEMORIAL CHARITABLE HOSPITAL</v>
          </cell>
          <cell r="D3178" t="str">
            <v>Allahabad</v>
          </cell>
          <cell r="E3178" t="str">
            <v>Allahabad</v>
          </cell>
          <cell r="F3178" t="str">
            <v>-</v>
          </cell>
          <cell r="G3178" t="str">
            <v>None</v>
          </cell>
          <cell r="H3178" t="str">
            <v>Uttar Pradesh</v>
          </cell>
          <cell r="I3178" t="str">
            <v>North Zone</v>
          </cell>
          <cell r="J3178" t="str">
            <v>Five</v>
          </cell>
          <cell r="K3178" t="str">
            <v>NS_Lalit Sharma</v>
          </cell>
        </row>
        <row r="3179">
          <cell r="B3179">
            <v>32982</v>
          </cell>
          <cell r="C3179" t="str">
            <v>SOUTH HOSPITAL</v>
          </cell>
          <cell r="D3179" t="str">
            <v>Kanpur Nagar</v>
          </cell>
          <cell r="E3179" t="str">
            <v>Kanpur Nagar</v>
          </cell>
          <cell r="G3179" t="str">
            <v>None</v>
          </cell>
          <cell r="H3179" t="str">
            <v>Uttar Pradesh</v>
          </cell>
          <cell r="I3179" t="str">
            <v>North Zone</v>
          </cell>
          <cell r="J3179" t="str">
            <v>Five</v>
          </cell>
          <cell r="K3179" t="str">
            <v>NS_Lalit Sharma</v>
          </cell>
        </row>
        <row r="3180">
          <cell r="B3180">
            <v>33211</v>
          </cell>
          <cell r="C3180" t="str">
            <v>CHOPRA EYE HOSPITAL</v>
          </cell>
          <cell r="D3180" t="str">
            <v>New Delhi</v>
          </cell>
          <cell r="E3180" t="str">
            <v>North West Delhi</v>
          </cell>
          <cell r="F3180" t="str">
            <v>New Delhi</v>
          </cell>
          <cell r="G3180" t="str">
            <v>Delhi NCR</v>
          </cell>
          <cell r="H3180" t="str">
            <v>Delhi</v>
          </cell>
          <cell r="I3180" t="str">
            <v>North Zone</v>
          </cell>
          <cell r="J3180" t="str">
            <v>Five</v>
          </cell>
          <cell r="K3180" t="str">
            <v>NS_Jenisha Sharma</v>
          </cell>
        </row>
        <row r="3181">
          <cell r="B3181">
            <v>33195</v>
          </cell>
          <cell r="C3181" t="str">
            <v>KARUNA HOSPITAL, New Delhi</v>
          </cell>
          <cell r="D3181" t="str">
            <v>New Delhi</v>
          </cell>
          <cell r="E3181" t="str">
            <v>East Delhi</v>
          </cell>
          <cell r="F3181" t="str">
            <v>New Delhi</v>
          </cell>
          <cell r="G3181" t="str">
            <v>Delhi NCR</v>
          </cell>
          <cell r="H3181" t="str">
            <v>Delhi</v>
          </cell>
          <cell r="I3181" t="str">
            <v>North Zone</v>
          </cell>
          <cell r="J3181" t="str">
            <v>Five</v>
          </cell>
          <cell r="K3181" t="str">
            <v>NS_Jenisha Sharma</v>
          </cell>
        </row>
        <row r="3182">
          <cell r="B3182">
            <v>33841</v>
          </cell>
          <cell r="C3182" t="str">
            <v>EAST DELHI MEDICAL CENTRE</v>
          </cell>
          <cell r="D3182" t="str">
            <v>New Delhi</v>
          </cell>
          <cell r="E3182" t="str">
            <v>New Delhi</v>
          </cell>
          <cell r="F3182" t="str">
            <v>New Delhi</v>
          </cell>
          <cell r="G3182" t="str">
            <v>Delhi NCR</v>
          </cell>
          <cell r="H3182" t="str">
            <v>Delhi</v>
          </cell>
          <cell r="I3182" t="str">
            <v>North Zone</v>
          </cell>
          <cell r="J3182" t="str">
            <v>Five</v>
          </cell>
          <cell r="K3182" t="str">
            <v>NS_Jenisha Sharma</v>
          </cell>
        </row>
        <row r="3183">
          <cell r="B3183">
            <v>33217</v>
          </cell>
          <cell r="C3183" t="str">
            <v>SCOPE HOSPITAL PVT. LTD.</v>
          </cell>
          <cell r="D3183" t="str">
            <v>Ghaziabad</v>
          </cell>
          <cell r="E3183" t="str">
            <v>Ghaziabad</v>
          </cell>
          <cell r="F3183" t="str">
            <v>-</v>
          </cell>
          <cell r="G3183" t="str">
            <v>Delhi NCR</v>
          </cell>
          <cell r="H3183" t="str">
            <v>Uttar Pradesh</v>
          </cell>
          <cell r="I3183" t="str">
            <v>North Zone</v>
          </cell>
          <cell r="J3183" t="str">
            <v>Five</v>
          </cell>
          <cell r="K3183" t="str">
            <v>NS_Lalit Sharma</v>
          </cell>
        </row>
        <row r="3184">
          <cell r="B3184">
            <v>33090</v>
          </cell>
          <cell r="C3184" t="str">
            <v>MONGA MEDICAL CENTRE, New Delhi</v>
          </cell>
          <cell r="D3184" t="str">
            <v>New Delhi</v>
          </cell>
          <cell r="E3184" t="str">
            <v>East Delhi</v>
          </cell>
          <cell r="F3184" t="str">
            <v>New Delhi</v>
          </cell>
          <cell r="G3184" t="str">
            <v>Delhi NCR</v>
          </cell>
          <cell r="H3184" t="str">
            <v>Delhi</v>
          </cell>
          <cell r="I3184" t="str">
            <v>North Zone</v>
          </cell>
          <cell r="J3184" t="str">
            <v>Five</v>
          </cell>
          <cell r="K3184" t="str">
            <v>NS_Jenisha Sharma</v>
          </cell>
        </row>
        <row r="3185">
          <cell r="B3185">
            <v>33188</v>
          </cell>
          <cell r="C3185" t="str">
            <v>KALYANI HOSPITAL, Najafgarh</v>
          </cell>
          <cell r="D3185" t="str">
            <v>New Delhi</v>
          </cell>
          <cell r="E3185" t="str">
            <v>South Delhi</v>
          </cell>
          <cell r="F3185" t="str">
            <v>New Delhi</v>
          </cell>
          <cell r="G3185" t="str">
            <v>Delhi NCR</v>
          </cell>
          <cell r="H3185" t="str">
            <v>Delhi</v>
          </cell>
          <cell r="I3185" t="str">
            <v>North Zone</v>
          </cell>
          <cell r="J3185" t="str">
            <v>Five</v>
          </cell>
          <cell r="K3185" t="str">
            <v>NS_Jenisha Sharma</v>
          </cell>
        </row>
        <row r="3186">
          <cell r="B3186">
            <v>33196</v>
          </cell>
          <cell r="C3186" t="str">
            <v>DR. SUSHMA JINDAL HOSPITAL, New Delhi</v>
          </cell>
          <cell r="D3186" t="str">
            <v>New Delhi</v>
          </cell>
          <cell r="E3186" t="str">
            <v>East Delhi</v>
          </cell>
          <cell r="F3186" t="str">
            <v>New Delhi</v>
          </cell>
          <cell r="G3186" t="str">
            <v>Delhi NCR</v>
          </cell>
          <cell r="H3186" t="str">
            <v>Delhi</v>
          </cell>
          <cell r="I3186" t="str">
            <v>North Zone</v>
          </cell>
          <cell r="J3186" t="str">
            <v>Five</v>
          </cell>
          <cell r="K3186" t="str">
            <v>NS_Jenisha Sharma</v>
          </cell>
        </row>
        <row r="3187">
          <cell r="B3187">
            <v>33582</v>
          </cell>
          <cell r="C3187" t="str">
            <v>ANSARI HOSPITAL</v>
          </cell>
          <cell r="D3187" t="str">
            <v>New Delhi</v>
          </cell>
          <cell r="E3187" t="str">
            <v>New Delhi</v>
          </cell>
          <cell r="G3187" t="str">
            <v>Delhi NCR</v>
          </cell>
          <cell r="H3187" t="str">
            <v>Delhi</v>
          </cell>
          <cell r="I3187" t="str">
            <v>North Zone</v>
          </cell>
          <cell r="J3187" t="str">
            <v>Five</v>
          </cell>
          <cell r="K3187" t="str">
            <v>NS_Jenisha Sharma</v>
          </cell>
        </row>
        <row r="3188">
          <cell r="B3188">
            <v>34401</v>
          </cell>
          <cell r="C3188" t="str">
            <v>MGM Hospital Pvt. Ltd.</v>
          </cell>
          <cell r="D3188" t="str">
            <v>Patna</v>
          </cell>
          <cell r="E3188" t="str">
            <v>Patna</v>
          </cell>
          <cell r="G3188" t="str">
            <v>Patna</v>
          </cell>
          <cell r="H3188" t="str">
            <v>Bihar</v>
          </cell>
          <cell r="I3188" t="str">
            <v>East Zone</v>
          </cell>
          <cell r="J3188" t="str">
            <v>Five</v>
          </cell>
          <cell r="K3188" t="str">
            <v>EW_Suvajit Kar</v>
          </cell>
        </row>
        <row r="3189">
          <cell r="B3189">
            <v>33241</v>
          </cell>
          <cell r="C3189" t="str">
            <v>VELACHERY K.S HOSPITAL</v>
          </cell>
          <cell r="D3189" t="str">
            <v>Chennai</v>
          </cell>
          <cell r="E3189" t="str">
            <v>Chennai</v>
          </cell>
          <cell r="F3189" t="str">
            <v>-</v>
          </cell>
          <cell r="G3189" t="str">
            <v>Chennai</v>
          </cell>
          <cell r="H3189" t="str">
            <v>Tamil Nadu</v>
          </cell>
          <cell r="I3189" t="str">
            <v>South Zone</v>
          </cell>
          <cell r="J3189" t="str">
            <v>Five</v>
          </cell>
          <cell r="K3189" t="str">
            <v>NS_S. Sojinthan</v>
          </cell>
        </row>
        <row r="3190">
          <cell r="B3190">
            <v>34570</v>
          </cell>
          <cell r="C3190" t="str">
            <v>SAI BABA HOSPITAL</v>
          </cell>
          <cell r="D3190" t="str">
            <v>Mumbai</v>
          </cell>
          <cell r="E3190" t="str">
            <v>Mumbai</v>
          </cell>
          <cell r="G3190" t="str">
            <v>Mumbai</v>
          </cell>
          <cell r="H3190" t="str">
            <v>Maharashtra</v>
          </cell>
          <cell r="I3190" t="str">
            <v>West Zone</v>
          </cell>
          <cell r="J3190" t="str">
            <v>Five</v>
          </cell>
          <cell r="K3190" t="str">
            <v>EW_Varun Dhir</v>
          </cell>
        </row>
        <row r="3191">
          <cell r="C3191" t="str">
            <v>LOGIDASANS HOSPITAL</v>
          </cell>
          <cell r="D3191" t="str">
            <v>Tiruvallur</v>
          </cell>
          <cell r="G3191" t="str">
            <v>None</v>
          </cell>
          <cell r="H3191" t="str">
            <v>Tamil Nadu</v>
          </cell>
          <cell r="I3191" t="str">
            <v>South Zone</v>
          </cell>
          <cell r="J3191" t="str">
            <v>Five</v>
          </cell>
          <cell r="K3191" t="str">
            <v>NS_S. Sojinthan</v>
          </cell>
        </row>
        <row r="3192">
          <cell r="C3192" t="str">
            <v>Manav Ortho Clinic &amp; Maternity Home</v>
          </cell>
          <cell r="D3192" t="str">
            <v>Patna</v>
          </cell>
          <cell r="G3192" t="str">
            <v>Patna</v>
          </cell>
          <cell r="H3192" t="str">
            <v>Bihar</v>
          </cell>
          <cell r="I3192" t="str">
            <v>East Zone</v>
          </cell>
          <cell r="J3192" t="str">
            <v>Five</v>
          </cell>
          <cell r="K3192" t="str">
            <v>EW_Suvajit Kar</v>
          </cell>
        </row>
        <row r="3193">
          <cell r="B3193">
            <v>33168</v>
          </cell>
          <cell r="C3193" t="str">
            <v>Rudra Hospital</v>
          </cell>
          <cell r="D3193" t="str">
            <v>Cuttack</v>
          </cell>
          <cell r="E3193" t="str">
            <v>Cuttack</v>
          </cell>
          <cell r="G3193" t="str">
            <v>None</v>
          </cell>
          <cell r="H3193" t="str">
            <v>Orissa</v>
          </cell>
          <cell r="I3193" t="str">
            <v>East Zone</v>
          </cell>
          <cell r="J3193" t="str">
            <v>Five</v>
          </cell>
          <cell r="K3193" t="str">
            <v>EW_Suvajit Kar</v>
          </cell>
        </row>
        <row r="3194">
          <cell r="B3194">
            <v>34402</v>
          </cell>
          <cell r="C3194" t="str">
            <v>Insight Eye Hospital</v>
          </cell>
          <cell r="D3194" t="str">
            <v>Surat</v>
          </cell>
          <cell r="E3194" t="str">
            <v>Surat</v>
          </cell>
          <cell r="G3194" t="str">
            <v>Surat</v>
          </cell>
          <cell r="H3194" t="str">
            <v>Gujarat</v>
          </cell>
          <cell r="I3194" t="str">
            <v>West Zone</v>
          </cell>
          <cell r="J3194" t="str">
            <v>Five</v>
          </cell>
          <cell r="K3194" t="str">
            <v>EW_Suvajit Kar</v>
          </cell>
        </row>
        <row r="3195">
          <cell r="B3195">
            <v>34404</v>
          </cell>
          <cell r="C3195" t="str">
            <v>Chanakya Hospital</v>
          </cell>
          <cell r="D3195" t="str">
            <v>Patna</v>
          </cell>
          <cell r="E3195" t="str">
            <v>Patna</v>
          </cell>
          <cell r="G3195" t="str">
            <v>Patna</v>
          </cell>
          <cell r="H3195" t="str">
            <v>Bihar</v>
          </cell>
          <cell r="I3195" t="str">
            <v>East Zone</v>
          </cell>
          <cell r="J3195" t="str">
            <v>Five</v>
          </cell>
          <cell r="K3195" t="str">
            <v>EW_Suvajit Kar</v>
          </cell>
        </row>
        <row r="3196">
          <cell r="C3196" t="str">
            <v>Chand Bibi Memorial Healthcare Pvt Ltd</v>
          </cell>
          <cell r="D3196" t="str">
            <v>Patna</v>
          </cell>
          <cell r="G3196" t="str">
            <v>Patna</v>
          </cell>
          <cell r="H3196" t="str">
            <v>Bihar</v>
          </cell>
          <cell r="I3196" t="str">
            <v>East Zone</v>
          </cell>
          <cell r="J3196" t="str">
            <v>Five</v>
          </cell>
          <cell r="K3196" t="str">
            <v>EW_Suvajit Kar</v>
          </cell>
        </row>
        <row r="3197">
          <cell r="C3197" t="str">
            <v>Sebayan Nursing Services Pvt. Ltd.</v>
          </cell>
          <cell r="D3197" t="str">
            <v>Howrah</v>
          </cell>
          <cell r="G3197" t="str">
            <v>Kolkata</v>
          </cell>
          <cell r="H3197" t="str">
            <v>West Bengal</v>
          </cell>
          <cell r="I3197" t="str">
            <v>East Zone</v>
          </cell>
          <cell r="J3197" t="str">
            <v>Five</v>
          </cell>
          <cell r="K3197" t="str">
            <v>EW_Suvajit Kar</v>
          </cell>
        </row>
        <row r="3198">
          <cell r="B3198">
            <v>33669</v>
          </cell>
          <cell r="C3198" t="str">
            <v>Vishalakshi Netramandir</v>
          </cell>
          <cell r="D3198" t="str">
            <v>Surat</v>
          </cell>
          <cell r="E3198" t="str">
            <v>Surat</v>
          </cell>
          <cell r="G3198" t="str">
            <v>Surat</v>
          </cell>
          <cell r="H3198" t="str">
            <v>Gujarat</v>
          </cell>
          <cell r="I3198" t="str">
            <v>West Zone</v>
          </cell>
          <cell r="J3198" t="str">
            <v>Five</v>
          </cell>
          <cell r="K3198" t="str">
            <v>EW_Suvajit Kar</v>
          </cell>
        </row>
        <row r="3199">
          <cell r="C3199" t="str">
            <v>Medanta Hospital</v>
          </cell>
          <cell r="D3199" t="str">
            <v>Patna</v>
          </cell>
          <cell r="G3199" t="str">
            <v>Patna</v>
          </cell>
          <cell r="H3199" t="str">
            <v>Bihar</v>
          </cell>
          <cell r="I3199" t="str">
            <v>East Zone</v>
          </cell>
          <cell r="J3199" t="str">
            <v>Five</v>
          </cell>
          <cell r="K3199" t="str">
            <v>EW_Suvajit Kar</v>
          </cell>
        </row>
        <row r="3200">
          <cell r="C3200" t="str">
            <v>BOLLINENI RAMAIAH MEMORIAL HOSPITALS PVT LTD</v>
          </cell>
          <cell r="D3200" t="str">
            <v>Nellore</v>
          </cell>
          <cell r="G3200" t="str">
            <v>None</v>
          </cell>
          <cell r="H3200" t="str">
            <v>Andhra Pradesh</v>
          </cell>
          <cell r="I3200" t="str">
            <v>South Zone</v>
          </cell>
          <cell r="J3200" t="str">
            <v>Five</v>
          </cell>
          <cell r="K3200" t="str">
            <v>NS_Pavan Kumar</v>
          </cell>
        </row>
        <row r="3201">
          <cell r="B3201">
            <v>33089</v>
          </cell>
          <cell r="C3201" t="str">
            <v>VIJAYA HOSPITAL, Hyderabad</v>
          </cell>
          <cell r="D3201" t="str">
            <v>Hyderabad</v>
          </cell>
          <cell r="E3201" t="str">
            <v>Hyderabad</v>
          </cell>
          <cell r="F3201" t="str">
            <v>-</v>
          </cell>
          <cell r="G3201" t="str">
            <v>Hyderabad</v>
          </cell>
          <cell r="H3201" t="str">
            <v>Andhra Pradesh</v>
          </cell>
          <cell r="I3201" t="str">
            <v>South Zone</v>
          </cell>
          <cell r="J3201" t="str">
            <v>Five</v>
          </cell>
          <cell r="K3201" t="str">
            <v>NS_Pavan Kumar</v>
          </cell>
        </row>
        <row r="3202">
          <cell r="B3202">
            <v>33656</v>
          </cell>
          <cell r="C3202" t="str">
            <v>SNR GALAXY HOSPITALS HYDERABAD PVT LTD</v>
          </cell>
          <cell r="D3202" t="str">
            <v>K. V. Rangareddy</v>
          </cell>
          <cell r="E3202" t="str">
            <v>K.V. Rangareddy</v>
          </cell>
          <cell r="F3202" t="str">
            <v>-</v>
          </cell>
          <cell r="G3202" t="str">
            <v>Hyderabad</v>
          </cell>
          <cell r="H3202" t="str">
            <v>Andhra Pradesh</v>
          </cell>
          <cell r="I3202" t="str">
            <v>South Zone</v>
          </cell>
          <cell r="J3202" t="str">
            <v>Five</v>
          </cell>
          <cell r="K3202" t="str">
            <v>NS_Pavan Kumar</v>
          </cell>
        </row>
        <row r="3203">
          <cell r="B3203">
            <v>33131</v>
          </cell>
          <cell r="C3203" t="str">
            <v>SRI DEVI HOSPITAL, Udupi</v>
          </cell>
          <cell r="D3203" t="str">
            <v>Udupi</v>
          </cell>
          <cell r="E3203" t="str">
            <v>Udupi</v>
          </cell>
          <cell r="F3203" t="str">
            <v>-</v>
          </cell>
          <cell r="G3203" t="str">
            <v>Hyderabad</v>
          </cell>
          <cell r="H3203" t="str">
            <v>Andhra Pradesh</v>
          </cell>
          <cell r="I3203" t="str">
            <v>South Zone</v>
          </cell>
          <cell r="J3203" t="str">
            <v>Five</v>
          </cell>
          <cell r="K3203" t="str">
            <v>NS_Pavan Kumar</v>
          </cell>
        </row>
        <row r="3204">
          <cell r="B3204">
            <v>33431</v>
          </cell>
          <cell r="C3204" t="str">
            <v>LAKSHMI CHILDREN HOSPITAL</v>
          </cell>
          <cell r="D3204" t="str">
            <v>Hyderabad</v>
          </cell>
          <cell r="E3204" t="str">
            <v>Hyderabad</v>
          </cell>
          <cell r="F3204" t="str">
            <v>-</v>
          </cell>
          <cell r="G3204" t="str">
            <v>Hyderabad</v>
          </cell>
          <cell r="H3204" t="str">
            <v>Andhra Pradesh</v>
          </cell>
          <cell r="I3204" t="str">
            <v>South Zone</v>
          </cell>
          <cell r="J3204" t="str">
            <v>Five</v>
          </cell>
          <cell r="K3204" t="str">
            <v>NS_Pavan Kumar</v>
          </cell>
        </row>
        <row r="3205">
          <cell r="B3205">
            <v>33123</v>
          </cell>
          <cell r="C3205" t="str">
            <v>AKASH HOSPITAL, Bangalore Rural</v>
          </cell>
          <cell r="D3205" t="str">
            <v>Bangalore</v>
          </cell>
          <cell r="E3205" t="str">
            <v>Bangalore Rural</v>
          </cell>
          <cell r="F3205" t="str">
            <v>-</v>
          </cell>
          <cell r="G3205" t="str">
            <v>Bengaluru</v>
          </cell>
          <cell r="H3205" t="str">
            <v>Karnataka</v>
          </cell>
          <cell r="I3205" t="str">
            <v>South Zone</v>
          </cell>
          <cell r="J3205" t="str">
            <v>Five</v>
          </cell>
          <cell r="K3205" t="str">
            <v>NS_Pavan Kumar</v>
          </cell>
        </row>
        <row r="3206">
          <cell r="C3206" t="str">
            <v>KESHAVA NETHRALAYA</v>
          </cell>
          <cell r="D3206" t="str">
            <v>Hassan</v>
          </cell>
          <cell r="G3206" t="str">
            <v>None</v>
          </cell>
          <cell r="H3206" t="str">
            <v>Karnataka</v>
          </cell>
          <cell r="I3206" t="str">
            <v>South Zone</v>
          </cell>
          <cell r="J3206" t="str">
            <v>Five</v>
          </cell>
          <cell r="K3206" t="str">
            <v>NS_Pavan Kumar</v>
          </cell>
        </row>
        <row r="3207">
          <cell r="B3207">
            <v>34334</v>
          </cell>
          <cell r="C3207" t="str">
            <v>SADHANA EYE HOSPITAL</v>
          </cell>
          <cell r="D3207" t="str">
            <v>Shimoga</v>
          </cell>
          <cell r="E3207" t="str">
            <v>Shimoga</v>
          </cell>
          <cell r="G3207" t="str">
            <v>None</v>
          </cell>
          <cell r="H3207" t="str">
            <v>Karnataka</v>
          </cell>
          <cell r="I3207" t="str">
            <v>South Zone</v>
          </cell>
          <cell r="J3207" t="str">
            <v>Five</v>
          </cell>
          <cell r="K3207" t="str">
            <v>NS_Pavan Kumar</v>
          </cell>
        </row>
        <row r="3208">
          <cell r="B3208">
            <v>33148</v>
          </cell>
          <cell r="C3208" t="str">
            <v>DRISHTI NETHRALAYA, Bangalore</v>
          </cell>
          <cell r="D3208" t="str">
            <v>Bangalore</v>
          </cell>
          <cell r="E3208" t="str">
            <v>Bangalore</v>
          </cell>
          <cell r="G3208" t="str">
            <v>Bangalore</v>
          </cell>
          <cell r="H3208" t="str">
            <v>Karnataka</v>
          </cell>
          <cell r="I3208" t="str">
            <v>South Zone</v>
          </cell>
          <cell r="J3208" t="str">
            <v>Five</v>
          </cell>
          <cell r="K3208" t="str">
            <v>NS_Pavan Kumar</v>
          </cell>
        </row>
        <row r="3209">
          <cell r="B3209">
            <v>33042</v>
          </cell>
          <cell r="C3209" t="str">
            <v>AROGYA SEVA HOSPITALS PVT LTD</v>
          </cell>
          <cell r="D3209" t="str">
            <v>Krishnagiri</v>
          </cell>
          <cell r="E3209" t="str">
            <v>Krishnagiri</v>
          </cell>
          <cell r="F3209" t="str">
            <v>-</v>
          </cell>
          <cell r="G3209" t="str">
            <v>None</v>
          </cell>
          <cell r="H3209" t="str">
            <v>Tamil Nadu</v>
          </cell>
          <cell r="I3209" t="str">
            <v>South Zone</v>
          </cell>
          <cell r="J3209" t="str">
            <v>Five</v>
          </cell>
          <cell r="K3209" t="str">
            <v>NS_S. Sojinthan</v>
          </cell>
        </row>
        <row r="3210">
          <cell r="B3210">
            <v>33242</v>
          </cell>
          <cell r="C3210" t="str">
            <v>MOTHERHOOD HOSPITAL</v>
          </cell>
          <cell r="D3210" t="str">
            <v>Chennai</v>
          </cell>
          <cell r="E3210" t="str">
            <v>Chennai</v>
          </cell>
          <cell r="F3210" t="str">
            <v>-</v>
          </cell>
          <cell r="G3210" t="str">
            <v>Chennai</v>
          </cell>
          <cell r="H3210" t="str">
            <v>Tamil Nadu</v>
          </cell>
          <cell r="I3210" t="str">
            <v>South Zone</v>
          </cell>
          <cell r="J3210" t="str">
            <v>Five</v>
          </cell>
          <cell r="K3210" t="str">
            <v>NS_S. Sojinthan</v>
          </cell>
        </row>
        <row r="3211">
          <cell r="B3211">
            <v>34322</v>
          </cell>
          <cell r="C3211" t="str">
            <v>M.N EYE HOSPITAL PVT LTD, Tondiarpet</v>
          </cell>
          <cell r="D3211" t="str">
            <v>Chennai</v>
          </cell>
          <cell r="E3211" t="str">
            <v>Chennai</v>
          </cell>
          <cell r="G3211" t="str">
            <v>Chennai</v>
          </cell>
          <cell r="H3211" t="str">
            <v>Tamil Nadu</v>
          </cell>
          <cell r="I3211" t="str">
            <v>South Zone</v>
          </cell>
          <cell r="J3211" t="str">
            <v>Five</v>
          </cell>
          <cell r="K3211" t="str">
            <v>NS_S. Sojinthan</v>
          </cell>
          <cell r="L3211" t="str">
            <v>M.N EYE HOSPITAL PVT LTD</v>
          </cell>
        </row>
        <row r="3212">
          <cell r="B3212">
            <v>34415</v>
          </cell>
          <cell r="C3212" t="str">
            <v>M.N EYE HOSPITAL PVT LTD, Adyar</v>
          </cell>
          <cell r="D3212" t="str">
            <v>Chennai</v>
          </cell>
          <cell r="E3212" t="str">
            <v>Adyar</v>
          </cell>
          <cell r="G3212" t="str">
            <v>Chennai</v>
          </cell>
          <cell r="H3212" t="str">
            <v>Tamil Nadu</v>
          </cell>
          <cell r="I3212" t="str">
            <v>South Zone</v>
          </cell>
          <cell r="J3212" t="str">
            <v>Five</v>
          </cell>
          <cell r="K3212" t="str">
            <v>NS_S. Sojinthan</v>
          </cell>
          <cell r="L3212" t="str">
            <v>M.N EYE HOSPITAL PVT LTD</v>
          </cell>
        </row>
        <row r="3213">
          <cell r="B3213">
            <v>33234</v>
          </cell>
          <cell r="C3213" t="str">
            <v>SABHARI EYE CARE HOSPITAL AND RETINA CENTRE</v>
          </cell>
          <cell r="D3213" t="str">
            <v>Krishnagiri</v>
          </cell>
          <cell r="E3213" t="str">
            <v>Krishnagiri</v>
          </cell>
          <cell r="F3213" t="str">
            <v>-</v>
          </cell>
          <cell r="G3213" t="str">
            <v>None</v>
          </cell>
          <cell r="H3213" t="str">
            <v>Tamil Nadu</v>
          </cell>
          <cell r="I3213" t="str">
            <v>South Zone</v>
          </cell>
          <cell r="J3213" t="str">
            <v>Five</v>
          </cell>
          <cell r="K3213" t="str">
            <v>NS_S. Sojinthan</v>
          </cell>
        </row>
        <row r="3214">
          <cell r="B3214">
            <v>33276</v>
          </cell>
          <cell r="C3214" t="str">
            <v>SIDDHI HOSPITAL MATERNITY AND NURSING HOME</v>
          </cell>
          <cell r="D3214" t="str">
            <v>Pune</v>
          </cell>
          <cell r="E3214" t="str">
            <v>Pune</v>
          </cell>
          <cell r="F3214" t="str">
            <v>-</v>
          </cell>
          <cell r="G3214" t="str">
            <v>Pune</v>
          </cell>
          <cell r="H3214" t="str">
            <v>Maharashtra</v>
          </cell>
          <cell r="I3214" t="str">
            <v>West Zone</v>
          </cell>
          <cell r="J3214" t="str">
            <v>Five</v>
          </cell>
          <cell r="K3214" t="str">
            <v>EW_Varun Dhir</v>
          </cell>
        </row>
        <row r="3215">
          <cell r="B3215">
            <v>33058</v>
          </cell>
          <cell r="C3215" t="str">
            <v>TRIPTI HOSPITAL</v>
          </cell>
          <cell r="D3215" t="str">
            <v>Bhopal</v>
          </cell>
          <cell r="E3215" t="str">
            <v>Bhopal</v>
          </cell>
          <cell r="G3215" t="str">
            <v>None</v>
          </cell>
          <cell r="H3215" t="str">
            <v>Madhya Pradesh</v>
          </cell>
          <cell r="I3215" t="str">
            <v>West Zone</v>
          </cell>
          <cell r="J3215" t="str">
            <v>Five</v>
          </cell>
          <cell r="K3215" t="str">
            <v>EW_Varun Dhir</v>
          </cell>
        </row>
        <row r="3216">
          <cell r="B3216">
            <v>33124</v>
          </cell>
          <cell r="C3216" t="str">
            <v>AMMAYI EYE HOSPITAL</v>
          </cell>
          <cell r="D3216" t="str">
            <v>Chennai</v>
          </cell>
          <cell r="E3216" t="str">
            <v>Chennai</v>
          </cell>
          <cell r="F3216" t="str">
            <v>-</v>
          </cell>
          <cell r="G3216" t="str">
            <v>Chennai</v>
          </cell>
          <cell r="H3216" t="str">
            <v>Tamil Nadu</v>
          </cell>
          <cell r="I3216" t="str">
            <v>South Zone</v>
          </cell>
          <cell r="J3216" t="str">
            <v>Five</v>
          </cell>
          <cell r="K3216" t="str">
            <v>NS_S. Sojinthan</v>
          </cell>
        </row>
        <row r="3217">
          <cell r="B3217">
            <v>33149</v>
          </cell>
          <cell r="C3217" t="str">
            <v>NIRMAL NURSING HOME, Mumbai</v>
          </cell>
          <cell r="D3217" t="str">
            <v>Mumbai</v>
          </cell>
          <cell r="E3217" t="str">
            <v>Mumbai</v>
          </cell>
          <cell r="G3217" t="str">
            <v>Mumbai</v>
          </cell>
          <cell r="H3217" t="str">
            <v>Maharashtra</v>
          </cell>
          <cell r="I3217" t="str">
            <v>West Zone</v>
          </cell>
          <cell r="J3217" t="str">
            <v>Five</v>
          </cell>
          <cell r="K3217" t="str">
            <v>EW_Varun Dhir</v>
          </cell>
        </row>
        <row r="3218">
          <cell r="B3218">
            <v>33376</v>
          </cell>
          <cell r="C3218" t="str">
            <v>MEDITRINA HOSPITALS PVT LTD</v>
          </cell>
          <cell r="D3218" t="str">
            <v>Thiruvananthapuram</v>
          </cell>
          <cell r="E3218" t="str">
            <v>Thiruvanathapuram</v>
          </cell>
          <cell r="F3218" t="str">
            <v>-</v>
          </cell>
          <cell r="G3218" t="str">
            <v>None</v>
          </cell>
          <cell r="H3218" t="str">
            <v>Kerala</v>
          </cell>
          <cell r="I3218" t="str">
            <v>South Zone</v>
          </cell>
          <cell r="J3218" t="str">
            <v>Five</v>
          </cell>
          <cell r="K3218" t="str">
            <v>NS_S. Sojinthan</v>
          </cell>
        </row>
        <row r="3219">
          <cell r="B3219">
            <v>33063</v>
          </cell>
          <cell r="C3219" t="str">
            <v>AUROMED HOSPITALS PRIVATE LIMITED</v>
          </cell>
          <cell r="D3219" t="str">
            <v>Pondicherry</v>
          </cell>
          <cell r="E3219" t="str">
            <v>Pondicherry</v>
          </cell>
          <cell r="G3219" t="str">
            <v>None</v>
          </cell>
          <cell r="H3219" t="str">
            <v>Puducherry</v>
          </cell>
          <cell r="I3219" t="str">
            <v>South Zone</v>
          </cell>
          <cell r="J3219" t="str">
            <v>Five</v>
          </cell>
          <cell r="K3219" t="str">
            <v>NS_S. Sojinthan</v>
          </cell>
        </row>
        <row r="3220">
          <cell r="B3220">
            <v>33214</v>
          </cell>
          <cell r="C3220" t="str">
            <v>Mata Roop Rani Maggo and Mahindru Hospital</v>
          </cell>
          <cell r="D3220" t="str">
            <v>New Delhi</v>
          </cell>
          <cell r="E3220" t="str">
            <v>West Delhi</v>
          </cell>
          <cell r="F3220" t="str">
            <v>New Delhi</v>
          </cell>
          <cell r="G3220" t="str">
            <v>Delhi NCR</v>
          </cell>
          <cell r="H3220" t="str">
            <v>Delhi</v>
          </cell>
          <cell r="I3220" t="str">
            <v>North Zone</v>
          </cell>
          <cell r="J3220" t="str">
            <v>Five</v>
          </cell>
          <cell r="K3220" t="str">
            <v>NS_Jenisha Sharma</v>
          </cell>
        </row>
        <row r="3221">
          <cell r="B3221">
            <v>36031</v>
          </cell>
          <cell r="C3221" t="str">
            <v>KAPOOR HOSPITAL &amp; EYE CARE</v>
          </cell>
          <cell r="D3221" t="str">
            <v>Jaipur</v>
          </cell>
          <cell r="E3221" t="str">
            <v>Jaipur</v>
          </cell>
          <cell r="G3221" t="str">
            <v>Jaipur</v>
          </cell>
          <cell r="H3221" t="str">
            <v>Rajasthan</v>
          </cell>
          <cell r="I3221" t="str">
            <v>North Zone</v>
          </cell>
          <cell r="J3221" t="str">
            <v>Five</v>
          </cell>
          <cell r="K3221" t="str">
            <v>NS_Jenisha Sharma</v>
          </cell>
        </row>
        <row r="3222">
          <cell r="B3222">
            <v>34522</v>
          </cell>
          <cell r="C3222" t="str">
            <v>RAO RAGHUBIR HOSPITAL &amp; MATERNITY CENTER</v>
          </cell>
          <cell r="D3222" t="str">
            <v>New Delhi</v>
          </cell>
          <cell r="E3222" t="str">
            <v>New Delhi</v>
          </cell>
          <cell r="G3222" t="str">
            <v>Delhi NCR</v>
          </cell>
          <cell r="H3222" t="str">
            <v>Delhi</v>
          </cell>
          <cell r="I3222" t="str">
            <v>North Zone</v>
          </cell>
          <cell r="J3222" t="str">
            <v>Five</v>
          </cell>
          <cell r="K3222" t="str">
            <v>NS_Jenisha Sharma</v>
          </cell>
        </row>
        <row r="3223">
          <cell r="B3223">
            <v>34073</v>
          </cell>
          <cell r="C3223" t="str">
            <v>HIMALAYAN INSTITUTE HOSPITAL TRUST</v>
          </cell>
          <cell r="D3223" t="str">
            <v>Dehradun</v>
          </cell>
          <cell r="E3223" t="str">
            <v>Dehradun</v>
          </cell>
          <cell r="G3223" t="str">
            <v>None</v>
          </cell>
          <cell r="H3223" t="str">
            <v>Uttarakhand</v>
          </cell>
          <cell r="I3223" t="str">
            <v>North Zone</v>
          </cell>
          <cell r="J3223" t="str">
            <v>Five</v>
          </cell>
          <cell r="K3223" t="str">
            <v>NS_Jenisha Sharma</v>
          </cell>
        </row>
        <row r="3224">
          <cell r="B3224">
            <v>33365</v>
          </cell>
          <cell r="C3224" t="str">
            <v>Fortis Hospital, Ludhiana</v>
          </cell>
          <cell r="D3224" t="str">
            <v>Ludhiana</v>
          </cell>
          <cell r="E3224" t="str">
            <v>Ludhiana</v>
          </cell>
          <cell r="F3224" t="str">
            <v>-</v>
          </cell>
          <cell r="G3224" t="str">
            <v>Ludhiana</v>
          </cell>
          <cell r="H3224" t="str">
            <v>Punjab</v>
          </cell>
          <cell r="I3224" t="str">
            <v>North Zone</v>
          </cell>
          <cell r="J3224" t="str">
            <v>Five</v>
          </cell>
          <cell r="K3224" t="str">
            <v>NS_Lalit Sharma</v>
          </cell>
          <cell r="L3224" t="str">
            <v>FORTIS HEALTHCARE LTD.</v>
          </cell>
        </row>
        <row r="3225">
          <cell r="B3225">
            <v>33366</v>
          </cell>
          <cell r="C3225" t="str">
            <v>Fortis Hospital, Kangra</v>
          </cell>
          <cell r="D3225" t="str">
            <v>Kangra</v>
          </cell>
          <cell r="E3225" t="str">
            <v>Kangra</v>
          </cell>
          <cell r="F3225" t="str">
            <v>-</v>
          </cell>
          <cell r="G3225" t="str">
            <v>None</v>
          </cell>
          <cell r="H3225" t="str">
            <v>Himachal Pradesh</v>
          </cell>
          <cell r="I3225" t="str">
            <v>North Zone</v>
          </cell>
          <cell r="J3225" t="str">
            <v>Five</v>
          </cell>
          <cell r="K3225" t="str">
            <v>NS_Lalit Sharma</v>
          </cell>
          <cell r="L3225" t="str">
            <v>FORTIS HEALTHCARE LTD.</v>
          </cell>
        </row>
        <row r="3226">
          <cell r="B3226">
            <v>33200</v>
          </cell>
          <cell r="C3226" t="str">
            <v>SHANTI KUMUD HOSPITAL, New Delhi</v>
          </cell>
          <cell r="D3226" t="str">
            <v>New Delhi</v>
          </cell>
          <cell r="E3226" t="str">
            <v>North West Delhi</v>
          </cell>
          <cell r="F3226" t="str">
            <v>New Delhi</v>
          </cell>
          <cell r="G3226" t="str">
            <v>Delhi NCR</v>
          </cell>
          <cell r="H3226" t="str">
            <v>Delhi</v>
          </cell>
          <cell r="I3226" t="str">
            <v>North Zone</v>
          </cell>
          <cell r="J3226" t="str">
            <v>Five</v>
          </cell>
          <cell r="K3226" t="str">
            <v>NS_Jenisha Sharma</v>
          </cell>
        </row>
        <row r="3227">
          <cell r="B3227">
            <v>33201</v>
          </cell>
          <cell r="C3227" t="str">
            <v>ROOPALI MEDICAL CENTRE PVT. LTD.</v>
          </cell>
          <cell r="D3227" t="str">
            <v>New Delhi</v>
          </cell>
          <cell r="E3227" t="str">
            <v>East Delhi</v>
          </cell>
          <cell r="F3227" t="str">
            <v>New Delhi</v>
          </cell>
          <cell r="G3227" t="str">
            <v>Delhi NCR</v>
          </cell>
          <cell r="H3227" t="str">
            <v>Delhi</v>
          </cell>
          <cell r="I3227" t="str">
            <v>North Zone</v>
          </cell>
          <cell r="J3227" t="str">
            <v>Five</v>
          </cell>
          <cell r="K3227" t="str">
            <v>NS_Jenisha Sharma</v>
          </cell>
        </row>
        <row r="3228">
          <cell r="B3228">
            <v>33203</v>
          </cell>
          <cell r="C3228" t="str">
            <v>MANAV SEVA SANGH PREMNIKETAN HOSPITAL</v>
          </cell>
          <cell r="D3228" t="str">
            <v>Jaipur</v>
          </cell>
          <cell r="E3228" t="str">
            <v>Jaipur</v>
          </cell>
          <cell r="F3228" t="str">
            <v>-</v>
          </cell>
          <cell r="G3228" t="str">
            <v>Jaipur</v>
          </cell>
          <cell r="H3228" t="str">
            <v>Rajasthan</v>
          </cell>
          <cell r="I3228" t="str">
            <v>North Zone</v>
          </cell>
          <cell r="J3228" t="str">
            <v>Five</v>
          </cell>
          <cell r="K3228" t="str">
            <v>NS_Jenisha Sharma</v>
          </cell>
        </row>
        <row r="3229">
          <cell r="B3229">
            <v>33204</v>
          </cell>
          <cell r="C3229" t="str">
            <v>CUREWELL HOSPITAL, Jaipur</v>
          </cell>
          <cell r="D3229" t="str">
            <v>Jaipur</v>
          </cell>
          <cell r="E3229" t="str">
            <v>Jaipur</v>
          </cell>
          <cell r="F3229" t="str">
            <v>-</v>
          </cell>
          <cell r="G3229" t="str">
            <v>Jaipur</v>
          </cell>
          <cell r="H3229" t="str">
            <v>Rajasthan</v>
          </cell>
          <cell r="I3229" t="str">
            <v>North Zone</v>
          </cell>
          <cell r="J3229" t="str">
            <v>Five</v>
          </cell>
          <cell r="K3229" t="str">
            <v>NS_Jenisha Sharma</v>
          </cell>
        </row>
        <row r="3230">
          <cell r="B3230">
            <v>33191</v>
          </cell>
          <cell r="C3230" t="str">
            <v>GINNI DEVI MEMORIAL HOSPITAL</v>
          </cell>
          <cell r="D3230" t="str">
            <v>Jaipur</v>
          </cell>
          <cell r="E3230" t="str">
            <v>Jaipur</v>
          </cell>
          <cell r="F3230" t="str">
            <v>-</v>
          </cell>
          <cell r="G3230" t="str">
            <v>Jaipur</v>
          </cell>
          <cell r="H3230" t="str">
            <v>Rajasthan</v>
          </cell>
          <cell r="I3230" t="str">
            <v>North Zone</v>
          </cell>
          <cell r="J3230" t="str">
            <v>Five</v>
          </cell>
          <cell r="K3230" t="str">
            <v>NS_Jenisha Sharma</v>
          </cell>
        </row>
        <row r="3231">
          <cell r="B3231">
            <v>36240</v>
          </cell>
          <cell r="C3231" t="str">
            <v>HI TECH HOSPITAL</v>
          </cell>
          <cell r="D3231" t="str">
            <v>Jaipur</v>
          </cell>
          <cell r="E3231" t="str">
            <v>Jaipur</v>
          </cell>
          <cell r="G3231" t="str">
            <v>Jaipur</v>
          </cell>
          <cell r="H3231" t="str">
            <v>Rajasthan</v>
          </cell>
          <cell r="I3231" t="str">
            <v>North Zone</v>
          </cell>
          <cell r="J3231" t="str">
            <v>Five</v>
          </cell>
          <cell r="K3231" t="str">
            <v>NS_Jenisha Sharma</v>
          </cell>
        </row>
        <row r="3232">
          <cell r="C3232" t="str">
            <v>JEE HOSPITAL</v>
          </cell>
          <cell r="D3232" t="str">
            <v>Jaipur</v>
          </cell>
          <cell r="G3232" t="str">
            <v>Jaipur</v>
          </cell>
          <cell r="H3232" t="str">
            <v>Rajasthan</v>
          </cell>
          <cell r="I3232" t="str">
            <v>North Zone</v>
          </cell>
          <cell r="J3232" t="str">
            <v>Five</v>
          </cell>
          <cell r="K3232" t="str">
            <v>NS_Jenisha Sharma</v>
          </cell>
        </row>
        <row r="3233">
          <cell r="B3233">
            <v>33101</v>
          </cell>
          <cell r="C3233" t="str">
            <v>SUNRISE HOSPITAL, New Delhi</v>
          </cell>
          <cell r="D3233" t="str">
            <v>New Delhi</v>
          </cell>
          <cell r="E3233" t="str">
            <v>North West Delhi</v>
          </cell>
          <cell r="F3233" t="str">
            <v>New Delhi</v>
          </cell>
          <cell r="G3233" t="str">
            <v>Delhi NCR</v>
          </cell>
          <cell r="H3233" t="str">
            <v>Delhi</v>
          </cell>
          <cell r="I3233" t="str">
            <v>North Zone</v>
          </cell>
          <cell r="J3233" t="str">
            <v>Five</v>
          </cell>
          <cell r="K3233" t="str">
            <v>NS_Jenisha Sharma</v>
          </cell>
        </row>
        <row r="3234">
          <cell r="B3234">
            <v>33003</v>
          </cell>
          <cell r="C3234" t="str">
            <v>ROYAL MATERNITY &amp; NURSING HOME</v>
          </cell>
          <cell r="D3234" t="str">
            <v>Varanasi</v>
          </cell>
          <cell r="E3234" t="str">
            <v>Varanasi</v>
          </cell>
          <cell r="G3234" t="str">
            <v>None</v>
          </cell>
          <cell r="H3234" t="str">
            <v>Uttar Pradesh</v>
          </cell>
          <cell r="I3234" t="str">
            <v>North Zone</v>
          </cell>
          <cell r="J3234" t="str">
            <v>Five</v>
          </cell>
          <cell r="K3234" t="str">
            <v>NS_Lalit Sharma</v>
          </cell>
        </row>
        <row r="3235">
          <cell r="B3235">
            <v>33065</v>
          </cell>
          <cell r="C3235" t="str">
            <v>Sanjeevani Hospital</v>
          </cell>
          <cell r="D3235" t="str">
            <v>Varanasi</v>
          </cell>
          <cell r="E3235" t="str">
            <v>Varanasi</v>
          </cell>
          <cell r="F3235" t="str">
            <v>-</v>
          </cell>
          <cell r="G3235" t="str">
            <v>None</v>
          </cell>
          <cell r="H3235" t="str">
            <v>Uttar Pradesh</v>
          </cell>
          <cell r="I3235" t="str">
            <v>North Zone</v>
          </cell>
          <cell r="J3235" t="str">
            <v>Five</v>
          </cell>
          <cell r="K3235" t="str">
            <v>NS_Lalit Sharma</v>
          </cell>
        </row>
        <row r="3236">
          <cell r="B3236">
            <v>32693</v>
          </cell>
          <cell r="C3236" t="str">
            <v>J. K Hospital &amp; Maternity Home</v>
          </cell>
          <cell r="D3236" t="str">
            <v>Ghaziabad</v>
          </cell>
          <cell r="E3236" t="str">
            <v>Ghaziabad</v>
          </cell>
          <cell r="G3236" t="str">
            <v>Delhi NCR</v>
          </cell>
          <cell r="H3236" t="str">
            <v>Uttar Pradesh</v>
          </cell>
          <cell r="I3236" t="str">
            <v>North Zone</v>
          </cell>
          <cell r="J3236" t="str">
            <v>Five</v>
          </cell>
          <cell r="K3236" t="str">
            <v>NS_Lalit Sharma</v>
          </cell>
        </row>
        <row r="3237">
          <cell r="B3237">
            <v>33222</v>
          </cell>
          <cell r="C3237" t="str">
            <v>SPECTRUM HOSPITAL</v>
          </cell>
          <cell r="D3237" t="str">
            <v>Thane</v>
          </cell>
          <cell r="E3237" t="str">
            <v>Thane</v>
          </cell>
          <cell r="F3237" t="str">
            <v>-</v>
          </cell>
          <cell r="G3237" t="str">
            <v>Mumbai</v>
          </cell>
          <cell r="H3237" t="str">
            <v>Maharashtra</v>
          </cell>
          <cell r="I3237" t="str">
            <v>West Zone</v>
          </cell>
          <cell r="J3237" t="str">
            <v>Five</v>
          </cell>
          <cell r="K3237" t="str">
            <v>EW_Varun Dhir</v>
          </cell>
        </row>
        <row r="3238">
          <cell r="C3238" t="str">
            <v xml:space="preserve">GLOBAL BHARUCH HOSPITAL </v>
          </cell>
          <cell r="D3238" t="str">
            <v>Bharuch</v>
          </cell>
          <cell r="G3238" t="str">
            <v>None</v>
          </cell>
          <cell r="H3238" t="str">
            <v>Gujarat</v>
          </cell>
          <cell r="I3238" t="str">
            <v>West Zone</v>
          </cell>
          <cell r="J3238" t="str">
            <v>Five</v>
          </cell>
          <cell r="K3238" t="str">
            <v>EW_Suvajit Kar</v>
          </cell>
        </row>
        <row r="3239">
          <cell r="B3239">
            <v>33108</v>
          </cell>
          <cell r="C3239" t="str">
            <v>FAMILY HOSPITAL &amp; RESEARCH CENTRE</v>
          </cell>
          <cell r="D3239" t="str">
            <v>Kanpur Nagar</v>
          </cell>
          <cell r="E3239" t="str">
            <v>Kanpur Nagar</v>
          </cell>
          <cell r="F3239" t="str">
            <v>-</v>
          </cell>
          <cell r="G3239" t="str">
            <v>None</v>
          </cell>
          <cell r="H3239" t="str">
            <v>Uttar Pradesh</v>
          </cell>
          <cell r="I3239" t="str">
            <v>North Zone</v>
          </cell>
          <cell r="J3239" t="str">
            <v>Five</v>
          </cell>
          <cell r="K3239" t="str">
            <v>NS_Lalit Sharma</v>
          </cell>
        </row>
        <row r="3240">
          <cell r="C3240" t="str">
            <v>B N Agarwal Hospital</v>
          </cell>
          <cell r="D3240" t="str">
            <v>Bardhaman</v>
          </cell>
          <cell r="G3240" t="str">
            <v>None</v>
          </cell>
          <cell r="H3240" t="str">
            <v>West Bengal</v>
          </cell>
          <cell r="I3240" t="str">
            <v>East Zone</v>
          </cell>
          <cell r="J3240" t="str">
            <v>Five</v>
          </cell>
          <cell r="K3240" t="str">
            <v>EW_Suvajit Kar</v>
          </cell>
        </row>
        <row r="3241">
          <cell r="C3241" t="str">
            <v xml:space="preserve">Jeevan Suraksha Hospital </v>
          </cell>
          <cell r="D3241" t="str">
            <v>Bankura</v>
          </cell>
          <cell r="G3241" t="str">
            <v>None</v>
          </cell>
          <cell r="H3241" t="str">
            <v>West Bengal</v>
          </cell>
          <cell r="I3241" t="str">
            <v>East Zone</v>
          </cell>
          <cell r="J3241" t="str">
            <v>Five</v>
          </cell>
          <cell r="K3241" t="str">
            <v>EW_Suvajit Kar</v>
          </cell>
        </row>
        <row r="3242">
          <cell r="B3242">
            <v>34538</v>
          </cell>
          <cell r="C3242" t="str">
            <v>KAMAKSHI HOSPITAL, Mysore</v>
          </cell>
          <cell r="D3242" t="str">
            <v>Mysore</v>
          </cell>
          <cell r="E3242" t="str">
            <v>Mysore</v>
          </cell>
          <cell r="G3242" t="str">
            <v>None</v>
          </cell>
          <cell r="H3242" t="str">
            <v>Karnataka</v>
          </cell>
          <cell r="I3242" t="str">
            <v>South Zone</v>
          </cell>
          <cell r="J3242" t="str">
            <v>Five</v>
          </cell>
          <cell r="K3242" t="str">
            <v>NS_Pavan Kumar</v>
          </cell>
        </row>
        <row r="3243">
          <cell r="B3243">
            <v>33216</v>
          </cell>
          <cell r="C3243" t="str">
            <v>ORTHOPLUS HOSPITAL, New Delhi</v>
          </cell>
          <cell r="D3243" t="str">
            <v>New Delhi</v>
          </cell>
          <cell r="E3243" t="str">
            <v>North West Delhi</v>
          </cell>
          <cell r="F3243" t="str">
            <v>New Delhi</v>
          </cell>
          <cell r="G3243" t="str">
            <v>Delhi NCR</v>
          </cell>
          <cell r="H3243" t="str">
            <v>Delhi</v>
          </cell>
          <cell r="I3243" t="str">
            <v>North Zone</v>
          </cell>
          <cell r="J3243" t="str">
            <v>Five</v>
          </cell>
          <cell r="K3243" t="str">
            <v>NS_Jenisha Sharma</v>
          </cell>
        </row>
        <row r="3244">
          <cell r="B3244">
            <v>33138</v>
          </cell>
          <cell r="C3244" t="str">
            <v>Irene Hospital</v>
          </cell>
          <cell r="D3244" t="str">
            <v>New Delhi</v>
          </cell>
          <cell r="E3244" t="str">
            <v>New Delhi</v>
          </cell>
          <cell r="F3244" t="str">
            <v>-</v>
          </cell>
          <cell r="G3244" t="str">
            <v>Delhi NCR</v>
          </cell>
          <cell r="H3244" t="str">
            <v>Delhi</v>
          </cell>
          <cell r="I3244" t="str">
            <v>North Zone</v>
          </cell>
          <cell r="J3244" t="str">
            <v>Five</v>
          </cell>
          <cell r="K3244" t="str">
            <v>NS_Jenisha Sharma</v>
          </cell>
        </row>
        <row r="3245">
          <cell r="B3245">
            <v>32921</v>
          </cell>
          <cell r="C3245" t="str">
            <v>Chhabda Hospital</v>
          </cell>
          <cell r="D3245" t="str">
            <v>Aurangabad</v>
          </cell>
          <cell r="E3245" t="str">
            <v>Aurangabad</v>
          </cell>
          <cell r="F3245" t="str">
            <v>-</v>
          </cell>
          <cell r="G3245" t="str">
            <v>None</v>
          </cell>
          <cell r="H3245" t="str">
            <v>Maharashtra</v>
          </cell>
          <cell r="I3245" t="str">
            <v>West Zone</v>
          </cell>
          <cell r="J3245" t="str">
            <v>Hybrid Rural Phase III</v>
          </cell>
          <cell r="K3245" t="str">
            <v>NS_Jenisha Sharma</v>
          </cell>
        </row>
        <row r="3246">
          <cell r="B3246">
            <v>33015</v>
          </cell>
          <cell r="C3246" t="str">
            <v>Vithai Hospital &amp; Research Center</v>
          </cell>
          <cell r="D3246" t="str">
            <v>Beed</v>
          </cell>
          <cell r="E3246" t="str">
            <v>Beed</v>
          </cell>
          <cell r="F3246" t="str">
            <v>-</v>
          </cell>
          <cell r="G3246" t="str">
            <v>None</v>
          </cell>
          <cell r="H3246" t="str">
            <v>Maharashtra</v>
          </cell>
          <cell r="I3246" t="str">
            <v>West Zone</v>
          </cell>
          <cell r="J3246" t="str">
            <v>Hybrid Rural Phase III</v>
          </cell>
          <cell r="K3246" t="str">
            <v>NS_Jenisha Sharma</v>
          </cell>
        </row>
        <row r="3247">
          <cell r="B3247">
            <v>33012</v>
          </cell>
          <cell r="C3247" t="str">
            <v>Laddhad Hospital</v>
          </cell>
          <cell r="D3247" t="str">
            <v>Buldana</v>
          </cell>
          <cell r="E3247" t="str">
            <v>Buldana</v>
          </cell>
          <cell r="F3247" t="str">
            <v>-</v>
          </cell>
          <cell r="G3247" t="str">
            <v>None</v>
          </cell>
          <cell r="H3247" t="str">
            <v>Maharashtra</v>
          </cell>
          <cell r="I3247" t="str">
            <v>West Zone</v>
          </cell>
          <cell r="J3247" t="str">
            <v>Hybrid Rural Phase III</v>
          </cell>
          <cell r="K3247" t="str">
            <v>NS_Jenisha Sharma</v>
          </cell>
        </row>
        <row r="3248">
          <cell r="B3248">
            <v>32992</v>
          </cell>
          <cell r="C3248" t="str">
            <v>Nanda Hospital, Una</v>
          </cell>
          <cell r="D3248" t="str">
            <v>Una</v>
          </cell>
          <cell r="E3248" t="str">
            <v>Una</v>
          </cell>
          <cell r="G3248" t="str">
            <v>None</v>
          </cell>
          <cell r="H3248" t="str">
            <v>Himachal Pradesh</v>
          </cell>
          <cell r="I3248" t="str">
            <v>North Zone</v>
          </cell>
          <cell r="J3248" t="str">
            <v>Hybrid Rural Phase III</v>
          </cell>
          <cell r="K3248" t="str">
            <v>NS_Jenisha Sharma</v>
          </cell>
        </row>
        <row r="3249">
          <cell r="C3249" t="str">
            <v xml:space="preserve">Fatehpur Hospital </v>
          </cell>
          <cell r="D3249" t="str">
            <v>Sikar</v>
          </cell>
          <cell r="G3249" t="str">
            <v>None</v>
          </cell>
          <cell r="H3249" t="str">
            <v>Rajasthan</v>
          </cell>
          <cell r="I3249" t="str">
            <v>North Zone</v>
          </cell>
          <cell r="J3249" t="str">
            <v>Hybrid Rural Phase III</v>
          </cell>
          <cell r="K3249" t="str">
            <v>NS_Jenisha Sharma</v>
          </cell>
        </row>
        <row r="3250">
          <cell r="B3250">
            <v>32994</v>
          </cell>
          <cell r="C3250" t="str">
            <v>Wagad Orthopaedic Hospital</v>
          </cell>
          <cell r="D3250" t="str">
            <v>Banswara</v>
          </cell>
          <cell r="E3250" t="str">
            <v>Banswara</v>
          </cell>
          <cell r="G3250" t="str">
            <v>None</v>
          </cell>
          <cell r="H3250" t="str">
            <v>Rajasthan</v>
          </cell>
          <cell r="I3250" t="str">
            <v>North Zone</v>
          </cell>
          <cell r="J3250" t="str">
            <v>Hybrid Rural Phase III</v>
          </cell>
          <cell r="K3250" t="str">
            <v>NS_Jenisha Sharma</v>
          </cell>
        </row>
        <row r="3251">
          <cell r="B3251">
            <v>32997</v>
          </cell>
          <cell r="C3251" t="str">
            <v>Rampura Hospital</v>
          </cell>
          <cell r="D3251" t="str">
            <v>Karauli</v>
          </cell>
          <cell r="E3251" t="str">
            <v>Karauli</v>
          </cell>
          <cell r="G3251" t="str">
            <v>None</v>
          </cell>
          <cell r="H3251" t="str">
            <v>Rajasthan</v>
          </cell>
          <cell r="I3251" t="str">
            <v>North Zone</v>
          </cell>
          <cell r="J3251" t="str">
            <v>Hybrid Rural Phase III</v>
          </cell>
          <cell r="K3251" t="str">
            <v>NS_Jenisha Sharma</v>
          </cell>
        </row>
        <row r="3252">
          <cell r="B3252">
            <v>32970</v>
          </cell>
          <cell r="C3252" t="str">
            <v>Kaushal Maternity Home &amp; Hospital</v>
          </cell>
          <cell r="D3252" t="str">
            <v>Dausa</v>
          </cell>
          <cell r="E3252" t="str">
            <v>Dausa</v>
          </cell>
          <cell r="G3252" t="str">
            <v>None</v>
          </cell>
          <cell r="H3252" t="str">
            <v>Rajasthan</v>
          </cell>
          <cell r="I3252" t="str">
            <v>North Zone</v>
          </cell>
          <cell r="J3252" t="str">
            <v>Hybrid Rural Phase III</v>
          </cell>
          <cell r="K3252" t="str">
            <v>NS_Jenisha Sharma</v>
          </cell>
        </row>
        <row r="3253">
          <cell r="B3253">
            <v>32966</v>
          </cell>
          <cell r="C3253" t="str">
            <v>Katta Hospital</v>
          </cell>
          <cell r="D3253" t="str">
            <v>Dausa</v>
          </cell>
          <cell r="E3253" t="str">
            <v>Dausa</v>
          </cell>
          <cell r="G3253" t="str">
            <v>None</v>
          </cell>
          <cell r="H3253" t="str">
            <v>Rajasthan</v>
          </cell>
          <cell r="I3253" t="str">
            <v>North Zone</v>
          </cell>
          <cell r="J3253" t="str">
            <v>Hybrid Rural Phase III</v>
          </cell>
          <cell r="K3253" t="str">
            <v>NS_Jenisha Sharma</v>
          </cell>
        </row>
        <row r="3254">
          <cell r="B3254">
            <v>32926</v>
          </cell>
          <cell r="C3254" t="str">
            <v>Rajgirish Hospital</v>
          </cell>
          <cell r="D3254" t="str">
            <v>Karauli</v>
          </cell>
          <cell r="E3254" t="str">
            <v>Karauli</v>
          </cell>
          <cell r="F3254" t="str">
            <v>-</v>
          </cell>
          <cell r="G3254" t="str">
            <v>None</v>
          </cell>
          <cell r="H3254" t="str">
            <v>Rajasthan</v>
          </cell>
          <cell r="I3254" t="str">
            <v>North Zone</v>
          </cell>
          <cell r="J3254" t="str">
            <v>Hybrid Rural Phase III</v>
          </cell>
          <cell r="K3254" t="str">
            <v>NS_Jenisha Sharma</v>
          </cell>
        </row>
        <row r="3255">
          <cell r="C3255" t="str">
            <v>Geeta Devi Memorial Eye Hospital</v>
          </cell>
          <cell r="D3255" t="str">
            <v>Dausa</v>
          </cell>
          <cell r="G3255" t="str">
            <v>None</v>
          </cell>
          <cell r="H3255" t="str">
            <v>Rajasthan</v>
          </cell>
          <cell r="I3255" t="str">
            <v>North Zone</v>
          </cell>
          <cell r="J3255" t="str">
            <v>Hybrid Rural Phase III</v>
          </cell>
          <cell r="K3255" t="str">
            <v>NS_Jenisha Sharma</v>
          </cell>
        </row>
        <row r="3256">
          <cell r="B3256">
            <v>32917</v>
          </cell>
          <cell r="C3256" t="str">
            <v>Siddhivinayak Super Speciality Hospital</v>
          </cell>
          <cell r="D3256" t="str">
            <v>Nashik</v>
          </cell>
          <cell r="E3256" t="str">
            <v>Nashik</v>
          </cell>
          <cell r="F3256" t="str">
            <v>-</v>
          </cell>
          <cell r="G3256" t="str">
            <v>None</v>
          </cell>
          <cell r="H3256" t="str">
            <v>Maharashtra</v>
          </cell>
          <cell r="I3256" t="str">
            <v>West Zone</v>
          </cell>
          <cell r="J3256" t="str">
            <v>Hybrid Rural Phase III</v>
          </cell>
          <cell r="K3256" t="str">
            <v>NS_Jenisha Sharma</v>
          </cell>
        </row>
        <row r="3257">
          <cell r="C3257" t="str">
            <v>Patil Orthopaedic Hospital</v>
          </cell>
          <cell r="D3257" t="str">
            <v>Satara</v>
          </cell>
          <cell r="G3257" t="str">
            <v>None</v>
          </cell>
          <cell r="H3257" t="str">
            <v>Maharashtra</v>
          </cell>
          <cell r="I3257" t="str">
            <v>West Zone</v>
          </cell>
          <cell r="J3257" t="str">
            <v>Hybrid Rural Phase III</v>
          </cell>
          <cell r="K3257" t="str">
            <v>NS_Jenisha Sharma</v>
          </cell>
        </row>
        <row r="3258">
          <cell r="B3258">
            <v>32915</v>
          </cell>
          <cell r="C3258" t="str">
            <v>Manorama Hospital</v>
          </cell>
          <cell r="D3258" t="str">
            <v>Kolhapur</v>
          </cell>
          <cell r="E3258" t="str">
            <v>Kolhapur</v>
          </cell>
          <cell r="G3258" t="str">
            <v>None</v>
          </cell>
          <cell r="H3258" t="str">
            <v>Maharashtra</v>
          </cell>
          <cell r="I3258" t="str">
            <v>West Zone</v>
          </cell>
          <cell r="J3258" t="str">
            <v>Hybrid Rural Phase III</v>
          </cell>
          <cell r="K3258" t="str">
            <v>NS_Jenisha Sharma</v>
          </cell>
        </row>
        <row r="3259">
          <cell r="B3259">
            <v>32923</v>
          </cell>
          <cell r="C3259" t="str">
            <v>Chavan Accident Hospital &amp; Dental Clinic</v>
          </cell>
          <cell r="D3259" t="str">
            <v>Ahmed Nagar</v>
          </cell>
          <cell r="E3259" t="str">
            <v>Amed Nagar</v>
          </cell>
          <cell r="F3259" t="str">
            <v>-</v>
          </cell>
          <cell r="G3259" t="str">
            <v>None</v>
          </cell>
          <cell r="H3259" t="str">
            <v>Maharashtra</v>
          </cell>
          <cell r="I3259" t="str">
            <v>West Zone</v>
          </cell>
          <cell r="J3259" t="str">
            <v>Hybrid Rural Phase III</v>
          </cell>
          <cell r="K3259" t="str">
            <v>NS_Jenisha Sharma</v>
          </cell>
        </row>
        <row r="3260">
          <cell r="B3260">
            <v>32930</v>
          </cell>
          <cell r="C3260" t="str">
            <v>Sanjeevani Hospital, Critical Care and Trauma Centre</v>
          </cell>
          <cell r="D3260" t="str">
            <v>Nanded</v>
          </cell>
          <cell r="E3260" t="str">
            <v>Nanded</v>
          </cell>
          <cell r="F3260" t="str">
            <v>-</v>
          </cell>
          <cell r="G3260" t="str">
            <v>None</v>
          </cell>
          <cell r="H3260" t="str">
            <v>Maharashtra</v>
          </cell>
          <cell r="I3260" t="str">
            <v>West Zone</v>
          </cell>
          <cell r="J3260" t="str">
            <v>Hybrid Rural Phase III</v>
          </cell>
          <cell r="K3260" t="str">
            <v>NS_Jenisha Sharma</v>
          </cell>
        </row>
        <row r="3261">
          <cell r="B3261">
            <v>33444</v>
          </cell>
          <cell r="C3261" t="str">
            <v>Tawde Hospital</v>
          </cell>
          <cell r="D3261" t="str">
            <v>Yavatmal</v>
          </cell>
          <cell r="E3261" t="str">
            <v>Yavatmal</v>
          </cell>
          <cell r="F3261" t="str">
            <v>-</v>
          </cell>
          <cell r="G3261" t="str">
            <v>None</v>
          </cell>
          <cell r="H3261" t="str">
            <v>Maharashtra</v>
          </cell>
          <cell r="I3261" t="str">
            <v>West Zone</v>
          </cell>
          <cell r="J3261" t="str">
            <v>Hybrid Rural Phase III</v>
          </cell>
          <cell r="K3261" t="str">
            <v>NS_Jenisha Sharma</v>
          </cell>
        </row>
        <row r="3262">
          <cell r="B3262">
            <v>32948</v>
          </cell>
          <cell r="C3262" t="str">
            <v>Dr. S.B. Gugale Memorial Hospital</v>
          </cell>
          <cell r="D3262" t="str">
            <v>Latur</v>
          </cell>
          <cell r="E3262" t="str">
            <v>Latur</v>
          </cell>
          <cell r="F3262" t="str">
            <v>-</v>
          </cell>
          <cell r="G3262" t="str">
            <v>None</v>
          </cell>
          <cell r="H3262" t="str">
            <v>Maharashtra</v>
          </cell>
          <cell r="I3262" t="str">
            <v>West Zone</v>
          </cell>
          <cell r="J3262" t="str">
            <v>Hybrid Rural Phase III</v>
          </cell>
          <cell r="K3262" t="str">
            <v>NS_Jenisha Sharma</v>
          </cell>
        </row>
        <row r="3263">
          <cell r="B3263">
            <v>33034</v>
          </cell>
          <cell r="C3263" t="str">
            <v>Vivekanand Hospital, Latur</v>
          </cell>
          <cell r="D3263" t="str">
            <v>Latur</v>
          </cell>
          <cell r="E3263" t="str">
            <v>Latur</v>
          </cell>
          <cell r="F3263" t="str">
            <v>-</v>
          </cell>
          <cell r="G3263" t="str">
            <v>None</v>
          </cell>
          <cell r="H3263" t="str">
            <v>Maharashtra</v>
          </cell>
          <cell r="I3263" t="str">
            <v>West Zone</v>
          </cell>
          <cell r="J3263" t="str">
            <v>Hybrid Rural Phase III</v>
          </cell>
          <cell r="K3263" t="str">
            <v>NS_Jenisha Sharma</v>
          </cell>
        </row>
        <row r="3264">
          <cell r="C3264" t="str">
            <v>HANSA CLINIC &amp; HOSPITAL</v>
          </cell>
          <cell r="D3264" t="str">
            <v>Daman</v>
          </cell>
          <cell r="G3264" t="str">
            <v>None</v>
          </cell>
          <cell r="H3264" t="str">
            <v>Daman &amp; Diu</v>
          </cell>
          <cell r="I3264" t="str">
            <v>West Zone</v>
          </cell>
          <cell r="J3264" t="str">
            <v>Hybrid Rural Phase III</v>
          </cell>
          <cell r="K3264" t="str">
            <v>NS_Jenisha Sharma</v>
          </cell>
        </row>
        <row r="3265">
          <cell r="B3265">
            <v>32981</v>
          </cell>
          <cell r="C3265" t="str">
            <v>Vijai Hospital, Allahabad</v>
          </cell>
          <cell r="D3265" t="str">
            <v>Allahabad</v>
          </cell>
          <cell r="E3265" t="str">
            <v>Allahabad</v>
          </cell>
          <cell r="F3265" t="str">
            <v>-</v>
          </cell>
          <cell r="G3265" t="str">
            <v>None</v>
          </cell>
          <cell r="H3265" t="str">
            <v>Uttar Pradesh</v>
          </cell>
          <cell r="I3265" t="str">
            <v>North Zone</v>
          </cell>
          <cell r="J3265" t="str">
            <v>Five</v>
          </cell>
          <cell r="K3265" t="str">
            <v>NS_Lalit Sharma</v>
          </cell>
        </row>
        <row r="3266">
          <cell r="B3266">
            <v>36029</v>
          </cell>
          <cell r="C3266" t="str">
            <v>SANTOKH NURSING HOME</v>
          </cell>
          <cell r="D3266" t="str">
            <v>Chandigarh</v>
          </cell>
          <cell r="E3266" t="str">
            <v>Chandigarh</v>
          </cell>
          <cell r="G3266" t="str">
            <v>Chandigarh</v>
          </cell>
          <cell r="H3266" t="str">
            <v>Chandigarh</v>
          </cell>
          <cell r="I3266" t="str">
            <v>North Zone</v>
          </cell>
          <cell r="J3266" t="str">
            <v>Five</v>
          </cell>
          <cell r="K3266" t="str">
            <v>NS_Lalit Sharma</v>
          </cell>
        </row>
        <row r="3267">
          <cell r="B3267">
            <v>33130</v>
          </cell>
          <cell r="C3267" t="str">
            <v>VITTAL EYE HOSPITAL</v>
          </cell>
          <cell r="D3267" t="str">
            <v>Bagalkot</v>
          </cell>
          <cell r="E3267" t="str">
            <v>Bagalkot</v>
          </cell>
          <cell r="G3267" t="str">
            <v>None</v>
          </cell>
          <cell r="H3267" t="str">
            <v>Karnataka</v>
          </cell>
          <cell r="I3267" t="str">
            <v>South Zone</v>
          </cell>
          <cell r="J3267" t="str">
            <v>Five</v>
          </cell>
          <cell r="K3267" t="str">
            <v>NS_Pavan Kumar</v>
          </cell>
        </row>
        <row r="3268">
          <cell r="B3268">
            <v>33110</v>
          </cell>
          <cell r="C3268" t="str">
            <v>Dayal Hospital</v>
          </cell>
          <cell r="D3268" t="str">
            <v>Noida</v>
          </cell>
          <cell r="E3268" t="str">
            <v>Noida</v>
          </cell>
          <cell r="F3268" t="str">
            <v>-</v>
          </cell>
          <cell r="G3268" t="str">
            <v>Delhi NCR</v>
          </cell>
          <cell r="H3268" t="str">
            <v>Uttar Pradesh</v>
          </cell>
          <cell r="I3268" t="str">
            <v>North Zone</v>
          </cell>
          <cell r="J3268" t="str">
            <v>Five</v>
          </cell>
          <cell r="K3268" t="str">
            <v>NS_Lalit Sharma</v>
          </cell>
        </row>
        <row r="3269">
          <cell r="B3269">
            <v>33210</v>
          </cell>
          <cell r="C3269" t="str">
            <v>Patel Hospital, New Delhi</v>
          </cell>
          <cell r="D3269" t="str">
            <v>New Delhi</v>
          </cell>
          <cell r="E3269" t="str">
            <v>West Delhi</v>
          </cell>
          <cell r="F3269" t="str">
            <v>New Delhi</v>
          </cell>
          <cell r="G3269" t="str">
            <v>Delhi NCR</v>
          </cell>
          <cell r="H3269" t="str">
            <v>Delhi</v>
          </cell>
          <cell r="I3269" t="str">
            <v>North Zone</v>
          </cell>
          <cell r="J3269" t="str">
            <v>Five</v>
          </cell>
          <cell r="K3269" t="str">
            <v>NS_Jenisha Sharma</v>
          </cell>
        </row>
        <row r="3270">
          <cell r="B3270">
            <v>33081</v>
          </cell>
          <cell r="C3270" t="str">
            <v>Jai Drishti Eye Hospital</v>
          </cell>
          <cell r="D3270" t="str">
            <v>Udaipur</v>
          </cell>
          <cell r="E3270" t="str">
            <v>Udaipur</v>
          </cell>
          <cell r="F3270" t="str">
            <v>-</v>
          </cell>
          <cell r="G3270" t="str">
            <v>None</v>
          </cell>
          <cell r="H3270" t="str">
            <v>Rajasthan</v>
          </cell>
          <cell r="I3270" t="str">
            <v>North Zone</v>
          </cell>
          <cell r="J3270" t="str">
            <v>Five</v>
          </cell>
          <cell r="K3270" t="str">
            <v>NS_Jenisha Sharma</v>
          </cell>
        </row>
        <row r="3271">
          <cell r="B3271">
            <v>33364</v>
          </cell>
          <cell r="C3271" t="str">
            <v>RAMA HOSPITAL &amp; RESEARCH CENTRE</v>
          </cell>
          <cell r="D3271" t="str">
            <v>Kanpur Nagar</v>
          </cell>
          <cell r="E3271" t="str">
            <v>Kanpur Nagar</v>
          </cell>
          <cell r="G3271" t="str">
            <v>None</v>
          </cell>
          <cell r="H3271" t="str">
            <v>Uttar Pradesh</v>
          </cell>
          <cell r="I3271" t="str">
            <v>North Zone</v>
          </cell>
          <cell r="J3271" t="str">
            <v>Five</v>
          </cell>
          <cell r="K3271" t="str">
            <v>NS_Lalit Sharma</v>
          </cell>
        </row>
        <row r="3272">
          <cell r="B3272">
            <v>33263</v>
          </cell>
          <cell r="C3272" t="str">
            <v>Manav Hospital and Laser Eye Centre</v>
          </cell>
          <cell r="D3272" t="str">
            <v>Ghaziabad</v>
          </cell>
          <cell r="E3272" t="str">
            <v>Ghaziabad</v>
          </cell>
          <cell r="F3272" t="str">
            <v>-</v>
          </cell>
          <cell r="G3272" t="str">
            <v>Delhi NCR</v>
          </cell>
          <cell r="H3272" t="str">
            <v>Uttar Pradesh</v>
          </cell>
          <cell r="I3272" t="str">
            <v>North Zone</v>
          </cell>
          <cell r="J3272" t="str">
            <v>Five</v>
          </cell>
          <cell r="K3272" t="str">
            <v>NS_Lalit Sharma</v>
          </cell>
        </row>
        <row r="3273">
          <cell r="B3273">
            <v>34433</v>
          </cell>
          <cell r="C3273" t="str">
            <v>Lotus Hospital</v>
          </cell>
          <cell r="D3273" t="str">
            <v>New Delhi</v>
          </cell>
          <cell r="E3273" t="str">
            <v>West Delhi</v>
          </cell>
          <cell r="F3273" t="str">
            <v>-</v>
          </cell>
          <cell r="G3273" t="str">
            <v>Delhi NCR</v>
          </cell>
          <cell r="H3273" t="str">
            <v>Delhi</v>
          </cell>
          <cell r="I3273" t="str">
            <v>North Zone</v>
          </cell>
          <cell r="J3273" t="str">
            <v>Five</v>
          </cell>
          <cell r="K3273" t="str">
            <v>NS_Jenisha Sharma</v>
          </cell>
        </row>
        <row r="3274">
          <cell r="C3274" t="str">
            <v>Family Hospital Pvt. Ltd.</v>
          </cell>
          <cell r="D3274" t="str">
            <v>New Delhi</v>
          </cell>
          <cell r="G3274" t="str">
            <v>Delhi NCR</v>
          </cell>
          <cell r="H3274" t="str">
            <v>Delhi</v>
          </cell>
          <cell r="I3274" t="str">
            <v>North Zone</v>
          </cell>
          <cell r="J3274" t="str">
            <v>Five</v>
          </cell>
          <cell r="K3274" t="str">
            <v>NS_Jenisha Sharma</v>
          </cell>
        </row>
        <row r="3275">
          <cell r="B3275">
            <v>33185</v>
          </cell>
          <cell r="C3275" t="str">
            <v>Aastha Hospital, New Delhi</v>
          </cell>
          <cell r="D3275" t="str">
            <v>New Delhi</v>
          </cell>
          <cell r="E3275" t="str">
            <v>West Delhi</v>
          </cell>
          <cell r="F3275" t="str">
            <v>-</v>
          </cell>
          <cell r="G3275" t="str">
            <v>Delhi NCR</v>
          </cell>
          <cell r="H3275" t="str">
            <v>Delhi</v>
          </cell>
          <cell r="I3275" t="str">
            <v>North Zone</v>
          </cell>
          <cell r="J3275" t="str">
            <v>Five</v>
          </cell>
          <cell r="K3275" t="str">
            <v>NS_Jenisha Sharma</v>
          </cell>
        </row>
        <row r="3276">
          <cell r="B3276">
            <v>33187</v>
          </cell>
          <cell r="C3276" t="str">
            <v>SANTOSH MULTISPECIALITY HOSPITAL</v>
          </cell>
          <cell r="D3276" t="str">
            <v>Faridabad</v>
          </cell>
          <cell r="E3276" t="str">
            <v>FAridabad</v>
          </cell>
          <cell r="F3276" t="str">
            <v>-</v>
          </cell>
          <cell r="G3276" t="str">
            <v>Delhi NCR</v>
          </cell>
          <cell r="H3276" t="str">
            <v>Haryana</v>
          </cell>
          <cell r="I3276" t="str">
            <v>North Zone</v>
          </cell>
          <cell r="J3276" t="str">
            <v>Five</v>
          </cell>
          <cell r="K3276" t="str">
            <v>NS_Jenisha Sharma</v>
          </cell>
        </row>
        <row r="3277">
          <cell r="C3277" t="str">
            <v>SRI KAVERY MEDICAL CARE ( TRICHY) LIMITED</v>
          </cell>
          <cell r="D3277" t="str">
            <v>Tiruchirappalli</v>
          </cell>
          <cell r="G3277" t="str">
            <v>None</v>
          </cell>
          <cell r="H3277" t="str">
            <v>Tamil Nadu</v>
          </cell>
          <cell r="I3277" t="str">
            <v>South Zone</v>
          </cell>
          <cell r="J3277" t="str">
            <v>Five</v>
          </cell>
          <cell r="K3277" t="str">
            <v>NS_S. Sojinthan</v>
          </cell>
        </row>
        <row r="3278">
          <cell r="B3278">
            <v>33207</v>
          </cell>
          <cell r="C3278" t="str">
            <v>SHIVAS EYE CARE</v>
          </cell>
          <cell r="D3278" t="str">
            <v>Chennai</v>
          </cell>
          <cell r="E3278" t="str">
            <v>Chennai</v>
          </cell>
          <cell r="F3278" t="str">
            <v>-</v>
          </cell>
          <cell r="G3278" t="str">
            <v>Chennai</v>
          </cell>
          <cell r="H3278" t="str">
            <v>Tamil Nadu</v>
          </cell>
          <cell r="I3278" t="str">
            <v>South Zone</v>
          </cell>
          <cell r="J3278" t="str">
            <v>Five</v>
          </cell>
          <cell r="K3278" t="str">
            <v>NS_S. Sojinthan</v>
          </cell>
        </row>
        <row r="3279">
          <cell r="B3279">
            <v>36172</v>
          </cell>
          <cell r="C3279" t="str">
            <v>PHOENIX HOSPITAL, New Delhi</v>
          </cell>
          <cell r="D3279" t="str">
            <v>New Delhi</v>
          </cell>
          <cell r="E3279" t="str">
            <v>New Delhi</v>
          </cell>
          <cell r="G3279" t="str">
            <v>Delhi NCR</v>
          </cell>
          <cell r="H3279" t="str">
            <v>Delhi</v>
          </cell>
          <cell r="I3279" t="str">
            <v>North Zone</v>
          </cell>
          <cell r="J3279" t="str">
            <v>Five</v>
          </cell>
          <cell r="K3279" t="str">
            <v>NS_Jenisha Sharma</v>
          </cell>
        </row>
        <row r="3280">
          <cell r="C3280" t="str">
            <v>Maitri Eye Hospital</v>
          </cell>
          <cell r="D3280" t="str">
            <v>Mahesana</v>
          </cell>
          <cell r="G3280" t="str">
            <v>None</v>
          </cell>
          <cell r="H3280" t="str">
            <v>Gujarat</v>
          </cell>
          <cell r="I3280" t="str">
            <v>West Zone</v>
          </cell>
          <cell r="J3280" t="str">
            <v>Five</v>
          </cell>
          <cell r="K3280" t="str">
            <v>EW_Suvajit Kar</v>
          </cell>
        </row>
        <row r="3281">
          <cell r="B3281">
            <v>33212</v>
          </cell>
          <cell r="C3281" t="str">
            <v>MAYA NURSING HOME PVT LTD, Chennai</v>
          </cell>
          <cell r="D3281" t="str">
            <v>Chennai</v>
          </cell>
          <cell r="E3281" t="str">
            <v>Chennai</v>
          </cell>
          <cell r="F3281" t="str">
            <v>-</v>
          </cell>
          <cell r="G3281" t="str">
            <v>Chennai</v>
          </cell>
          <cell r="H3281" t="str">
            <v>Tamil Nadu</v>
          </cell>
          <cell r="I3281" t="str">
            <v>South Zone</v>
          </cell>
          <cell r="J3281" t="str">
            <v>Five</v>
          </cell>
          <cell r="K3281" t="str">
            <v>NS_S. Sojinthan</v>
          </cell>
        </row>
        <row r="3282">
          <cell r="B3282">
            <v>33112</v>
          </cell>
          <cell r="C3282" t="str">
            <v>DWARIKA SANGAMNERKAR MEDICAL FOUNDATION’S, COLONY NURSING HOME</v>
          </cell>
          <cell r="D3282" t="str">
            <v>Pune</v>
          </cell>
          <cell r="E3282" t="str">
            <v>Pune</v>
          </cell>
          <cell r="F3282" t="str">
            <v>-</v>
          </cell>
          <cell r="G3282" t="str">
            <v>Pune</v>
          </cell>
          <cell r="H3282" t="str">
            <v>Maharashtra</v>
          </cell>
          <cell r="I3282" t="str">
            <v>West Zone</v>
          </cell>
          <cell r="J3282" t="str">
            <v>Five</v>
          </cell>
          <cell r="K3282" t="str">
            <v>EW_Varun Dhir</v>
          </cell>
        </row>
        <row r="3283">
          <cell r="B3283">
            <v>32888</v>
          </cell>
          <cell r="C3283" t="str">
            <v>Sachin Hospital, Guna</v>
          </cell>
          <cell r="D3283" t="str">
            <v>Guna</v>
          </cell>
          <cell r="E3283" t="str">
            <v>Guna</v>
          </cell>
          <cell r="F3283" t="str">
            <v>-</v>
          </cell>
          <cell r="G3283" t="str">
            <v>None</v>
          </cell>
          <cell r="H3283" t="str">
            <v>Madhya Pradesh</v>
          </cell>
          <cell r="I3283" t="str">
            <v>West Zone</v>
          </cell>
          <cell r="J3283" t="str">
            <v>Hybrid Rural Phase III</v>
          </cell>
          <cell r="K3283" t="str">
            <v>NS_Jenisha Sharma</v>
          </cell>
        </row>
        <row r="3284">
          <cell r="B3284">
            <v>32891</v>
          </cell>
          <cell r="C3284" t="str">
            <v>Sagar Heart Care Centre</v>
          </cell>
          <cell r="D3284" t="str">
            <v>Sagar</v>
          </cell>
          <cell r="E3284" t="str">
            <v>Sagar</v>
          </cell>
          <cell r="F3284" t="str">
            <v>-</v>
          </cell>
          <cell r="G3284" t="str">
            <v>None</v>
          </cell>
          <cell r="H3284" t="str">
            <v>Madhya Pradesh</v>
          </cell>
          <cell r="I3284" t="str">
            <v>West Zone</v>
          </cell>
          <cell r="J3284" t="str">
            <v>Hybrid Rural Phase III</v>
          </cell>
          <cell r="K3284" t="str">
            <v>NS_Jenisha Sharma</v>
          </cell>
        </row>
        <row r="3285">
          <cell r="B3285">
            <v>32882</v>
          </cell>
          <cell r="C3285" t="str">
            <v>Sudha Sevalaya</v>
          </cell>
          <cell r="D3285" t="str">
            <v>Tikangarh</v>
          </cell>
          <cell r="E3285" t="str">
            <v>Tikangarh</v>
          </cell>
          <cell r="F3285" t="str">
            <v>-</v>
          </cell>
          <cell r="G3285" t="str">
            <v>None</v>
          </cell>
          <cell r="H3285" t="str">
            <v>Madhya Pradesh</v>
          </cell>
          <cell r="I3285" t="str">
            <v>West Zone</v>
          </cell>
          <cell r="J3285" t="str">
            <v>Hybrid Rural Phase III</v>
          </cell>
          <cell r="K3285" t="str">
            <v>NS_Jenisha Sharma</v>
          </cell>
        </row>
        <row r="3286">
          <cell r="B3286">
            <v>33021</v>
          </cell>
          <cell r="C3286" t="str">
            <v>Yashodhara Super Speciality Hospital</v>
          </cell>
          <cell r="D3286" t="str">
            <v>Solapur</v>
          </cell>
          <cell r="E3286" t="str">
            <v>Solapur</v>
          </cell>
          <cell r="F3286" t="str">
            <v>-</v>
          </cell>
          <cell r="G3286" t="str">
            <v>None</v>
          </cell>
          <cell r="H3286" t="str">
            <v>Maharashtra</v>
          </cell>
          <cell r="I3286" t="str">
            <v>West Zone</v>
          </cell>
          <cell r="J3286" t="str">
            <v>Hybrid Rural Phase III</v>
          </cell>
          <cell r="K3286" t="str">
            <v>NS_Jenisha Sharma</v>
          </cell>
        </row>
        <row r="3287">
          <cell r="B3287">
            <v>32922</v>
          </cell>
          <cell r="C3287" t="str">
            <v>Dhanvantari Stone Clinic &amp; Urological Research Centre</v>
          </cell>
          <cell r="D3287" t="str">
            <v>Malegaon</v>
          </cell>
          <cell r="E3287" t="str">
            <v>Malegaon</v>
          </cell>
          <cell r="G3287" t="str">
            <v>None</v>
          </cell>
          <cell r="H3287" t="str">
            <v>Maharashtra</v>
          </cell>
          <cell r="I3287" t="str">
            <v>West Zone</v>
          </cell>
          <cell r="J3287" t="str">
            <v>Hybrid Rural Phase III</v>
          </cell>
          <cell r="K3287" t="str">
            <v>NS_Jenisha Sharma</v>
          </cell>
        </row>
        <row r="3288">
          <cell r="C3288" t="str">
            <v>Paras Hospital, Hindaun City</v>
          </cell>
          <cell r="D3288" t="str">
            <v>Hindaun City</v>
          </cell>
          <cell r="G3288" t="str">
            <v>None</v>
          </cell>
          <cell r="H3288" t="str">
            <v>Rajasthan</v>
          </cell>
          <cell r="I3288" t="str">
            <v>North Zone</v>
          </cell>
          <cell r="J3288" t="str">
            <v>Hybrid Rural Phase III</v>
          </cell>
          <cell r="K3288" t="str">
            <v>NS_Jenisha Sharma</v>
          </cell>
        </row>
        <row r="3289">
          <cell r="B3289">
            <v>32900</v>
          </cell>
          <cell r="C3289" t="str">
            <v>Mata Mandir Hospital</v>
          </cell>
          <cell r="D3289" t="str">
            <v>Itarsi</v>
          </cell>
          <cell r="E3289" t="str">
            <v>Itarsi</v>
          </cell>
          <cell r="F3289" t="str">
            <v>-</v>
          </cell>
          <cell r="G3289" t="str">
            <v>None</v>
          </cell>
          <cell r="H3289" t="str">
            <v>Madhya Pradesh</v>
          </cell>
          <cell r="I3289" t="str">
            <v>West Zone</v>
          </cell>
          <cell r="J3289" t="str">
            <v>Hybrid Rural Phase III</v>
          </cell>
          <cell r="K3289" t="str">
            <v>NS_Jenisha Sharma</v>
          </cell>
        </row>
        <row r="3290">
          <cell r="B3290">
            <v>32881</v>
          </cell>
          <cell r="C3290" t="str">
            <v>J K NURSING HOME</v>
          </cell>
          <cell r="D3290" t="str">
            <v>Ujjain</v>
          </cell>
          <cell r="E3290" t="str">
            <v>Ujjain</v>
          </cell>
          <cell r="F3290" t="str">
            <v>-</v>
          </cell>
          <cell r="G3290" t="str">
            <v>None</v>
          </cell>
          <cell r="H3290" t="str">
            <v>Madhya Pradesh</v>
          </cell>
          <cell r="I3290" t="str">
            <v>West Zone</v>
          </cell>
          <cell r="J3290" t="str">
            <v>Hybrid Rural Phase III</v>
          </cell>
          <cell r="K3290" t="str">
            <v>NS_Jenisha Sharma</v>
          </cell>
        </row>
        <row r="3291">
          <cell r="B3291">
            <v>32877</v>
          </cell>
          <cell r="C3291" t="str">
            <v>Sanjeevani Hospital &amp; Research Centre, Pithampur</v>
          </cell>
          <cell r="D3291" t="str">
            <v>Pithampur</v>
          </cell>
          <cell r="E3291" t="str">
            <v>Dhar</v>
          </cell>
          <cell r="F3291" t="str">
            <v>Pithampur</v>
          </cell>
          <cell r="G3291" t="str">
            <v>None</v>
          </cell>
          <cell r="H3291" t="str">
            <v>Madhya Pradesh</v>
          </cell>
          <cell r="I3291" t="str">
            <v>West Zone</v>
          </cell>
          <cell r="J3291" t="str">
            <v>Hybrid Rural Phase III</v>
          </cell>
          <cell r="K3291" t="str">
            <v>NS_Jenisha Sharma</v>
          </cell>
        </row>
        <row r="3292">
          <cell r="C3292" t="str">
            <v>Keshav Hospital</v>
          </cell>
          <cell r="D3292" t="str">
            <v>Hoshangabad</v>
          </cell>
          <cell r="G3292" t="str">
            <v>None</v>
          </cell>
          <cell r="H3292" t="str">
            <v>Madhya Pradesh</v>
          </cell>
          <cell r="I3292" t="str">
            <v>West Zone</v>
          </cell>
          <cell r="J3292" t="str">
            <v>Hybrid Rural Phase III</v>
          </cell>
          <cell r="K3292" t="str">
            <v>NS_Jenisha Sharma</v>
          </cell>
        </row>
        <row r="3293">
          <cell r="B3293">
            <v>32876</v>
          </cell>
          <cell r="C3293" t="str">
            <v>JANAK HOSPITAL, Ratlam</v>
          </cell>
          <cell r="D3293" t="str">
            <v>Ratlam</v>
          </cell>
          <cell r="E3293" t="str">
            <v>Ratlam</v>
          </cell>
          <cell r="F3293" t="str">
            <v>-</v>
          </cell>
          <cell r="G3293" t="str">
            <v>None</v>
          </cell>
          <cell r="H3293" t="str">
            <v>Madhya Pradesh</v>
          </cell>
          <cell r="I3293" t="str">
            <v>West Zone</v>
          </cell>
          <cell r="J3293" t="str">
            <v>Hybrid Rural Phase III</v>
          </cell>
          <cell r="K3293" t="str">
            <v>NS_Jenisha Sharma</v>
          </cell>
        </row>
        <row r="3294">
          <cell r="B3294">
            <v>32875</v>
          </cell>
          <cell r="C3294" t="str">
            <v>Pukhratan Hospital</v>
          </cell>
          <cell r="D3294" t="str">
            <v>Neemuch</v>
          </cell>
          <cell r="E3294" t="str">
            <v>Neemuch</v>
          </cell>
          <cell r="F3294" t="str">
            <v>-</v>
          </cell>
          <cell r="G3294" t="str">
            <v>None</v>
          </cell>
          <cell r="H3294" t="str">
            <v>Madhya Pradesh</v>
          </cell>
          <cell r="I3294" t="str">
            <v>West Zone</v>
          </cell>
          <cell r="J3294" t="str">
            <v>Hybrid Rural Phase III</v>
          </cell>
          <cell r="K3294" t="str">
            <v>NS_Jenisha Sharma</v>
          </cell>
        </row>
        <row r="3295">
          <cell r="B3295">
            <v>32873</v>
          </cell>
          <cell r="C3295" t="str">
            <v>Apexcare Hospital &amp; Research Centre - Dewas</v>
          </cell>
          <cell r="D3295" t="str">
            <v>Dewas</v>
          </cell>
          <cell r="E3295" t="str">
            <v>Dewas</v>
          </cell>
          <cell r="F3295" t="str">
            <v>-</v>
          </cell>
          <cell r="G3295" t="str">
            <v>None</v>
          </cell>
          <cell r="H3295" t="str">
            <v>Madhya Pradesh</v>
          </cell>
          <cell r="I3295" t="str">
            <v>West Zone</v>
          </cell>
          <cell r="J3295" t="str">
            <v>Hybrid Rural Phase III</v>
          </cell>
          <cell r="K3295" t="str">
            <v>NS_Jenisha Sharma</v>
          </cell>
        </row>
        <row r="3296">
          <cell r="B3296">
            <v>32874</v>
          </cell>
          <cell r="C3296" t="str">
            <v>Vatsalya Hospital &amp; Children Care</v>
          </cell>
          <cell r="D3296" t="str">
            <v>Itarsi</v>
          </cell>
          <cell r="E3296" t="str">
            <v>Itarsi</v>
          </cell>
          <cell r="F3296" t="str">
            <v>-</v>
          </cell>
          <cell r="G3296" t="str">
            <v>None</v>
          </cell>
          <cell r="H3296" t="str">
            <v>Madhya Pradesh</v>
          </cell>
          <cell r="I3296" t="str">
            <v>West Zone</v>
          </cell>
          <cell r="J3296" t="str">
            <v>Hybrid Rural Phase III</v>
          </cell>
          <cell r="K3296" t="str">
            <v>NS_Jenisha Sharma</v>
          </cell>
        </row>
        <row r="3297">
          <cell r="B3297">
            <v>33437</v>
          </cell>
          <cell r="C3297" t="str">
            <v>Sanskar Hospital &amp; research Centre</v>
          </cell>
          <cell r="D3297" t="str">
            <v>Dewas</v>
          </cell>
          <cell r="E3297" t="str">
            <v>Dewas</v>
          </cell>
          <cell r="F3297" t="str">
            <v>-</v>
          </cell>
          <cell r="G3297" t="str">
            <v>None</v>
          </cell>
          <cell r="H3297" t="str">
            <v>Madhya Pradesh</v>
          </cell>
          <cell r="I3297" t="str">
            <v>West Zone</v>
          </cell>
          <cell r="J3297" t="str">
            <v>Hybrid Rural Phase III</v>
          </cell>
          <cell r="K3297" t="str">
            <v>NS_Jenisha Sharma</v>
          </cell>
        </row>
        <row r="3298">
          <cell r="B3298">
            <v>32993</v>
          </cell>
          <cell r="C3298" t="str">
            <v>Guru Ganesh Mutha Hospital Pvt. Ltd.</v>
          </cell>
          <cell r="D3298" t="str">
            <v>Jalna</v>
          </cell>
          <cell r="E3298" t="str">
            <v>Jalna</v>
          </cell>
          <cell r="F3298" t="str">
            <v>-</v>
          </cell>
          <cell r="G3298" t="str">
            <v>None</v>
          </cell>
          <cell r="H3298" t="str">
            <v>Maharashtra</v>
          </cell>
          <cell r="I3298" t="str">
            <v>West Zone</v>
          </cell>
          <cell r="J3298" t="str">
            <v>Hybrid Rural Phase III</v>
          </cell>
          <cell r="K3298" t="str">
            <v>NS_Jenisha Sharma</v>
          </cell>
        </row>
        <row r="3299">
          <cell r="B3299">
            <v>33026</v>
          </cell>
          <cell r="C3299" t="str">
            <v>Shri Ganpati Critical Care Centre &amp; Hospital</v>
          </cell>
          <cell r="D3299" t="str">
            <v>Beed</v>
          </cell>
          <cell r="E3299" t="str">
            <v>Beed</v>
          </cell>
          <cell r="F3299" t="str">
            <v>-</v>
          </cell>
          <cell r="G3299" t="str">
            <v>None</v>
          </cell>
          <cell r="H3299" t="str">
            <v>Maharashtra</v>
          </cell>
          <cell r="I3299" t="str">
            <v>West Zone</v>
          </cell>
          <cell r="J3299" t="str">
            <v>Hybrid Rural Phase III</v>
          </cell>
          <cell r="K3299" t="str">
            <v>NS_Jenisha Sharma</v>
          </cell>
        </row>
        <row r="3300">
          <cell r="B3300">
            <v>32866</v>
          </cell>
          <cell r="C3300" t="str">
            <v>East Point Hospital &amp; Research Centre</v>
          </cell>
          <cell r="D3300" t="str">
            <v>Sibsagar</v>
          </cell>
          <cell r="E3300" t="str">
            <v>Sibsagar</v>
          </cell>
          <cell r="F3300" t="str">
            <v>-</v>
          </cell>
          <cell r="G3300" t="str">
            <v>None</v>
          </cell>
          <cell r="H3300" t="str">
            <v>Assam</v>
          </cell>
          <cell r="I3300" t="str">
            <v>East Zone</v>
          </cell>
          <cell r="J3300" t="str">
            <v>Hybrid Rural Phase III</v>
          </cell>
          <cell r="K3300" t="str">
            <v>NS_Jenisha Sharma</v>
          </cell>
        </row>
        <row r="3301">
          <cell r="C3301" t="str">
            <v>SIDHANT NURSING HOME</v>
          </cell>
          <cell r="D3301" t="str">
            <v>Baddi</v>
          </cell>
          <cell r="G3301" t="str">
            <v>None</v>
          </cell>
          <cell r="H3301" t="str">
            <v>Himachal Pradesh</v>
          </cell>
          <cell r="I3301" t="str">
            <v>North Zone</v>
          </cell>
          <cell r="J3301" t="str">
            <v>Hybrid Rural Phase III</v>
          </cell>
          <cell r="K3301" t="str">
            <v>NS_Jenisha Sharma</v>
          </cell>
        </row>
        <row r="3302">
          <cell r="C3302" t="str">
            <v>SIDHANT LIFE LINE HOSPITAL</v>
          </cell>
          <cell r="D3302" t="str">
            <v>Baddi</v>
          </cell>
          <cell r="G3302" t="str">
            <v>None</v>
          </cell>
          <cell r="H3302" t="str">
            <v>Himachal Pradesh</v>
          </cell>
          <cell r="I3302" t="str">
            <v>North Zone</v>
          </cell>
          <cell r="J3302" t="str">
            <v>Hybrid Rural Phase III</v>
          </cell>
          <cell r="K3302" t="str">
            <v>NS_Jenisha Sharma</v>
          </cell>
        </row>
        <row r="3303">
          <cell r="B3303">
            <v>33230</v>
          </cell>
          <cell r="C3303" t="str">
            <v>UDAI OMNI HOSPITALS PVT LTD</v>
          </cell>
          <cell r="D3303" t="str">
            <v>Hyderabad</v>
          </cell>
          <cell r="E3303" t="str">
            <v>Hyderabad</v>
          </cell>
          <cell r="F3303" t="str">
            <v>-</v>
          </cell>
          <cell r="G3303" t="str">
            <v>Hyderabad</v>
          </cell>
          <cell r="H3303" t="str">
            <v>Andhra Pradesh</v>
          </cell>
          <cell r="I3303" t="str">
            <v>South Zone</v>
          </cell>
          <cell r="J3303" t="str">
            <v>Five</v>
          </cell>
          <cell r="K3303" t="str">
            <v>NS_Pavan Kumar</v>
          </cell>
        </row>
        <row r="3304">
          <cell r="B3304">
            <v>34336</v>
          </cell>
          <cell r="C3304" t="str">
            <v>GM HOSPITALS</v>
          </cell>
          <cell r="D3304" t="str">
            <v>Hyderabad</v>
          </cell>
          <cell r="E3304" t="str">
            <v>Hyderabad</v>
          </cell>
          <cell r="G3304" t="str">
            <v>Hyderabad</v>
          </cell>
          <cell r="H3304" t="str">
            <v>Andhra Pradesh</v>
          </cell>
          <cell r="I3304" t="str">
            <v>South Zone</v>
          </cell>
          <cell r="J3304" t="str">
            <v>Five</v>
          </cell>
          <cell r="K3304" t="str">
            <v>NS_Pavan Kumar</v>
          </cell>
        </row>
        <row r="3305">
          <cell r="B3305">
            <v>33118</v>
          </cell>
          <cell r="C3305" t="str">
            <v>MARUTHI HOSPITAL</v>
          </cell>
          <cell r="D3305" t="str">
            <v>Bangalore</v>
          </cell>
          <cell r="E3305" t="str">
            <v>Bengaluru</v>
          </cell>
          <cell r="F3305" t="str">
            <v>-</v>
          </cell>
          <cell r="G3305" t="str">
            <v>Bangalore</v>
          </cell>
          <cell r="H3305" t="str">
            <v>Karnataka</v>
          </cell>
          <cell r="I3305" t="str">
            <v>South Zone</v>
          </cell>
          <cell r="J3305" t="str">
            <v>Five</v>
          </cell>
          <cell r="K3305" t="str">
            <v>NS_Pavan Kumar</v>
          </cell>
        </row>
        <row r="3306">
          <cell r="B3306">
            <v>33125</v>
          </cell>
          <cell r="C3306" t="str">
            <v>ASHWINI HOSPITAL, Thane</v>
          </cell>
          <cell r="D3306" t="str">
            <v>Thane</v>
          </cell>
          <cell r="E3306" t="str">
            <v>Thane</v>
          </cell>
          <cell r="F3306" t="str">
            <v>-</v>
          </cell>
          <cell r="G3306" t="str">
            <v>Mumbai</v>
          </cell>
          <cell r="H3306" t="str">
            <v>Maharashtra</v>
          </cell>
          <cell r="I3306" t="str">
            <v>West Zone</v>
          </cell>
          <cell r="J3306" t="str">
            <v>Five</v>
          </cell>
          <cell r="K3306" t="str">
            <v>EW_Varun Dhir</v>
          </cell>
        </row>
        <row r="3307">
          <cell r="C3307" t="str">
            <v>METRO HOSPITALS &amp; HEART INSTITUTE, Haridwar</v>
          </cell>
          <cell r="D3307" t="str">
            <v>Haridwar</v>
          </cell>
          <cell r="G3307" t="str">
            <v>None</v>
          </cell>
          <cell r="H3307" t="str">
            <v>Uttarakhand</v>
          </cell>
          <cell r="I3307" t="str">
            <v>North Zone</v>
          </cell>
          <cell r="J3307" t="str">
            <v>Five</v>
          </cell>
          <cell r="K3307" t="str">
            <v>NS_Jenisha Sharma</v>
          </cell>
          <cell r="L3307" t="str">
            <v>METRO GROUP OF HOSPITALS</v>
          </cell>
        </row>
        <row r="3308">
          <cell r="B3308">
            <v>34072</v>
          </cell>
          <cell r="C3308" t="str">
            <v>Singhal Medical Centre</v>
          </cell>
          <cell r="D3308" t="str">
            <v>New Delhi</v>
          </cell>
          <cell r="E3308" t="str">
            <v>North Delhi</v>
          </cell>
          <cell r="F3308" t="str">
            <v>-</v>
          </cell>
          <cell r="G3308" t="str">
            <v>Delhi NCR</v>
          </cell>
          <cell r="H3308" t="str">
            <v>Delhi</v>
          </cell>
          <cell r="I3308" t="str">
            <v>North Zone</v>
          </cell>
          <cell r="J3308" t="str">
            <v>Five</v>
          </cell>
          <cell r="K3308" t="str">
            <v>NS_Jenisha Sharma</v>
          </cell>
        </row>
        <row r="3309">
          <cell r="C3309" t="str">
            <v>Mid Town Hospital</v>
          </cell>
          <cell r="D3309" t="str">
            <v>North Lakhimpur</v>
          </cell>
          <cell r="G3309" t="str">
            <v>None</v>
          </cell>
          <cell r="H3309" t="str">
            <v>Assam</v>
          </cell>
          <cell r="I3309" t="str">
            <v>East Zone</v>
          </cell>
          <cell r="J3309" t="str">
            <v>Hybrid Rural Phase III</v>
          </cell>
          <cell r="K3309" t="str">
            <v>NS_Jenisha Sharma</v>
          </cell>
        </row>
        <row r="3310">
          <cell r="C3310" t="str">
            <v>Vardhaman Hospital</v>
          </cell>
          <cell r="D3310" t="str">
            <v>Silvassa</v>
          </cell>
          <cell r="G3310" t="str">
            <v>None</v>
          </cell>
          <cell r="H3310" t="str">
            <v>Dadra and Nagar Haveli</v>
          </cell>
          <cell r="I3310" t="str">
            <v>West Zone</v>
          </cell>
          <cell r="J3310" t="str">
            <v>Hybrid Rural Phase III</v>
          </cell>
          <cell r="K3310" t="str">
            <v>NS_Jenisha Sharma</v>
          </cell>
        </row>
        <row r="3311">
          <cell r="C3311" t="str">
            <v>LOK CLINIC</v>
          </cell>
          <cell r="D3311" t="str">
            <v>New Delhi</v>
          </cell>
          <cell r="G3311" t="str">
            <v>Delhi NCR</v>
          </cell>
          <cell r="H3311" t="str">
            <v>Delhi</v>
          </cell>
          <cell r="I3311" t="str">
            <v>North Zone</v>
          </cell>
          <cell r="J3311" t="str">
            <v>Five</v>
          </cell>
          <cell r="K3311" t="str">
            <v>NS_Jenisha Sharma</v>
          </cell>
        </row>
        <row r="3312">
          <cell r="B3312">
            <v>34553</v>
          </cell>
          <cell r="C3312" t="str">
            <v>ARAVIND EYE HOSPITAL, Madurai</v>
          </cell>
          <cell r="D3312" t="str">
            <v>Madurai</v>
          </cell>
          <cell r="E3312" t="str">
            <v>Madurai</v>
          </cell>
          <cell r="G3312" t="str">
            <v>None</v>
          </cell>
          <cell r="H3312" t="str">
            <v>Tamil Nadu</v>
          </cell>
          <cell r="I3312" t="str">
            <v>South Zone</v>
          </cell>
          <cell r="J3312" t="str">
            <v>Five</v>
          </cell>
          <cell r="K3312" t="str">
            <v>NS_S. Sojinthan</v>
          </cell>
          <cell r="L3312" t="str">
            <v>ARAVIND EYE HOSPITAL</v>
          </cell>
        </row>
        <row r="3313">
          <cell r="B3313">
            <v>34581</v>
          </cell>
          <cell r="C3313" t="str">
            <v>ARAVIND EYE HOSPITAL, Theni</v>
          </cell>
          <cell r="D3313" t="str">
            <v>Theni</v>
          </cell>
          <cell r="E3313" t="str">
            <v>Theni</v>
          </cell>
          <cell r="G3313" t="str">
            <v>None</v>
          </cell>
          <cell r="H3313" t="str">
            <v>Tamil Nadu</v>
          </cell>
          <cell r="I3313" t="str">
            <v>South Zone</v>
          </cell>
          <cell r="J3313" t="str">
            <v>Five</v>
          </cell>
          <cell r="K3313" t="str">
            <v>NS_S. Sojinthan</v>
          </cell>
          <cell r="L3313" t="str">
            <v>ARAVIND EYE HOSPITAL</v>
          </cell>
        </row>
        <row r="3314">
          <cell r="B3314">
            <v>34582</v>
          </cell>
          <cell r="C3314" t="str">
            <v>ARAVIND EYE HOSPITAL, Tirunelveli</v>
          </cell>
          <cell r="D3314" t="str">
            <v>Tirunelveli</v>
          </cell>
          <cell r="E3314" t="str">
            <v>Tirunelveli</v>
          </cell>
          <cell r="G3314" t="str">
            <v>None</v>
          </cell>
          <cell r="H3314" t="str">
            <v>Tamil Nadu</v>
          </cell>
          <cell r="I3314" t="str">
            <v>South Zone</v>
          </cell>
          <cell r="J3314" t="str">
            <v>Five</v>
          </cell>
          <cell r="K3314" t="str">
            <v>NS_S. Sojinthan</v>
          </cell>
          <cell r="L3314" t="str">
            <v>ARAVIND EYE HOSPITAL</v>
          </cell>
        </row>
        <row r="3315">
          <cell r="B3315">
            <v>34585</v>
          </cell>
          <cell r="C3315" t="str">
            <v>ARAVIND EYE HOSPITAL, Coimbatore</v>
          </cell>
          <cell r="D3315" t="str">
            <v>Coimbatore</v>
          </cell>
          <cell r="E3315" t="str">
            <v>Coimbatore</v>
          </cell>
          <cell r="G3315" t="str">
            <v>None</v>
          </cell>
          <cell r="H3315" t="str">
            <v>Tamil Nadu</v>
          </cell>
          <cell r="I3315" t="str">
            <v>South Zone</v>
          </cell>
          <cell r="J3315" t="str">
            <v>Five</v>
          </cell>
          <cell r="K3315" t="str">
            <v>NS_S. Sojinthan</v>
          </cell>
          <cell r="L3315" t="str">
            <v>ARAVIND EYE HOSPITAL</v>
          </cell>
        </row>
        <row r="3316">
          <cell r="B3316">
            <v>34587</v>
          </cell>
          <cell r="C3316" t="str">
            <v>ARAVIND EYE HOSPITAL, Pondicherry</v>
          </cell>
          <cell r="D3316" t="str">
            <v>Pondicherry</v>
          </cell>
          <cell r="E3316" t="str">
            <v>Pondicherry</v>
          </cell>
          <cell r="G3316" t="str">
            <v>None</v>
          </cell>
          <cell r="H3316" t="str">
            <v>Puducherry</v>
          </cell>
          <cell r="I3316" t="str">
            <v>South Zone</v>
          </cell>
          <cell r="J3316" t="str">
            <v>Five</v>
          </cell>
          <cell r="K3316" t="str">
            <v>NS_S. Sojinthan</v>
          </cell>
          <cell r="L3316" t="str">
            <v>ARAVIND EYE HOSPITAL</v>
          </cell>
        </row>
        <row r="3317">
          <cell r="B3317">
            <v>34590</v>
          </cell>
          <cell r="C3317" t="str">
            <v>ARAVIND EYE HOSPITAL, Dindigul</v>
          </cell>
          <cell r="D3317" t="str">
            <v>Dindigul</v>
          </cell>
          <cell r="E3317" t="str">
            <v>Dindigul</v>
          </cell>
          <cell r="G3317" t="str">
            <v>None</v>
          </cell>
          <cell r="H3317" t="str">
            <v>Tamil Nadu</v>
          </cell>
          <cell r="I3317" t="str">
            <v>South Zone</v>
          </cell>
          <cell r="J3317" t="str">
            <v>Five</v>
          </cell>
          <cell r="K3317" t="str">
            <v>NS_S. Sojinthan</v>
          </cell>
          <cell r="L3317" t="str">
            <v>ARAVIND EYE HOSPITAL</v>
          </cell>
        </row>
        <row r="3318">
          <cell r="B3318">
            <v>34591</v>
          </cell>
          <cell r="C3318" t="str">
            <v>ARAVIND EYE HOSPITAL, Tirupur</v>
          </cell>
          <cell r="D3318" t="str">
            <v>Tirupur</v>
          </cell>
          <cell r="E3318" t="str">
            <v>Tirupur</v>
          </cell>
          <cell r="G3318" t="str">
            <v>None</v>
          </cell>
          <cell r="H3318" t="str">
            <v>Tamil Nadu</v>
          </cell>
          <cell r="I3318" t="str">
            <v>South Zone</v>
          </cell>
          <cell r="J3318" t="str">
            <v>Five</v>
          </cell>
          <cell r="K3318" t="str">
            <v>NS_S. Sojinthan</v>
          </cell>
          <cell r="L3318" t="str">
            <v>ARAVIND EYE HOSPITAL</v>
          </cell>
        </row>
        <row r="3319">
          <cell r="B3319">
            <v>34592</v>
          </cell>
          <cell r="C3319" t="str">
            <v>ARAVIND EYE HOSPITAL, Salem</v>
          </cell>
          <cell r="D3319" t="str">
            <v>Salem</v>
          </cell>
          <cell r="E3319" t="str">
            <v>Salem</v>
          </cell>
          <cell r="G3319" t="str">
            <v>None</v>
          </cell>
          <cell r="H3319" t="str">
            <v>Tamil Nadu</v>
          </cell>
          <cell r="I3319" t="str">
            <v>South Zone</v>
          </cell>
          <cell r="J3319" t="str">
            <v>Five</v>
          </cell>
          <cell r="K3319" t="str">
            <v>NS_S. Sojinthan</v>
          </cell>
          <cell r="L3319" t="str">
            <v>ARAVIND EYE HOSPITAL</v>
          </cell>
        </row>
        <row r="3320">
          <cell r="B3320">
            <v>34593</v>
          </cell>
          <cell r="C3320" t="str">
            <v>ARAVIND EYE HOSPITAL, Tuticorin</v>
          </cell>
          <cell r="D3320" t="str">
            <v>Tuticorin</v>
          </cell>
          <cell r="E3320" t="str">
            <v>Tuticorin</v>
          </cell>
          <cell r="G3320" t="str">
            <v>None</v>
          </cell>
          <cell r="H3320" t="str">
            <v>Tamil Nadu</v>
          </cell>
          <cell r="I3320" t="str">
            <v>South Zone</v>
          </cell>
          <cell r="J3320" t="str">
            <v>Five</v>
          </cell>
          <cell r="K3320" t="str">
            <v>NS_S. Sojinthan</v>
          </cell>
          <cell r="L3320" t="str">
            <v>ARAVIND EYE HOSPITAL</v>
          </cell>
        </row>
        <row r="3321">
          <cell r="B3321">
            <v>34594</v>
          </cell>
          <cell r="C3321" t="str">
            <v>ARAVIND EYE HOSPITAL, Udumalpet</v>
          </cell>
          <cell r="D3321" t="str">
            <v>Udumalpet</v>
          </cell>
          <cell r="E3321" t="str">
            <v>Udumalpet</v>
          </cell>
          <cell r="G3321" t="str">
            <v>None</v>
          </cell>
          <cell r="H3321" t="str">
            <v>Tamil Nadu</v>
          </cell>
          <cell r="I3321" t="str">
            <v>South Zone</v>
          </cell>
          <cell r="J3321" t="str">
            <v>Five</v>
          </cell>
          <cell r="K3321" t="str">
            <v>NS_S. Sojinthan</v>
          </cell>
          <cell r="L3321" t="str">
            <v>ARAVIND EYE HOSPITAL</v>
          </cell>
        </row>
        <row r="3322">
          <cell r="B3322">
            <v>34300</v>
          </cell>
          <cell r="C3322" t="str">
            <v>TILAK HOSPITALS</v>
          </cell>
          <cell r="D3322" t="str">
            <v>Tiruchirappalli</v>
          </cell>
          <cell r="E3322" t="str">
            <v>Tiruchirappalli</v>
          </cell>
          <cell r="G3322" t="str">
            <v>None</v>
          </cell>
          <cell r="H3322" t="str">
            <v>Tamil Nadu</v>
          </cell>
          <cell r="I3322" t="str">
            <v>South Zone</v>
          </cell>
          <cell r="J3322" t="str">
            <v>Five</v>
          </cell>
          <cell r="K3322" t="str">
            <v>NS_S. Sojinthan</v>
          </cell>
        </row>
        <row r="3323">
          <cell r="C3323" t="str">
            <v>RAJARAJESHWARI NURSING HOME PVT LTD</v>
          </cell>
          <cell r="D3323" t="str">
            <v>Dindigul</v>
          </cell>
          <cell r="G3323" t="str">
            <v>None</v>
          </cell>
          <cell r="H3323" t="str">
            <v>Tamil Nadu</v>
          </cell>
          <cell r="I3323" t="str">
            <v>South Zone</v>
          </cell>
          <cell r="J3323" t="str">
            <v>Five</v>
          </cell>
          <cell r="K3323" t="str">
            <v>NS_S. Sojinthan</v>
          </cell>
        </row>
        <row r="3324">
          <cell r="B3324">
            <v>33435</v>
          </cell>
          <cell r="C3324" t="str">
            <v>SAI MADHAVI NURSING HOME</v>
          </cell>
          <cell r="D3324" t="str">
            <v>Guntur</v>
          </cell>
          <cell r="E3324" t="str">
            <v>Guna</v>
          </cell>
          <cell r="F3324" t="str">
            <v>-</v>
          </cell>
          <cell r="G3324" t="str">
            <v>None</v>
          </cell>
          <cell r="H3324" t="str">
            <v>Andhra Pradesh</v>
          </cell>
          <cell r="I3324" t="str">
            <v>South Zone</v>
          </cell>
          <cell r="J3324" t="str">
            <v>Five</v>
          </cell>
          <cell r="K3324" t="str">
            <v>NS_Pavan Kumar</v>
          </cell>
        </row>
        <row r="3325">
          <cell r="B3325">
            <v>33120</v>
          </cell>
          <cell r="C3325" t="str">
            <v>K.L. HOSPITALS Pvt.Ltd</v>
          </cell>
          <cell r="D3325" t="str">
            <v>Bangalore</v>
          </cell>
          <cell r="E3325" t="str">
            <v>Bengaluru</v>
          </cell>
          <cell r="F3325" t="str">
            <v>-</v>
          </cell>
          <cell r="G3325" t="str">
            <v>Bangalore</v>
          </cell>
          <cell r="H3325" t="str">
            <v>Karnataka</v>
          </cell>
          <cell r="I3325" t="str">
            <v>South Zone</v>
          </cell>
          <cell r="J3325" t="str">
            <v>Five</v>
          </cell>
          <cell r="K3325" t="str">
            <v>NS_Pavan Kumar</v>
          </cell>
        </row>
        <row r="3326">
          <cell r="B3326">
            <v>33219</v>
          </cell>
          <cell r="C3326" t="str">
            <v>TIPPU SULTAN MATERNITY &amp; GENERAL HOSPITAL</v>
          </cell>
          <cell r="D3326" t="str">
            <v>Gulbarga</v>
          </cell>
          <cell r="E3326" t="str">
            <v>Gulbarga</v>
          </cell>
          <cell r="F3326" t="str">
            <v>-</v>
          </cell>
          <cell r="G3326" t="str">
            <v>None</v>
          </cell>
          <cell r="H3326" t="str">
            <v>Karnataka</v>
          </cell>
          <cell r="I3326" t="str">
            <v>South Zone</v>
          </cell>
          <cell r="J3326" t="str">
            <v>Five</v>
          </cell>
          <cell r="K3326" t="str">
            <v>NS_Pavan Kumar</v>
          </cell>
        </row>
        <row r="3327">
          <cell r="B3327">
            <v>33194</v>
          </cell>
          <cell r="C3327" t="str">
            <v>RAJ MEDICAL CENTRE</v>
          </cell>
          <cell r="D3327" t="str">
            <v>New Delhi</v>
          </cell>
          <cell r="E3327" t="str">
            <v>East Delhi</v>
          </cell>
          <cell r="F3327" t="str">
            <v>New Delhi</v>
          </cell>
          <cell r="G3327" t="str">
            <v>Delhi NCR</v>
          </cell>
          <cell r="H3327" t="str">
            <v>Delhi</v>
          </cell>
          <cell r="I3327" t="str">
            <v>North Zone</v>
          </cell>
          <cell r="J3327" t="str">
            <v>Five</v>
          </cell>
          <cell r="K3327" t="str">
            <v>NS_Jenisha Sharma</v>
          </cell>
        </row>
        <row r="3328">
          <cell r="B3328">
            <v>34124</v>
          </cell>
          <cell r="C3328" t="str">
            <v>MANSA RAM HOSPITAL PVT. LTD</v>
          </cell>
          <cell r="D3328" t="str">
            <v>New Delhi</v>
          </cell>
          <cell r="E3328" t="str">
            <v>West Delhi</v>
          </cell>
          <cell r="F3328" t="str">
            <v>New Delhi</v>
          </cell>
          <cell r="G3328" t="str">
            <v>Delhi NCR</v>
          </cell>
          <cell r="H3328" t="str">
            <v>Delhi</v>
          </cell>
          <cell r="I3328" t="str">
            <v>North Zone</v>
          </cell>
          <cell r="J3328" t="str">
            <v>Five</v>
          </cell>
          <cell r="K3328" t="str">
            <v>NS_Jenisha Sharma</v>
          </cell>
        </row>
        <row r="3329">
          <cell r="C3329" t="str">
            <v>DR. KUMARSWAMI HEALTH CENTRE</v>
          </cell>
          <cell r="D3329" t="str">
            <v>Kanyakumari</v>
          </cell>
          <cell r="G3329" t="str">
            <v>None</v>
          </cell>
          <cell r="H3329" t="str">
            <v>Tamil Nadu</v>
          </cell>
          <cell r="I3329" t="str">
            <v>South Zone</v>
          </cell>
          <cell r="J3329" t="str">
            <v>Five</v>
          </cell>
          <cell r="K3329" t="str">
            <v>NS_S. Sojinthan</v>
          </cell>
        </row>
        <row r="3330">
          <cell r="B3330">
            <v>33088</v>
          </cell>
          <cell r="C3330" t="str">
            <v>CITY HOSPITAL, Kanpur Nagar</v>
          </cell>
          <cell r="D3330" t="str">
            <v>Kanpur Nagar</v>
          </cell>
          <cell r="E3330" t="str">
            <v>Kanpur Nagar</v>
          </cell>
          <cell r="G3330" t="str">
            <v>None</v>
          </cell>
          <cell r="H3330" t="str">
            <v>Uttar Pradesh</v>
          </cell>
          <cell r="I3330" t="str">
            <v>North Zone</v>
          </cell>
          <cell r="J3330" t="str">
            <v>Five</v>
          </cell>
          <cell r="K3330" t="str">
            <v>NS_Lalit Sharma</v>
          </cell>
        </row>
        <row r="3331">
          <cell r="C3331" t="str">
            <v>SRI BHARANI HOSPITAL</v>
          </cell>
          <cell r="D3331" t="str">
            <v>Villupuram</v>
          </cell>
          <cell r="G3331" t="str">
            <v>None</v>
          </cell>
          <cell r="H3331" t="str">
            <v>Tamil Nadu</v>
          </cell>
          <cell r="I3331" t="str">
            <v>South Zone</v>
          </cell>
          <cell r="J3331" t="str">
            <v>Five</v>
          </cell>
          <cell r="K3331" t="str">
            <v>NS_S. Sojinthan</v>
          </cell>
        </row>
        <row r="3332">
          <cell r="C3332" t="str">
            <v>Apollo Medical Centre, Karapakkam</v>
          </cell>
          <cell r="D3332" t="str">
            <v>Chennai</v>
          </cell>
          <cell r="G3332" t="str">
            <v>Chennai</v>
          </cell>
          <cell r="H3332" t="str">
            <v>Tamil Nadu</v>
          </cell>
          <cell r="I3332" t="str">
            <v>South Zone</v>
          </cell>
          <cell r="J3332" t="str">
            <v>Five</v>
          </cell>
          <cell r="K3332" t="str">
            <v>NS_S. Sojinthan</v>
          </cell>
          <cell r="L3332" t="str">
            <v>APOLLO HOSPITALS,  CHENNAI</v>
          </cell>
        </row>
        <row r="3333">
          <cell r="B3333">
            <v>34164</v>
          </cell>
          <cell r="C3333" t="str">
            <v>M.M. HOSPITAL, Namakkal</v>
          </cell>
          <cell r="D3333" t="str">
            <v>Namakkal</v>
          </cell>
          <cell r="E3333" t="str">
            <v>Namakkal</v>
          </cell>
          <cell r="G3333" t="str">
            <v>None</v>
          </cell>
          <cell r="H3333" t="str">
            <v>Tamil Nadu</v>
          </cell>
          <cell r="I3333" t="str">
            <v>South Zone</v>
          </cell>
          <cell r="J3333" t="str">
            <v>Five</v>
          </cell>
          <cell r="K3333" t="str">
            <v>NS_S. Sojinthan</v>
          </cell>
        </row>
        <row r="3334">
          <cell r="B3334">
            <v>33103</v>
          </cell>
          <cell r="C3334" t="str">
            <v>M.S. Hospital</v>
          </cell>
          <cell r="D3334" t="str">
            <v>Gurgaon</v>
          </cell>
          <cell r="E3334" t="str">
            <v>Gurgaon</v>
          </cell>
          <cell r="G3334" t="str">
            <v>Delhi NCR</v>
          </cell>
          <cell r="H3334" t="str">
            <v>Haryana</v>
          </cell>
          <cell r="I3334" t="str">
            <v>North Zone</v>
          </cell>
          <cell r="J3334" t="str">
            <v>Five</v>
          </cell>
          <cell r="K3334" t="str">
            <v>NS_Jenisha Sharma</v>
          </cell>
        </row>
        <row r="3335">
          <cell r="B3335">
            <v>33236</v>
          </cell>
          <cell r="C3335" t="str">
            <v>VELAN EYE HOSPITAL</v>
          </cell>
          <cell r="D3335" t="str">
            <v>Karur</v>
          </cell>
          <cell r="E3335" t="str">
            <v>Karur</v>
          </cell>
          <cell r="F3335" t="str">
            <v>-</v>
          </cell>
          <cell r="G3335" t="str">
            <v>None</v>
          </cell>
          <cell r="H3335" t="str">
            <v>Tamil Nadu</v>
          </cell>
          <cell r="I3335" t="str">
            <v>South Zone</v>
          </cell>
          <cell r="J3335" t="str">
            <v>Five</v>
          </cell>
          <cell r="K3335" t="str">
            <v>NS_S. Sojinthan</v>
          </cell>
        </row>
        <row r="3336">
          <cell r="B3336">
            <v>33213</v>
          </cell>
          <cell r="C3336" t="str">
            <v>NAYANA HOPITAL</v>
          </cell>
          <cell r="D3336" t="str">
            <v>Shimoga</v>
          </cell>
          <cell r="E3336" t="str">
            <v>Shimoga</v>
          </cell>
          <cell r="F3336" t="str">
            <v>-</v>
          </cell>
          <cell r="G3336" t="str">
            <v>None</v>
          </cell>
          <cell r="H3336" t="str">
            <v>Karnataka</v>
          </cell>
          <cell r="I3336" t="str">
            <v>South Zone</v>
          </cell>
          <cell r="J3336" t="str">
            <v>Five</v>
          </cell>
          <cell r="K3336" t="str">
            <v>NS_Pavan Kumar</v>
          </cell>
        </row>
        <row r="3337">
          <cell r="C3337" t="str">
            <v>Global Meridian Hospital</v>
          </cell>
          <cell r="D3337" t="str">
            <v>Vadodara</v>
          </cell>
          <cell r="G3337" t="str">
            <v>None</v>
          </cell>
          <cell r="H3337" t="str">
            <v>Gujarat</v>
          </cell>
          <cell r="I3337" t="str">
            <v>West Zone</v>
          </cell>
          <cell r="J3337" t="str">
            <v>Five</v>
          </cell>
          <cell r="K3337" t="str">
            <v>EW_Suvajit Kar</v>
          </cell>
        </row>
        <row r="3338">
          <cell r="B3338">
            <v>34070</v>
          </cell>
          <cell r="C3338" t="str">
            <v>Chinmaya Vision</v>
          </cell>
          <cell r="D3338" t="str">
            <v>New Delhi</v>
          </cell>
          <cell r="E3338" t="str">
            <v>New Delhi</v>
          </cell>
          <cell r="G3338" t="str">
            <v>Delhi NCR</v>
          </cell>
          <cell r="H3338" t="str">
            <v>Delhi</v>
          </cell>
          <cell r="I3338" t="str">
            <v>North Zone</v>
          </cell>
          <cell r="J3338" t="str">
            <v>Five</v>
          </cell>
          <cell r="K3338" t="str">
            <v>NS_Jenisha Sharma</v>
          </cell>
        </row>
        <row r="3339">
          <cell r="B3339">
            <v>34270</v>
          </cell>
          <cell r="C3339" t="str">
            <v>CLINIC NALLAM</v>
          </cell>
          <cell r="D3339" t="str">
            <v>Pondicherry</v>
          </cell>
          <cell r="E3339" t="str">
            <v>Pondicherry</v>
          </cell>
          <cell r="G3339" t="str">
            <v>None</v>
          </cell>
          <cell r="H3339" t="str">
            <v>Puducherry</v>
          </cell>
          <cell r="I3339" t="str">
            <v>South Zone</v>
          </cell>
          <cell r="J3339" t="str">
            <v>Five</v>
          </cell>
          <cell r="K3339" t="str">
            <v>NS_S. Sojinthan</v>
          </cell>
        </row>
        <row r="3340">
          <cell r="B3340">
            <v>33801</v>
          </cell>
          <cell r="C3340" t="str">
            <v>KRISHNA KUMAR ORTHOPAEDIC HOSPITALS AND INSTITUTE OF ORTHOPAEDICS PVT LTD</v>
          </cell>
          <cell r="D3340" t="str">
            <v>Kanyakumari</v>
          </cell>
          <cell r="E3340" t="str">
            <v>Kanyakumari</v>
          </cell>
          <cell r="F3340" t="str">
            <v>-</v>
          </cell>
          <cell r="G3340" t="str">
            <v>None</v>
          </cell>
          <cell r="H3340" t="str">
            <v>Tamil Nadu</v>
          </cell>
          <cell r="I3340" t="str">
            <v>South Zone</v>
          </cell>
          <cell r="J3340" t="str">
            <v>Five</v>
          </cell>
          <cell r="K3340" t="str">
            <v>NS_S. Sojinthan</v>
          </cell>
        </row>
        <row r="3341">
          <cell r="B3341">
            <v>33184</v>
          </cell>
          <cell r="C3341" t="str">
            <v>Sir Ganga Ram Hospital, New Delhi</v>
          </cell>
          <cell r="D3341" t="str">
            <v>New Delhi</v>
          </cell>
          <cell r="E3341" t="str">
            <v>Central Delhi</v>
          </cell>
          <cell r="F3341" t="str">
            <v>New Delhi</v>
          </cell>
          <cell r="G3341" t="str">
            <v>Delhi NCR</v>
          </cell>
          <cell r="H3341" t="str">
            <v>Delhi</v>
          </cell>
          <cell r="I3341" t="str">
            <v>North Zone</v>
          </cell>
          <cell r="J3341" t="str">
            <v>Five</v>
          </cell>
          <cell r="K3341" t="str">
            <v>NS_Jenisha Sharma</v>
          </cell>
          <cell r="M3341" t="str">
            <v>Y</v>
          </cell>
        </row>
        <row r="3342">
          <cell r="B3342">
            <v>34527</v>
          </cell>
          <cell r="C3342" t="str">
            <v>Cygnus Hospital (A Unit Of Cygnus Medicare Pvt. Ltd,)</v>
          </cell>
          <cell r="D3342" t="str">
            <v>Kurukshetra</v>
          </cell>
          <cell r="E3342" t="str">
            <v>Kurukshetra</v>
          </cell>
          <cell r="G3342" t="str">
            <v>None</v>
          </cell>
          <cell r="H3342" t="str">
            <v>Haryana</v>
          </cell>
          <cell r="I3342" t="str">
            <v>North Zone</v>
          </cell>
          <cell r="J3342" t="str">
            <v>Five</v>
          </cell>
          <cell r="K3342" t="str">
            <v>NS_Jenisha Sharma</v>
          </cell>
        </row>
        <row r="3343">
          <cell r="C3343" t="str">
            <v>SAKSHAM HOSPITAL</v>
          </cell>
          <cell r="D3343" t="str">
            <v>Rewari</v>
          </cell>
          <cell r="G3343" t="str">
            <v>None</v>
          </cell>
          <cell r="H3343" t="str">
            <v>Haryana</v>
          </cell>
          <cell r="I3343" t="str">
            <v>North Zone</v>
          </cell>
          <cell r="J3343" t="str">
            <v>Five</v>
          </cell>
          <cell r="K3343" t="str">
            <v>NS_Jenisha Sharma</v>
          </cell>
        </row>
        <row r="3344">
          <cell r="C3344" t="str">
            <v>Healthway Reserach &amp; Diagnostics Pvt. Ltd</v>
          </cell>
          <cell r="D3344" t="str">
            <v>Rewari</v>
          </cell>
          <cell r="G3344" t="str">
            <v>None</v>
          </cell>
          <cell r="H3344" t="str">
            <v>Haryana</v>
          </cell>
          <cell r="I3344" t="str">
            <v>North Zone</v>
          </cell>
          <cell r="J3344" t="str">
            <v>Five</v>
          </cell>
          <cell r="K3344" t="str">
            <v>NS_Jenisha Sharma</v>
          </cell>
        </row>
        <row r="3345">
          <cell r="B3345">
            <v>33734</v>
          </cell>
          <cell r="C3345" t="str">
            <v>MAA GAYATRI HOSPITAL &amp; TRAUMA CENTRE</v>
          </cell>
          <cell r="D3345" t="str">
            <v>Kanpur Nagar</v>
          </cell>
          <cell r="E3345" t="str">
            <v>Kanpur Nagar</v>
          </cell>
          <cell r="G3345" t="str">
            <v>None</v>
          </cell>
          <cell r="H3345" t="str">
            <v>Uttar Pradesh</v>
          </cell>
          <cell r="I3345" t="str">
            <v>North Zone</v>
          </cell>
          <cell r="J3345" t="str">
            <v>Five</v>
          </cell>
          <cell r="K3345" t="str">
            <v>NS_Lalit Sharma</v>
          </cell>
        </row>
        <row r="3346">
          <cell r="B3346">
            <v>34486</v>
          </cell>
          <cell r="C3346" t="str">
            <v>LIFEKARE MULTI SUPER SPECIALITY HOSPITAL</v>
          </cell>
          <cell r="D3346" t="str">
            <v>Amritsar</v>
          </cell>
          <cell r="E3346" t="str">
            <v>Amritsar</v>
          </cell>
          <cell r="G3346" t="str">
            <v>None</v>
          </cell>
          <cell r="H3346" t="str">
            <v>Punjab</v>
          </cell>
          <cell r="I3346" t="str">
            <v>North Zone</v>
          </cell>
          <cell r="J3346" t="str">
            <v>Five</v>
          </cell>
          <cell r="K3346" t="str">
            <v>NS_Lalit Sharma</v>
          </cell>
        </row>
        <row r="3347">
          <cell r="B3347">
            <v>35989</v>
          </cell>
          <cell r="C3347" t="str">
            <v>Alashka The Mediworld Hospital</v>
          </cell>
          <cell r="D3347" t="str">
            <v>Gurgaon</v>
          </cell>
          <cell r="E3347" t="str">
            <v>Gurgaon</v>
          </cell>
          <cell r="F3347" t="str">
            <v>Sohna</v>
          </cell>
          <cell r="G3347" t="str">
            <v>Delhi NCR</v>
          </cell>
          <cell r="H3347" t="str">
            <v>Haryana</v>
          </cell>
          <cell r="I3347" t="str">
            <v>North Zone</v>
          </cell>
          <cell r="J3347" t="str">
            <v>Five</v>
          </cell>
          <cell r="K3347" t="str">
            <v>NS_Jenisha Sharma</v>
          </cell>
        </row>
        <row r="3348">
          <cell r="B3348">
            <v>36162</v>
          </cell>
          <cell r="C3348" t="str">
            <v>Kakkar Eye Hospital</v>
          </cell>
          <cell r="D3348" t="str">
            <v>Patiala</v>
          </cell>
          <cell r="E3348" t="str">
            <v>Patiala</v>
          </cell>
          <cell r="G3348" t="str">
            <v>None</v>
          </cell>
          <cell r="H3348" t="str">
            <v>Punjab</v>
          </cell>
          <cell r="I3348" t="str">
            <v>North Zone</v>
          </cell>
          <cell r="J3348" t="str">
            <v>Five</v>
          </cell>
          <cell r="K3348" t="str">
            <v>NS_Lalit Sharma</v>
          </cell>
        </row>
        <row r="3349">
          <cell r="C3349" t="str">
            <v>Moga Medicity Hospital</v>
          </cell>
          <cell r="D3349" t="str">
            <v>Moga</v>
          </cell>
          <cell r="G3349" t="str">
            <v>None</v>
          </cell>
          <cell r="H3349" t="str">
            <v>Punjab</v>
          </cell>
          <cell r="I3349" t="str">
            <v>North Zone</v>
          </cell>
          <cell r="J3349" t="str">
            <v>Five</v>
          </cell>
          <cell r="K3349" t="str">
            <v>NS_Lalit Sharma</v>
          </cell>
        </row>
        <row r="3350">
          <cell r="B3350">
            <v>34226</v>
          </cell>
          <cell r="C3350" t="str">
            <v>Nawabganj Sewa Hospital</v>
          </cell>
          <cell r="D3350" t="str">
            <v>Unnao</v>
          </cell>
          <cell r="E3350" t="str">
            <v>Unnao</v>
          </cell>
          <cell r="G3350" t="str">
            <v>None</v>
          </cell>
          <cell r="H3350" t="str">
            <v>Uttar Pradesh</v>
          </cell>
          <cell r="I3350" t="str">
            <v>North Zone</v>
          </cell>
          <cell r="J3350" t="str">
            <v>Five</v>
          </cell>
          <cell r="K3350" t="str">
            <v>NS_Lalit Sharma</v>
          </cell>
        </row>
        <row r="3351">
          <cell r="C3351" t="str">
            <v>AYUSH HOSPITAL</v>
          </cell>
          <cell r="D3351" t="str">
            <v>Unnao</v>
          </cell>
          <cell r="G3351" t="str">
            <v>None</v>
          </cell>
          <cell r="H3351" t="str">
            <v>Uttar Pradesh</v>
          </cell>
          <cell r="I3351" t="str">
            <v>North Zone</v>
          </cell>
          <cell r="J3351" t="str">
            <v>Five</v>
          </cell>
          <cell r="K3351" t="str">
            <v>NS_Lalit Sharma</v>
          </cell>
        </row>
        <row r="3352">
          <cell r="C3352" t="str">
            <v>JANAK NURSING HOME</v>
          </cell>
          <cell r="D3352" t="str">
            <v>Mansa</v>
          </cell>
          <cell r="G3352" t="str">
            <v>None</v>
          </cell>
          <cell r="H3352" t="str">
            <v>Punjab</v>
          </cell>
          <cell r="I3352" t="str">
            <v>North Zone</v>
          </cell>
          <cell r="J3352" t="str">
            <v>Five</v>
          </cell>
          <cell r="K3352" t="str">
            <v>NS_Lalit Sharma</v>
          </cell>
        </row>
        <row r="3353">
          <cell r="B3353">
            <v>34528</v>
          </cell>
          <cell r="C3353" t="str">
            <v>KAMAKHAYA HOSPITAL</v>
          </cell>
          <cell r="D3353" t="str">
            <v>Lucknow</v>
          </cell>
          <cell r="E3353" t="str">
            <v>Lucknow</v>
          </cell>
          <cell r="G3353" t="str">
            <v>None</v>
          </cell>
          <cell r="H3353" t="str">
            <v>Uttar Pradesh</v>
          </cell>
          <cell r="I3353" t="str">
            <v>North Zone</v>
          </cell>
          <cell r="J3353" t="str">
            <v>Five</v>
          </cell>
          <cell r="K3353" t="str">
            <v>NS_Lalit Sharma</v>
          </cell>
        </row>
        <row r="3354">
          <cell r="B3354">
            <v>34253</v>
          </cell>
          <cell r="C3354" t="str">
            <v>KAILASH HOSPITAL &amp; TRAUMA CENTRE</v>
          </cell>
          <cell r="D3354" t="str">
            <v>Allahabad</v>
          </cell>
          <cell r="E3354" t="str">
            <v>Allahabad</v>
          </cell>
          <cell r="G3354" t="str">
            <v>None</v>
          </cell>
          <cell r="H3354" t="str">
            <v>Uttar Pradesh</v>
          </cell>
          <cell r="I3354" t="str">
            <v>North Zone</v>
          </cell>
          <cell r="J3354" t="str">
            <v>Five</v>
          </cell>
          <cell r="K3354" t="str">
            <v>NS_Lalit Sharma</v>
          </cell>
        </row>
        <row r="3355">
          <cell r="B3355">
            <v>34225</v>
          </cell>
          <cell r="C3355" t="str">
            <v>KESHWANI HOSPITAL</v>
          </cell>
          <cell r="D3355" t="str">
            <v>Allahabad</v>
          </cell>
          <cell r="E3355" t="str">
            <v>Allahabad</v>
          </cell>
          <cell r="G3355" t="str">
            <v>None</v>
          </cell>
          <cell r="H3355" t="str">
            <v>Uttar Pradesh</v>
          </cell>
          <cell r="I3355" t="str">
            <v>North Zone</v>
          </cell>
          <cell r="J3355" t="str">
            <v>Five</v>
          </cell>
          <cell r="K3355" t="str">
            <v>NS_Lalit Sharma</v>
          </cell>
        </row>
        <row r="3356">
          <cell r="B3356">
            <v>34227</v>
          </cell>
          <cell r="C3356" t="str">
            <v>KMC Hospital &amp; Research Centre</v>
          </cell>
          <cell r="D3356" t="str">
            <v>Meerut</v>
          </cell>
          <cell r="E3356" t="str">
            <v>Meerut</v>
          </cell>
          <cell r="G3356" t="str">
            <v>None</v>
          </cell>
          <cell r="H3356" t="str">
            <v>Uttar Pradesh</v>
          </cell>
          <cell r="I3356" t="str">
            <v>North Zone</v>
          </cell>
          <cell r="J3356" t="str">
            <v>Five</v>
          </cell>
          <cell r="K3356" t="str">
            <v>NS_Lalit Sharma</v>
          </cell>
        </row>
        <row r="3357">
          <cell r="B3357">
            <v>34224</v>
          </cell>
          <cell r="C3357" t="str">
            <v>SADBHAWANA MEDICAL CENTRE</v>
          </cell>
          <cell r="D3357" t="str">
            <v>Gonda</v>
          </cell>
          <cell r="E3357" t="str">
            <v>Gonda</v>
          </cell>
          <cell r="G3357" t="str">
            <v>None</v>
          </cell>
          <cell r="H3357" t="str">
            <v>Uttar Pradesh</v>
          </cell>
          <cell r="I3357" t="str">
            <v>North Zone</v>
          </cell>
          <cell r="J3357" t="str">
            <v>Five</v>
          </cell>
          <cell r="K3357" t="str">
            <v>NS_Lalit Sharma</v>
          </cell>
        </row>
        <row r="3358">
          <cell r="B3358">
            <v>34223</v>
          </cell>
          <cell r="C3358" t="str">
            <v>SAWHNEY NURSING HOME &amp; GENERAL HOSPITAL</v>
          </cell>
          <cell r="D3358" t="str">
            <v>Lucknow</v>
          </cell>
          <cell r="E3358" t="str">
            <v>Lucknow</v>
          </cell>
          <cell r="G3358" t="str">
            <v>None</v>
          </cell>
          <cell r="H3358" t="str">
            <v>Uttar Pradesh</v>
          </cell>
          <cell r="I3358" t="str">
            <v>North Zone</v>
          </cell>
          <cell r="J3358" t="str">
            <v>Five</v>
          </cell>
          <cell r="K3358" t="str">
            <v>NS_Lalit Sharma</v>
          </cell>
        </row>
        <row r="3359">
          <cell r="B3359">
            <v>33911</v>
          </cell>
          <cell r="C3359" t="str">
            <v>SIDDHI HOSPITAL AND LAPROSCOPY PVT LTD</v>
          </cell>
          <cell r="D3359" t="str">
            <v>Pune</v>
          </cell>
          <cell r="E3359" t="str">
            <v>Pune</v>
          </cell>
          <cell r="F3359" t="str">
            <v>-</v>
          </cell>
          <cell r="G3359" t="str">
            <v>Pune</v>
          </cell>
          <cell r="H3359" t="str">
            <v>Maharashtra</v>
          </cell>
          <cell r="I3359" t="str">
            <v>West Zone</v>
          </cell>
          <cell r="J3359" t="str">
            <v>Five</v>
          </cell>
          <cell r="K3359" t="str">
            <v>EW_Varun Dhir</v>
          </cell>
        </row>
        <row r="3360">
          <cell r="B3360">
            <v>34312</v>
          </cell>
          <cell r="C3360" t="str">
            <v>RR HOSPITAL</v>
          </cell>
          <cell r="D3360" t="str">
            <v>Thane</v>
          </cell>
          <cell r="E3360" t="str">
            <v>Thane</v>
          </cell>
          <cell r="G3360" t="str">
            <v>Mumbai</v>
          </cell>
          <cell r="H3360" t="str">
            <v>Maharashtra</v>
          </cell>
          <cell r="I3360" t="str">
            <v>West Zone</v>
          </cell>
          <cell r="J3360" t="str">
            <v>Five</v>
          </cell>
          <cell r="K3360" t="str">
            <v>EW_Varun Dhir</v>
          </cell>
        </row>
        <row r="3361">
          <cell r="B3361">
            <v>33394</v>
          </cell>
          <cell r="C3361" t="str">
            <v>Pentamed Hospital</v>
          </cell>
          <cell r="D3361" t="str">
            <v>New Delhi</v>
          </cell>
          <cell r="E3361" t="str">
            <v>North  West Delhi</v>
          </cell>
          <cell r="F3361" t="str">
            <v>New Delhi</v>
          </cell>
          <cell r="G3361" t="str">
            <v>Delhi NCR</v>
          </cell>
          <cell r="H3361" t="str">
            <v>Delhi</v>
          </cell>
          <cell r="I3361" t="str">
            <v>North Zone</v>
          </cell>
          <cell r="J3361" t="str">
            <v>Five</v>
          </cell>
          <cell r="K3361" t="str">
            <v>NS_Jenisha Sharma</v>
          </cell>
        </row>
        <row r="3362">
          <cell r="B3362">
            <v>34093</v>
          </cell>
          <cell r="C3362" t="str">
            <v>KANDOI HOSPITAL</v>
          </cell>
          <cell r="D3362" t="str">
            <v>Jaipur</v>
          </cell>
          <cell r="E3362" t="str">
            <v>Jaipur</v>
          </cell>
          <cell r="G3362" t="str">
            <v>Jaipur</v>
          </cell>
          <cell r="H3362" t="str">
            <v>Rajasthan</v>
          </cell>
          <cell r="I3362" t="str">
            <v>North Zone</v>
          </cell>
          <cell r="J3362" t="str">
            <v>Five</v>
          </cell>
          <cell r="K3362" t="str">
            <v>NS_Jenisha Sharma</v>
          </cell>
        </row>
        <row r="3363">
          <cell r="B3363">
            <v>34530</v>
          </cell>
          <cell r="C3363" t="str">
            <v>BHARGAVA MEDICAL &amp; TRAUMA CENTRE</v>
          </cell>
          <cell r="D3363" t="str">
            <v>Kanpur Nagar</v>
          </cell>
          <cell r="E3363" t="str">
            <v>Kanpur Nagar</v>
          </cell>
          <cell r="G3363" t="str">
            <v>None</v>
          </cell>
          <cell r="H3363" t="str">
            <v>Uttar Pradesh</v>
          </cell>
          <cell r="I3363" t="str">
            <v>North Zone</v>
          </cell>
          <cell r="J3363" t="str">
            <v>Five</v>
          </cell>
          <cell r="K3363" t="str">
            <v>NS_Lalit Sharma</v>
          </cell>
        </row>
        <row r="3364">
          <cell r="B3364">
            <v>35704</v>
          </cell>
          <cell r="C3364" t="str">
            <v>JINDAL HEART INSTITUTE &amp; INFERTILITY CENTRE, BATHINDA</v>
          </cell>
          <cell r="D3364" t="str">
            <v>Bathinda</v>
          </cell>
          <cell r="E3364" t="str">
            <v>Bathinda</v>
          </cell>
          <cell r="G3364" t="str">
            <v>None</v>
          </cell>
          <cell r="H3364" t="str">
            <v>Punjab</v>
          </cell>
          <cell r="I3364" t="str">
            <v>North Zone</v>
          </cell>
          <cell r="J3364" t="str">
            <v>Five</v>
          </cell>
          <cell r="K3364" t="str">
            <v>NS_Lalit Sharma</v>
          </cell>
        </row>
        <row r="3365">
          <cell r="B3365">
            <v>33738</v>
          </cell>
          <cell r="C3365" t="str">
            <v>Pragya Multispeciality Hospital &amp; Research Center Pvt. Ltd.</v>
          </cell>
          <cell r="D3365" t="str">
            <v>Varanasi</v>
          </cell>
          <cell r="E3365" t="str">
            <v>Varanasi</v>
          </cell>
          <cell r="F3365" t="str">
            <v>-</v>
          </cell>
          <cell r="G3365" t="str">
            <v>None</v>
          </cell>
          <cell r="H3365" t="str">
            <v>Uttar Pradesh</v>
          </cell>
          <cell r="I3365" t="str">
            <v>North Zone</v>
          </cell>
          <cell r="J3365" t="str">
            <v>Five</v>
          </cell>
          <cell r="K3365" t="str">
            <v>NS_Lalit Sharma</v>
          </cell>
        </row>
        <row r="3366">
          <cell r="B3366">
            <v>34423</v>
          </cell>
          <cell r="C3366" t="str">
            <v>DR KANADE HOSPITAL AND MATERNITY HOME</v>
          </cell>
          <cell r="D3366" t="str">
            <v>Ahmed Nagar</v>
          </cell>
          <cell r="E3366" t="str">
            <v>Ahmed Nagar</v>
          </cell>
          <cell r="G3366" t="str">
            <v>None</v>
          </cell>
          <cell r="H3366" t="str">
            <v>Maharashtra</v>
          </cell>
          <cell r="I3366" t="str">
            <v>West Zone</v>
          </cell>
          <cell r="J3366" t="str">
            <v>Five</v>
          </cell>
          <cell r="K3366" t="str">
            <v>EW_Varun Dhir</v>
          </cell>
        </row>
        <row r="3367">
          <cell r="B3367">
            <v>34313</v>
          </cell>
          <cell r="C3367" t="str">
            <v>AADHAR HOSPITAL</v>
          </cell>
          <cell r="D3367" t="str">
            <v>Thane</v>
          </cell>
          <cell r="E3367" t="str">
            <v>Thane</v>
          </cell>
          <cell r="G3367" t="str">
            <v>Mumbai</v>
          </cell>
          <cell r="H3367" t="str">
            <v>Maharashtra</v>
          </cell>
          <cell r="I3367" t="str">
            <v>West Zone</v>
          </cell>
          <cell r="J3367" t="str">
            <v>Five</v>
          </cell>
          <cell r="K3367" t="str">
            <v>EW_Varun Dhir</v>
          </cell>
        </row>
        <row r="3368">
          <cell r="B3368">
            <v>34409</v>
          </cell>
          <cell r="C3368" t="str">
            <v>NIRMAY HOSPITAL</v>
          </cell>
          <cell r="D3368" t="str">
            <v>Kolhapur</v>
          </cell>
          <cell r="E3368" t="str">
            <v>Kolhapur</v>
          </cell>
          <cell r="G3368" t="str">
            <v>None</v>
          </cell>
          <cell r="H3368" t="str">
            <v>Maharashtra</v>
          </cell>
          <cell r="I3368" t="str">
            <v>West Zone</v>
          </cell>
          <cell r="J3368" t="str">
            <v>Five</v>
          </cell>
          <cell r="K3368" t="str">
            <v>EW_Varun Dhir</v>
          </cell>
        </row>
        <row r="3369">
          <cell r="B3369">
            <v>36171</v>
          </cell>
          <cell r="C3369" t="str">
            <v>RAGHOJI ENT AND MATERNITY HOSPITAL</v>
          </cell>
          <cell r="D3369" t="str">
            <v>Solapur</v>
          </cell>
          <cell r="E3369" t="str">
            <v>Solapur</v>
          </cell>
          <cell r="G3369" t="str">
            <v>None</v>
          </cell>
          <cell r="H3369" t="str">
            <v>Maharashtra</v>
          </cell>
          <cell r="I3369" t="str">
            <v>West Zone</v>
          </cell>
          <cell r="J3369" t="str">
            <v>Five</v>
          </cell>
          <cell r="K3369" t="str">
            <v>EW_Varun Dhir</v>
          </cell>
        </row>
        <row r="3370">
          <cell r="B3370">
            <v>34331</v>
          </cell>
          <cell r="C3370" t="str">
            <v>Annai Arul Hospital</v>
          </cell>
          <cell r="D3370" t="str">
            <v>Chennai</v>
          </cell>
          <cell r="E3370" t="str">
            <v>Chennai</v>
          </cell>
          <cell r="G3370" t="str">
            <v>Chennai</v>
          </cell>
          <cell r="H3370" t="str">
            <v>Tamil Nadu</v>
          </cell>
          <cell r="I3370" t="str">
            <v>South Zone</v>
          </cell>
          <cell r="J3370" t="str">
            <v>Five</v>
          </cell>
          <cell r="K3370" t="str">
            <v>NS_S. Sojinthan</v>
          </cell>
        </row>
        <row r="3371">
          <cell r="B3371">
            <v>34303</v>
          </cell>
          <cell r="C3371" t="str">
            <v>QUEENS HOSPITAL</v>
          </cell>
          <cell r="D3371" t="str">
            <v>Bangalore</v>
          </cell>
          <cell r="E3371" t="str">
            <v>Bangalore</v>
          </cell>
          <cell r="G3371" t="str">
            <v>Bangalore</v>
          </cell>
          <cell r="H3371" t="str">
            <v>Karnataka</v>
          </cell>
          <cell r="I3371" t="str">
            <v>South Zone</v>
          </cell>
          <cell r="J3371" t="str">
            <v>Five</v>
          </cell>
          <cell r="K3371" t="str">
            <v>NS_Pavan Kumar</v>
          </cell>
        </row>
        <row r="3372">
          <cell r="B3372">
            <v>34881</v>
          </cell>
          <cell r="C3372" t="str">
            <v>SOORYA ORTHOPAEDIC HOSPITAL</v>
          </cell>
          <cell r="D3372" t="str">
            <v>Hyderabad</v>
          </cell>
          <cell r="E3372" t="str">
            <v>Hyderabad</v>
          </cell>
          <cell r="G3372" t="str">
            <v>Hyderabad</v>
          </cell>
          <cell r="H3372" t="str">
            <v>Andhra Pradesh</v>
          </cell>
          <cell r="I3372" t="str">
            <v>South Zone</v>
          </cell>
          <cell r="J3372" t="str">
            <v>Five</v>
          </cell>
          <cell r="K3372" t="str">
            <v>NS_Pavan Kumar</v>
          </cell>
        </row>
        <row r="3373">
          <cell r="B3373">
            <v>36008</v>
          </cell>
          <cell r="C3373" t="str">
            <v>SAIBABA HOSPITAL AND POLYCLINIC</v>
          </cell>
          <cell r="D3373" t="str">
            <v>Thane</v>
          </cell>
          <cell r="E3373" t="str">
            <v>Thane</v>
          </cell>
          <cell r="G3373" t="str">
            <v>Mumbai</v>
          </cell>
          <cell r="H3373" t="str">
            <v>Maharashtra</v>
          </cell>
          <cell r="I3373" t="str">
            <v>West Zone</v>
          </cell>
          <cell r="J3373" t="str">
            <v>Five</v>
          </cell>
          <cell r="K3373" t="str">
            <v>EW_Varun Dhir</v>
          </cell>
        </row>
        <row r="3374">
          <cell r="B3374">
            <v>36203</v>
          </cell>
          <cell r="C3374" t="str">
            <v>KMC HOSPITAL ATTAVAR</v>
          </cell>
          <cell r="D3374" t="str">
            <v>Mangalore</v>
          </cell>
          <cell r="E3374" t="str">
            <v>Karuvelipady</v>
          </cell>
          <cell r="G3374" t="str">
            <v>None</v>
          </cell>
          <cell r="H3374" t="str">
            <v>Karnataka</v>
          </cell>
          <cell r="I3374" t="str">
            <v>South Zone</v>
          </cell>
          <cell r="J3374" t="str">
            <v>Five</v>
          </cell>
          <cell r="K3374" t="str">
            <v>NS_Pavan Kumar</v>
          </cell>
        </row>
        <row r="3375">
          <cell r="C3375" t="str">
            <v>TEJASVINI HOSPITAL &amp; SSIOT</v>
          </cell>
          <cell r="D3375" t="str">
            <v>Mangalore</v>
          </cell>
          <cell r="E3375" t="str">
            <v>Kollam</v>
          </cell>
          <cell r="G3375" t="str">
            <v>None</v>
          </cell>
          <cell r="H3375" t="str">
            <v>Karnataka</v>
          </cell>
          <cell r="I3375" t="str">
            <v>South Zone</v>
          </cell>
          <cell r="J3375" t="str">
            <v>Five</v>
          </cell>
          <cell r="K3375" t="str">
            <v>NS_Pavan Kumar</v>
          </cell>
        </row>
        <row r="3376">
          <cell r="C3376" t="str">
            <v>DR. A.RAMACHANDRAN'S DIABETES HOSPITAL</v>
          </cell>
          <cell r="D3376" t="str">
            <v>Chennai</v>
          </cell>
          <cell r="G3376" t="str">
            <v>Chennai</v>
          </cell>
          <cell r="H3376" t="str">
            <v>Tamil Nadu</v>
          </cell>
          <cell r="I3376" t="str">
            <v>South Zone</v>
          </cell>
          <cell r="J3376" t="str">
            <v>Five</v>
          </cell>
          <cell r="K3376" t="str">
            <v>NS_S. Sojinthan</v>
          </cell>
        </row>
        <row r="3377">
          <cell r="B3377">
            <v>36191</v>
          </cell>
          <cell r="C3377" t="str">
            <v>REX ORTHO HOSPITAL</v>
          </cell>
          <cell r="D3377" t="str">
            <v>Coimbatore</v>
          </cell>
          <cell r="E3377" t="str">
            <v>Coimbatore</v>
          </cell>
          <cell r="G3377" t="str">
            <v>None</v>
          </cell>
          <cell r="H3377" t="str">
            <v>Tamil Nadu</v>
          </cell>
          <cell r="I3377" t="str">
            <v>South Zone</v>
          </cell>
          <cell r="J3377" t="str">
            <v>Five</v>
          </cell>
          <cell r="K3377" t="str">
            <v>NS_S. Sojinthan</v>
          </cell>
        </row>
        <row r="3378">
          <cell r="B3378">
            <v>36030</v>
          </cell>
          <cell r="C3378" t="str">
            <v>ROY'S HEART FOUNDATION AND GENERAL HOSPITAL</v>
          </cell>
          <cell r="D3378" t="str">
            <v>Chennai</v>
          </cell>
          <cell r="E3378" t="str">
            <v>Chennai</v>
          </cell>
          <cell r="G3378" t="str">
            <v>Chennai</v>
          </cell>
          <cell r="H3378" t="str">
            <v>Tamil Nadu</v>
          </cell>
          <cell r="I3378" t="str">
            <v>South Zone</v>
          </cell>
          <cell r="J3378" t="str">
            <v>Five</v>
          </cell>
          <cell r="K3378" t="str">
            <v>NS_S. Sojinthan</v>
          </cell>
        </row>
        <row r="3379">
          <cell r="C3379" t="str">
            <v>ANJAKHA HOSPITAL</v>
          </cell>
          <cell r="D3379" t="str">
            <v>Chennai</v>
          </cell>
          <cell r="G3379" t="str">
            <v>Chennai</v>
          </cell>
          <cell r="H3379" t="str">
            <v>Tamil Nadu</v>
          </cell>
          <cell r="I3379" t="str">
            <v>South Zone</v>
          </cell>
          <cell r="J3379" t="str">
            <v>Five</v>
          </cell>
          <cell r="K3379" t="str">
            <v>NS_S. Sojinthan</v>
          </cell>
        </row>
        <row r="3380">
          <cell r="C3380" t="str">
            <v>GEM HOSPITAL AND RESEARCH CENTRE (P) LTD, Erode</v>
          </cell>
          <cell r="D3380" t="str">
            <v>Erode</v>
          </cell>
          <cell r="G3380" t="str">
            <v>None</v>
          </cell>
          <cell r="H3380" t="str">
            <v>Tamil Nadu</v>
          </cell>
          <cell r="I3380" t="str">
            <v>South Zone</v>
          </cell>
          <cell r="J3380" t="str">
            <v>Five</v>
          </cell>
          <cell r="K3380" t="str">
            <v>NS_S. Sojinthan</v>
          </cell>
        </row>
        <row r="3381">
          <cell r="B3381">
            <v>34425</v>
          </cell>
          <cell r="C3381" t="str">
            <v>Park Hospital, Faridabad</v>
          </cell>
          <cell r="D3381" t="str">
            <v>Faridabad</v>
          </cell>
          <cell r="E3381" t="str">
            <v>FAridabad</v>
          </cell>
          <cell r="F3381" t="str">
            <v>-</v>
          </cell>
          <cell r="G3381" t="str">
            <v>Delhi NCR</v>
          </cell>
          <cell r="H3381" t="str">
            <v>Haryana</v>
          </cell>
          <cell r="I3381" t="str">
            <v>North Zone</v>
          </cell>
          <cell r="J3381" t="str">
            <v>Five</v>
          </cell>
          <cell r="K3381" t="str">
            <v>NS_Jenisha Sharma</v>
          </cell>
          <cell r="L3381" t="str">
            <v>Park Group of Hospitals</v>
          </cell>
        </row>
        <row r="3382">
          <cell r="B3382">
            <v>34508</v>
          </cell>
          <cell r="C3382" t="str">
            <v>R.C. MEMORIAL NURSING HOME PVT. LTD</v>
          </cell>
          <cell r="D3382" t="str">
            <v>Kanpur Nagar</v>
          </cell>
          <cell r="E3382" t="str">
            <v>Kanpur Nagar</v>
          </cell>
          <cell r="G3382" t="str">
            <v>None</v>
          </cell>
          <cell r="H3382" t="str">
            <v>Uttar Pradesh</v>
          </cell>
          <cell r="I3382" t="str">
            <v>North Zone</v>
          </cell>
          <cell r="J3382" t="str">
            <v>Five</v>
          </cell>
          <cell r="K3382" t="str">
            <v>NS_Lalit Sharma</v>
          </cell>
        </row>
        <row r="3383">
          <cell r="B3383">
            <v>36222</v>
          </cell>
          <cell r="C3383" t="str">
            <v>SHUBHAM HOSPITAL</v>
          </cell>
          <cell r="D3383" t="str">
            <v>Kanpur Nagar</v>
          </cell>
          <cell r="E3383" t="str">
            <v>Kanpur Nagar</v>
          </cell>
          <cell r="G3383" t="str">
            <v>None</v>
          </cell>
          <cell r="H3383" t="str">
            <v>Uttar Pradesh</v>
          </cell>
          <cell r="I3383" t="str">
            <v>North Zone</v>
          </cell>
          <cell r="J3383" t="str">
            <v>Five</v>
          </cell>
          <cell r="K3383" t="str">
            <v>NS_Lalit Sharma</v>
          </cell>
        </row>
        <row r="3384">
          <cell r="B3384">
            <v>34882</v>
          </cell>
          <cell r="C3384" t="str">
            <v>ASHWINI NURSING HOME</v>
          </cell>
          <cell r="D3384" t="str">
            <v>Bangalore</v>
          </cell>
          <cell r="E3384" t="str">
            <v>Bangalore</v>
          </cell>
          <cell r="G3384" t="str">
            <v>Bangalore</v>
          </cell>
          <cell r="H3384" t="str">
            <v>Karnataka</v>
          </cell>
          <cell r="I3384" t="str">
            <v>South Zone</v>
          </cell>
          <cell r="J3384" t="str">
            <v>Five</v>
          </cell>
          <cell r="K3384" t="str">
            <v>NS_Pavan Kumar</v>
          </cell>
        </row>
        <row r="3385">
          <cell r="C3385" t="str">
            <v>Sanjivini Institute Of Medical Sciences</v>
          </cell>
          <cell r="D3385" t="str">
            <v>Kurnool</v>
          </cell>
          <cell r="G3385" t="str">
            <v>None</v>
          </cell>
          <cell r="H3385" t="str">
            <v>Andhra Pradesh</v>
          </cell>
          <cell r="I3385" t="str">
            <v>South Zone</v>
          </cell>
          <cell r="J3385" t="str">
            <v>Five</v>
          </cell>
          <cell r="K3385" t="str">
            <v>NS_Pavan Kumar</v>
          </cell>
        </row>
        <row r="3386">
          <cell r="C3386" t="str">
            <v>AMRUTHA HOSPITAL</v>
          </cell>
          <cell r="D3386" t="str">
            <v>Kurnool</v>
          </cell>
          <cell r="G3386" t="str">
            <v>None</v>
          </cell>
          <cell r="H3386" t="str">
            <v>Andhra Pradesh</v>
          </cell>
          <cell r="I3386" t="str">
            <v>South Zone</v>
          </cell>
          <cell r="J3386" t="str">
            <v>Five</v>
          </cell>
          <cell r="K3386" t="str">
            <v>NS_Pavan Kumar</v>
          </cell>
        </row>
        <row r="3387">
          <cell r="B3387">
            <v>36198</v>
          </cell>
          <cell r="C3387" t="str">
            <v>SURAKSHA HOSPITAL</v>
          </cell>
          <cell r="D3387" t="str">
            <v>Chittoor</v>
          </cell>
          <cell r="E3387" t="str">
            <v>Chittoor</v>
          </cell>
          <cell r="G3387" t="str">
            <v>None</v>
          </cell>
          <cell r="H3387" t="str">
            <v>Andhra Pradesh</v>
          </cell>
          <cell r="I3387" t="str">
            <v>South Zone</v>
          </cell>
          <cell r="J3387" t="str">
            <v>Five</v>
          </cell>
          <cell r="K3387" t="str">
            <v>NS_Pavan Kumar</v>
          </cell>
        </row>
        <row r="3388">
          <cell r="B3388">
            <v>36301</v>
          </cell>
          <cell r="C3388" t="str">
            <v>GBR SUPER SPECIALTY HOSPITAL</v>
          </cell>
          <cell r="D3388" t="str">
            <v>Guntur</v>
          </cell>
          <cell r="E3388" t="str">
            <v>Guntur</v>
          </cell>
          <cell r="G3388" t="str">
            <v>None</v>
          </cell>
          <cell r="H3388" t="str">
            <v>Andhra Pradesh</v>
          </cell>
          <cell r="I3388" t="str">
            <v>South Zone</v>
          </cell>
          <cell r="J3388" t="str">
            <v>Five</v>
          </cell>
          <cell r="K3388" t="str">
            <v>NS_Pavan Kumar</v>
          </cell>
        </row>
        <row r="3389">
          <cell r="B3389">
            <v>36202</v>
          </cell>
          <cell r="C3389" t="str">
            <v>Shri Ganapatlal Agarwal Memorial ayush Multispecialty Hospital &amp; Research centre</v>
          </cell>
          <cell r="D3389" t="str">
            <v>Bijapur</v>
          </cell>
          <cell r="E3389" t="str">
            <v>Vizianagaram</v>
          </cell>
          <cell r="G3389" t="str">
            <v>None</v>
          </cell>
          <cell r="H3389" t="str">
            <v>Karnataka</v>
          </cell>
          <cell r="I3389" t="str">
            <v>South Zone</v>
          </cell>
          <cell r="J3389" t="str">
            <v>Five</v>
          </cell>
          <cell r="K3389" t="str">
            <v>NS_Pavan Kumar</v>
          </cell>
        </row>
        <row r="3390">
          <cell r="B3390">
            <v>36239</v>
          </cell>
          <cell r="C3390" t="str">
            <v>VIDYU HEMANTH HOSPITAL</v>
          </cell>
          <cell r="D3390" t="str">
            <v>Chittoor</v>
          </cell>
          <cell r="E3390" t="str">
            <v>Chittoor</v>
          </cell>
          <cell r="G3390" t="str">
            <v>None</v>
          </cell>
          <cell r="H3390" t="str">
            <v>Andhra Pradesh</v>
          </cell>
          <cell r="I3390" t="str">
            <v>South Zone</v>
          </cell>
          <cell r="J3390" t="str">
            <v>Five</v>
          </cell>
          <cell r="K3390" t="str">
            <v>NS_Pavan Kumar</v>
          </cell>
        </row>
        <row r="3391">
          <cell r="C3391" t="str">
            <v>Padamavathi Hospital</v>
          </cell>
          <cell r="D3391" t="str">
            <v>Krishna</v>
          </cell>
          <cell r="G3391" t="str">
            <v>None</v>
          </cell>
          <cell r="H3391" t="str">
            <v>Andhra Pradesh</v>
          </cell>
          <cell r="I3391" t="str">
            <v>South Zone</v>
          </cell>
          <cell r="J3391" t="str">
            <v>Five</v>
          </cell>
          <cell r="K3391" t="str">
            <v>NS_Pavan Kumar</v>
          </cell>
        </row>
        <row r="3392">
          <cell r="C3392" t="str">
            <v>Patliputra Nursing Home</v>
          </cell>
          <cell r="D3392" t="str">
            <v>Dhanbad</v>
          </cell>
          <cell r="G3392" t="str">
            <v>None</v>
          </cell>
          <cell r="H3392" t="str">
            <v>Jharkhand</v>
          </cell>
          <cell r="I3392" t="str">
            <v>East Zone</v>
          </cell>
          <cell r="J3392" t="str">
            <v>Five</v>
          </cell>
          <cell r="K3392" t="str">
            <v>EW_Suvajit Kar</v>
          </cell>
        </row>
        <row r="3393">
          <cell r="B3393">
            <v>35365</v>
          </cell>
          <cell r="C3393" t="str">
            <v>PEOPLE TREE HOSPITALS ( A UNIT OF TMI HEALTH CARE PVT LTD)</v>
          </cell>
          <cell r="D3393" t="str">
            <v>Bangalore</v>
          </cell>
          <cell r="E3393" t="str">
            <v>Bengaluru</v>
          </cell>
          <cell r="G3393" t="str">
            <v>Bangalore</v>
          </cell>
          <cell r="H3393" t="str">
            <v>Karnataka</v>
          </cell>
          <cell r="I3393" t="str">
            <v>South Zone</v>
          </cell>
          <cell r="J3393" t="str">
            <v>Five</v>
          </cell>
          <cell r="K3393" t="str">
            <v>NS_Pavan Kumar</v>
          </cell>
        </row>
        <row r="3394">
          <cell r="B3394">
            <v>34950</v>
          </cell>
          <cell r="C3394" t="str">
            <v>POLAKULATH NARAYANAN RENAI MEDICITY</v>
          </cell>
          <cell r="D3394" t="str">
            <v>Ernakulam</v>
          </cell>
          <cell r="E3394" t="str">
            <v>Ernakulam</v>
          </cell>
          <cell r="G3394" t="str">
            <v>Kochi</v>
          </cell>
          <cell r="H3394" t="str">
            <v>Kerala</v>
          </cell>
          <cell r="I3394" t="str">
            <v>South Zone</v>
          </cell>
          <cell r="J3394" t="str">
            <v>Five</v>
          </cell>
          <cell r="K3394" t="str">
            <v>NS_S. Sojinthan</v>
          </cell>
        </row>
        <row r="3395">
          <cell r="C3395" t="str">
            <v>ATHREYA HOSPITAL</v>
          </cell>
          <cell r="D3395" t="str">
            <v>Bangalore</v>
          </cell>
          <cell r="G3395" t="str">
            <v>Bangalore</v>
          </cell>
          <cell r="H3395" t="str">
            <v>Karnataka</v>
          </cell>
          <cell r="I3395" t="str">
            <v>South Zone</v>
          </cell>
          <cell r="J3395" t="str">
            <v>Five</v>
          </cell>
          <cell r="K3395" t="str">
            <v>NS_Pavan Kumar</v>
          </cell>
        </row>
        <row r="3396">
          <cell r="B3396">
            <v>36195</v>
          </cell>
          <cell r="C3396" t="str">
            <v>VGM HOSPITAL</v>
          </cell>
          <cell r="D3396" t="str">
            <v>Coimbatore</v>
          </cell>
          <cell r="E3396" t="str">
            <v>Coimbatore</v>
          </cell>
          <cell r="G3396" t="str">
            <v>None</v>
          </cell>
          <cell r="H3396" t="str">
            <v>Tamil Nadu</v>
          </cell>
          <cell r="I3396" t="str">
            <v>South Zone</v>
          </cell>
          <cell r="J3396" t="str">
            <v>Five</v>
          </cell>
          <cell r="K3396" t="str">
            <v>NS_S. Sojinthan</v>
          </cell>
        </row>
        <row r="3397">
          <cell r="C3397" t="str">
            <v>ESWAR MEDICAL FOUNDATION</v>
          </cell>
          <cell r="D3397" t="str">
            <v>Chennai</v>
          </cell>
          <cell r="G3397" t="str">
            <v>None</v>
          </cell>
          <cell r="H3397" t="str">
            <v>Tamil Nadu</v>
          </cell>
          <cell r="I3397" t="str">
            <v>South Zone</v>
          </cell>
          <cell r="J3397" t="str">
            <v>Five</v>
          </cell>
          <cell r="K3397" t="str">
            <v>NS_S. Sojinthan</v>
          </cell>
        </row>
        <row r="3398">
          <cell r="C3398" t="str">
            <v>SRI NARAYANI HOSPITAL AND RESEARCH CENTRE</v>
          </cell>
          <cell r="D3398" t="str">
            <v>Vellore</v>
          </cell>
          <cell r="G3398" t="str">
            <v>None</v>
          </cell>
          <cell r="H3398" t="str">
            <v>Tamil Nadu</v>
          </cell>
          <cell r="I3398" t="str">
            <v>South Zone</v>
          </cell>
          <cell r="J3398" t="str">
            <v>Five</v>
          </cell>
          <cell r="K3398" t="str">
            <v>NS_S. Sojinthan</v>
          </cell>
        </row>
        <row r="3399">
          <cell r="C3399" t="str">
            <v>DIVYA PRABHA EYE HOSPITAL</v>
          </cell>
          <cell r="D3399" t="str">
            <v>Thiruvananthapuram</v>
          </cell>
          <cell r="G3399" t="str">
            <v>None</v>
          </cell>
          <cell r="H3399" t="str">
            <v>Kerala</v>
          </cell>
          <cell r="I3399" t="str">
            <v>South Zone</v>
          </cell>
          <cell r="J3399" t="str">
            <v>Five</v>
          </cell>
          <cell r="K3399" t="str">
            <v>NS_S. Sojinthan</v>
          </cell>
        </row>
        <row r="3400">
          <cell r="B3400">
            <v>36006</v>
          </cell>
          <cell r="C3400" t="str">
            <v>CAREWELL HOSPITAL AND RESEARCH CENTRE PVT LTD</v>
          </cell>
          <cell r="D3400" t="str">
            <v>Kasargod</v>
          </cell>
          <cell r="E3400" t="str">
            <v>Kasargod</v>
          </cell>
          <cell r="G3400" t="str">
            <v>None</v>
          </cell>
          <cell r="H3400" t="str">
            <v>Kerala</v>
          </cell>
          <cell r="I3400" t="str">
            <v>South Zone</v>
          </cell>
          <cell r="J3400" t="str">
            <v>Five</v>
          </cell>
          <cell r="K3400" t="str">
            <v>NS_S. Sojinthan</v>
          </cell>
        </row>
        <row r="3401">
          <cell r="B3401">
            <v>34949</v>
          </cell>
          <cell r="C3401" t="str">
            <v>ALSALAMA EYE HOSPITAL</v>
          </cell>
          <cell r="D3401" t="str">
            <v>Kozhikode</v>
          </cell>
          <cell r="E3401" t="str">
            <v>Kozhikode</v>
          </cell>
          <cell r="G3401" t="str">
            <v>None</v>
          </cell>
          <cell r="H3401" t="str">
            <v>Kerala</v>
          </cell>
          <cell r="I3401" t="str">
            <v>South Zone</v>
          </cell>
          <cell r="J3401" t="str">
            <v>Five</v>
          </cell>
          <cell r="K3401" t="str">
            <v>NS_S. Sojinthan</v>
          </cell>
        </row>
        <row r="3402">
          <cell r="B3402">
            <v>34997</v>
          </cell>
          <cell r="C3402" t="str">
            <v>KOYILI HOSPITAL, Kannur</v>
          </cell>
          <cell r="D3402" t="str">
            <v>Kozhikode</v>
          </cell>
          <cell r="E3402" t="str">
            <v>Kannur</v>
          </cell>
          <cell r="G3402" t="str">
            <v>None</v>
          </cell>
          <cell r="H3402" t="str">
            <v>Kerala</v>
          </cell>
          <cell r="I3402" t="str">
            <v>South Zone</v>
          </cell>
          <cell r="J3402" t="str">
            <v>Five</v>
          </cell>
          <cell r="K3402" t="str">
            <v>NS_S. Sojinthan</v>
          </cell>
        </row>
        <row r="3403">
          <cell r="B3403">
            <v>34985</v>
          </cell>
          <cell r="C3403" t="str">
            <v>ASHOKA HOSPITAL, Kannur</v>
          </cell>
          <cell r="D3403" t="str">
            <v>Kannur</v>
          </cell>
          <cell r="E3403" t="str">
            <v>Kannur</v>
          </cell>
          <cell r="G3403" t="str">
            <v>None</v>
          </cell>
          <cell r="H3403" t="str">
            <v>Kerala</v>
          </cell>
          <cell r="I3403" t="str">
            <v>South Zone</v>
          </cell>
          <cell r="J3403" t="str">
            <v>Five</v>
          </cell>
          <cell r="K3403" t="str">
            <v>NS_S. Sojinthan</v>
          </cell>
        </row>
        <row r="3404">
          <cell r="B3404">
            <v>34987</v>
          </cell>
          <cell r="C3404" t="str">
            <v>INDIRA GANDHI COOPERATIVE HOSPITAL</v>
          </cell>
          <cell r="D3404" t="str">
            <v>Kannur</v>
          </cell>
          <cell r="E3404" t="str">
            <v>Kannur</v>
          </cell>
          <cell r="G3404" t="str">
            <v>None</v>
          </cell>
          <cell r="H3404" t="str">
            <v>Kerala</v>
          </cell>
          <cell r="I3404" t="str">
            <v>South Zone</v>
          </cell>
          <cell r="J3404" t="str">
            <v>Five</v>
          </cell>
          <cell r="K3404" t="str">
            <v>NS_S. Sojinthan</v>
          </cell>
        </row>
        <row r="3405">
          <cell r="B3405">
            <v>34992</v>
          </cell>
          <cell r="C3405" t="str">
            <v>ST.GREGORIOS CARDIO VASCULAR CENTRE</v>
          </cell>
          <cell r="D3405" t="str">
            <v>Pathanamthitta</v>
          </cell>
          <cell r="E3405" t="str">
            <v>Pathanamthitta</v>
          </cell>
          <cell r="G3405" t="str">
            <v>None</v>
          </cell>
          <cell r="H3405" t="str">
            <v>Kerala</v>
          </cell>
          <cell r="I3405" t="str">
            <v>South Zone</v>
          </cell>
          <cell r="J3405" t="str">
            <v>Five</v>
          </cell>
          <cell r="K3405" t="str">
            <v>NS_S. Sojinthan</v>
          </cell>
        </row>
        <row r="3406">
          <cell r="B3406">
            <v>34916</v>
          </cell>
          <cell r="C3406" t="str">
            <v>Anwar Memorial Hospital</v>
          </cell>
          <cell r="D3406" t="str">
            <v>Ernakulam</v>
          </cell>
          <cell r="E3406" t="str">
            <v>Ernakulam</v>
          </cell>
          <cell r="G3406" t="str">
            <v>Kochi</v>
          </cell>
          <cell r="H3406" t="str">
            <v>Kerala</v>
          </cell>
          <cell r="I3406" t="str">
            <v>South Zone</v>
          </cell>
          <cell r="J3406" t="str">
            <v>Hybrid Rural Phase III</v>
          </cell>
          <cell r="K3406" t="str">
            <v>NS_S. Sojinthan</v>
          </cell>
        </row>
        <row r="3407">
          <cell r="B3407">
            <v>34908</v>
          </cell>
          <cell r="C3407" t="str">
            <v>ASSISI ATONEMENT HOSPITAL</v>
          </cell>
          <cell r="D3407" t="str">
            <v>Kollam</v>
          </cell>
          <cell r="E3407" t="str">
            <v>Kollam</v>
          </cell>
          <cell r="G3407" t="str">
            <v>None</v>
          </cell>
          <cell r="H3407" t="str">
            <v>Kerala</v>
          </cell>
          <cell r="I3407" t="str">
            <v>South Zone</v>
          </cell>
          <cell r="J3407" t="str">
            <v>Hybrid Rural Phase III</v>
          </cell>
          <cell r="K3407" t="str">
            <v>NS_S. Sojinthan</v>
          </cell>
        </row>
        <row r="3408">
          <cell r="B3408">
            <v>34928</v>
          </cell>
          <cell r="C3408" t="str">
            <v>Bharath Rural Hospital &amp; Training Centre</v>
          </cell>
          <cell r="D3408" t="str">
            <v>Ernakulam</v>
          </cell>
          <cell r="E3408" t="str">
            <v>Ernakulam</v>
          </cell>
          <cell r="G3408" t="str">
            <v>Kochi</v>
          </cell>
          <cell r="H3408" t="str">
            <v>Kerala</v>
          </cell>
          <cell r="I3408" t="str">
            <v>South Zone</v>
          </cell>
          <cell r="J3408" t="str">
            <v>Hybrid Rural Phase III</v>
          </cell>
          <cell r="K3408" t="str">
            <v>NS_S. Sojinthan</v>
          </cell>
        </row>
        <row r="3409">
          <cell r="B3409">
            <v>34909</v>
          </cell>
          <cell r="C3409" t="str">
            <v>Pearl Hospital</v>
          </cell>
          <cell r="D3409" t="str">
            <v>Kollam</v>
          </cell>
          <cell r="E3409" t="str">
            <v>Kollam</v>
          </cell>
          <cell r="G3409" t="str">
            <v>None</v>
          </cell>
          <cell r="H3409" t="str">
            <v>Kerala</v>
          </cell>
          <cell r="I3409" t="str">
            <v>South Zone</v>
          </cell>
          <cell r="J3409" t="str">
            <v>Hybrid Rural Phase III</v>
          </cell>
          <cell r="K3409" t="str">
            <v>NS_S. Sojinthan</v>
          </cell>
        </row>
        <row r="3410">
          <cell r="B3410">
            <v>34911</v>
          </cell>
          <cell r="C3410" t="str">
            <v>Seventh Day Adventist Hospital</v>
          </cell>
          <cell r="D3410" t="str">
            <v>Palakkad</v>
          </cell>
          <cell r="E3410" t="str">
            <v>Palakkad</v>
          </cell>
          <cell r="G3410" t="str">
            <v>None</v>
          </cell>
          <cell r="H3410" t="str">
            <v>Kerala</v>
          </cell>
          <cell r="I3410" t="str">
            <v>South Zone</v>
          </cell>
          <cell r="J3410" t="str">
            <v>Hybrid Rural Phase III</v>
          </cell>
          <cell r="K3410" t="str">
            <v>NS_S. Sojinthan</v>
          </cell>
        </row>
        <row r="3411">
          <cell r="B3411">
            <v>34929</v>
          </cell>
          <cell r="C3411" t="str">
            <v>Tellicherry Co-operative Hospital</v>
          </cell>
          <cell r="D3411" t="str">
            <v>Kannur</v>
          </cell>
          <cell r="E3411" t="str">
            <v>Kannur</v>
          </cell>
          <cell r="G3411" t="str">
            <v>None</v>
          </cell>
          <cell r="H3411" t="str">
            <v>Kerala</v>
          </cell>
          <cell r="I3411" t="str">
            <v>South Zone</v>
          </cell>
          <cell r="J3411" t="str">
            <v>Hybrid Rural Phase III</v>
          </cell>
          <cell r="K3411" t="str">
            <v>NS_S. Sojinthan</v>
          </cell>
        </row>
        <row r="3412">
          <cell r="B3412">
            <v>34944</v>
          </cell>
          <cell r="C3412" t="str">
            <v>Thaqdees Hospital</v>
          </cell>
          <cell r="D3412" t="str">
            <v>Ernakulam</v>
          </cell>
          <cell r="E3412" t="str">
            <v>Ernakulam</v>
          </cell>
          <cell r="G3412" t="str">
            <v>Kochi</v>
          </cell>
          <cell r="H3412" t="str">
            <v>Kerala</v>
          </cell>
          <cell r="I3412" t="str">
            <v>South Zone</v>
          </cell>
          <cell r="J3412" t="str">
            <v>Hybrid Rural Phase III</v>
          </cell>
          <cell r="K3412" t="str">
            <v>NS_S. Sojinthan</v>
          </cell>
        </row>
        <row r="3413">
          <cell r="B3413">
            <v>36009</v>
          </cell>
          <cell r="C3413" t="str">
            <v>VIJAYA KUMARA MENON HOSPITAL</v>
          </cell>
          <cell r="D3413" t="str">
            <v>Ernakulam</v>
          </cell>
          <cell r="E3413" t="str">
            <v>Ernakulam</v>
          </cell>
          <cell r="G3413" t="str">
            <v>Kochi</v>
          </cell>
          <cell r="H3413" t="str">
            <v>Kerala</v>
          </cell>
          <cell r="I3413" t="str">
            <v>South Zone</v>
          </cell>
          <cell r="J3413" t="str">
            <v>Hybrid Rural Phase III</v>
          </cell>
          <cell r="K3413" t="str">
            <v>NS_S. Sojinthan</v>
          </cell>
        </row>
        <row r="3414">
          <cell r="B3414">
            <v>34930</v>
          </cell>
          <cell r="C3414" t="str">
            <v>VINAYAKA HOSPITAL, Wayanad</v>
          </cell>
          <cell r="D3414" t="str">
            <v>Wayanad</v>
          </cell>
          <cell r="E3414" t="str">
            <v>Wayanad</v>
          </cell>
          <cell r="G3414" t="str">
            <v>None</v>
          </cell>
          <cell r="H3414" t="str">
            <v>Kerala</v>
          </cell>
          <cell r="I3414" t="str">
            <v>South Zone</v>
          </cell>
          <cell r="J3414" t="str">
            <v>Hybrid Rural Phase III</v>
          </cell>
          <cell r="K3414" t="str">
            <v>NS_S. Sojinthan</v>
          </cell>
        </row>
        <row r="3415">
          <cell r="B3415">
            <v>34933</v>
          </cell>
          <cell r="C3415" t="str">
            <v>COCHIN HOSPITAL</v>
          </cell>
          <cell r="D3415" t="str">
            <v>Ernakulam</v>
          </cell>
          <cell r="E3415" t="str">
            <v>Ernakulam</v>
          </cell>
          <cell r="G3415" t="str">
            <v>Kochi</v>
          </cell>
          <cell r="H3415" t="str">
            <v>Kerala</v>
          </cell>
          <cell r="I3415" t="str">
            <v>South Zone</v>
          </cell>
          <cell r="J3415" t="str">
            <v>Hybrid Rural Phase III</v>
          </cell>
          <cell r="K3415" t="str">
            <v>NS_S. Sojinthan</v>
          </cell>
        </row>
        <row r="3416">
          <cell r="B3416">
            <v>34931</v>
          </cell>
          <cell r="C3416" t="str">
            <v>WELCARE HOSPITAL, Palakkad</v>
          </cell>
          <cell r="D3416" t="str">
            <v>Palakkad</v>
          </cell>
          <cell r="E3416" t="str">
            <v>Palakkad</v>
          </cell>
          <cell r="G3416" t="str">
            <v>None</v>
          </cell>
          <cell r="H3416" t="str">
            <v>Kerala</v>
          </cell>
          <cell r="I3416" t="str">
            <v>South Zone</v>
          </cell>
          <cell r="J3416" t="str">
            <v>Hybrid Rural Phase III</v>
          </cell>
          <cell r="K3416" t="str">
            <v>NS_S. Sojinthan</v>
          </cell>
        </row>
        <row r="3417">
          <cell r="B3417">
            <v>34923</v>
          </cell>
          <cell r="C3417" t="str">
            <v>Venad Hospital</v>
          </cell>
          <cell r="D3417" t="str">
            <v>Thiruvananthapuram</v>
          </cell>
          <cell r="E3417" t="str">
            <v>Thiruvananthapuram</v>
          </cell>
          <cell r="G3417" t="str">
            <v>None</v>
          </cell>
          <cell r="H3417" t="str">
            <v>Kerala</v>
          </cell>
          <cell r="I3417" t="str">
            <v>South Zone</v>
          </cell>
          <cell r="J3417" t="str">
            <v>Hybrid Rural Phase III</v>
          </cell>
          <cell r="K3417" t="str">
            <v>NS_S. Sojinthan</v>
          </cell>
        </row>
        <row r="3418">
          <cell r="B3418">
            <v>34934</v>
          </cell>
          <cell r="C3418" t="str">
            <v>DM Wayanad Institute of Medical Sciences</v>
          </cell>
          <cell r="D3418" t="str">
            <v>Wayanad</v>
          </cell>
          <cell r="E3418" t="str">
            <v>Wayanad</v>
          </cell>
          <cell r="G3418" t="str">
            <v>None</v>
          </cell>
          <cell r="H3418" t="str">
            <v>Kerala</v>
          </cell>
          <cell r="I3418" t="str">
            <v>South Zone</v>
          </cell>
          <cell r="J3418" t="str">
            <v>Hybrid Rural Phase III</v>
          </cell>
          <cell r="K3418" t="str">
            <v>NS_S. Sojinthan</v>
          </cell>
        </row>
        <row r="3419">
          <cell r="B3419">
            <v>36230</v>
          </cell>
          <cell r="C3419" t="str">
            <v>STERLING MULTISPECIALITY HOSPITAL</v>
          </cell>
          <cell r="D3419" t="str">
            <v>Pune</v>
          </cell>
          <cell r="E3419" t="str">
            <v>Pune</v>
          </cell>
          <cell r="G3419" t="str">
            <v>Pune</v>
          </cell>
          <cell r="H3419" t="str">
            <v>Maharashtra</v>
          </cell>
          <cell r="I3419" t="str">
            <v>West Zone</v>
          </cell>
          <cell r="J3419" t="str">
            <v>Five</v>
          </cell>
          <cell r="K3419" t="str">
            <v>EW_Varun Dhir</v>
          </cell>
        </row>
        <row r="3420">
          <cell r="B3420">
            <v>35994</v>
          </cell>
          <cell r="C3420" t="str">
            <v>THUNGA HOSPITAL PVT LTD-BOISAR</v>
          </cell>
          <cell r="D3420" t="str">
            <v>Thane</v>
          </cell>
          <cell r="E3420" t="str">
            <v>Thane</v>
          </cell>
          <cell r="G3420" t="str">
            <v>Mumbai</v>
          </cell>
          <cell r="H3420" t="str">
            <v>Maharashtra</v>
          </cell>
          <cell r="I3420" t="str">
            <v>West Zone</v>
          </cell>
          <cell r="J3420" t="str">
            <v>Five</v>
          </cell>
          <cell r="K3420" t="str">
            <v>EW_Varun Dhir</v>
          </cell>
        </row>
        <row r="3421">
          <cell r="B3421">
            <v>35991</v>
          </cell>
          <cell r="C3421" t="str">
            <v>LOTUS HOSPITAL</v>
          </cell>
          <cell r="D3421" t="str">
            <v>Thane</v>
          </cell>
          <cell r="E3421" t="str">
            <v>Thane</v>
          </cell>
          <cell r="G3421" t="str">
            <v>Mumbai</v>
          </cell>
          <cell r="H3421" t="str">
            <v>Maharashtra</v>
          </cell>
          <cell r="I3421" t="str">
            <v>West Zone</v>
          </cell>
          <cell r="J3421" t="str">
            <v>Five</v>
          </cell>
          <cell r="K3421" t="str">
            <v>EW_Varun Dhir</v>
          </cell>
        </row>
        <row r="3422">
          <cell r="B3422">
            <v>36169</v>
          </cell>
          <cell r="C3422" t="str">
            <v>PAWAR ACCIDENT HOSPITAL</v>
          </cell>
          <cell r="D3422" t="str">
            <v>Nashik</v>
          </cell>
          <cell r="E3422" t="str">
            <v>Nashik</v>
          </cell>
          <cell r="G3422" t="str">
            <v>None</v>
          </cell>
          <cell r="H3422" t="str">
            <v>Maharashtra</v>
          </cell>
          <cell r="I3422" t="str">
            <v>West Zone</v>
          </cell>
          <cell r="J3422" t="str">
            <v>Five</v>
          </cell>
          <cell r="K3422" t="str">
            <v>EW_Varun Dhir</v>
          </cell>
        </row>
        <row r="3423">
          <cell r="C3423" t="str">
            <v>Om Gagangiri Hospital</v>
          </cell>
          <cell r="D3423" t="str">
            <v>Ahmed Nagar</v>
          </cell>
          <cell r="G3423" t="str">
            <v>None</v>
          </cell>
          <cell r="H3423" t="str">
            <v>Maharashtra</v>
          </cell>
          <cell r="I3423" t="str">
            <v>West Zone</v>
          </cell>
          <cell r="J3423" t="str">
            <v>Five</v>
          </cell>
          <cell r="K3423" t="str">
            <v>EW_Varun Dhir</v>
          </cell>
        </row>
        <row r="3424">
          <cell r="C3424" t="str">
            <v>DR KHALKAR HOSPITAL</v>
          </cell>
          <cell r="D3424" t="str">
            <v>Ahmed Nagar</v>
          </cell>
          <cell r="G3424" t="str">
            <v>None</v>
          </cell>
          <cell r="H3424" t="str">
            <v>Maharashtra</v>
          </cell>
          <cell r="I3424" t="str">
            <v>West Zone</v>
          </cell>
          <cell r="J3424" t="str">
            <v>Five</v>
          </cell>
          <cell r="K3424" t="str">
            <v>EW_Varun Dhir</v>
          </cell>
        </row>
        <row r="3425">
          <cell r="B3425">
            <v>36138</v>
          </cell>
          <cell r="C3425" t="str">
            <v>MATOSHREE MULTISPECIALITY HOSPITAL</v>
          </cell>
          <cell r="D3425" t="str">
            <v>Mumbai</v>
          </cell>
          <cell r="E3425" t="str">
            <v>Mumbai</v>
          </cell>
          <cell r="G3425" t="str">
            <v>Mumbai</v>
          </cell>
          <cell r="H3425" t="str">
            <v>Maharashtra</v>
          </cell>
          <cell r="I3425" t="str">
            <v>West Zone</v>
          </cell>
          <cell r="J3425" t="str">
            <v>Five</v>
          </cell>
          <cell r="K3425" t="str">
            <v>EW_Varun Dhir</v>
          </cell>
        </row>
        <row r="3426">
          <cell r="B3426">
            <v>36134</v>
          </cell>
          <cell r="C3426" t="str">
            <v>AYUSH MULTISPECIALITY HOSPITAL</v>
          </cell>
          <cell r="D3426" t="str">
            <v>Pune</v>
          </cell>
          <cell r="E3426" t="str">
            <v>Pune</v>
          </cell>
          <cell r="G3426" t="str">
            <v>Pune</v>
          </cell>
          <cell r="H3426" t="str">
            <v>Maharashtra</v>
          </cell>
          <cell r="I3426" t="str">
            <v>West Zone</v>
          </cell>
          <cell r="J3426" t="str">
            <v>Five</v>
          </cell>
          <cell r="K3426" t="str">
            <v>EW_Varun Dhir</v>
          </cell>
        </row>
        <row r="3427">
          <cell r="C3427" t="str">
            <v>DHANVANTRI GENERAL HOSPITAL</v>
          </cell>
          <cell r="D3427" t="str">
            <v>Pune</v>
          </cell>
          <cell r="E3427" t="str">
            <v>Nashik</v>
          </cell>
          <cell r="G3427" t="str">
            <v>Pune</v>
          </cell>
          <cell r="H3427" t="str">
            <v>Maharashtra</v>
          </cell>
          <cell r="I3427" t="str">
            <v>West Zone</v>
          </cell>
          <cell r="J3427" t="str">
            <v>Five</v>
          </cell>
          <cell r="K3427" t="str">
            <v>EW_Varun Dhir</v>
          </cell>
        </row>
        <row r="3428">
          <cell r="B3428">
            <v>36167</v>
          </cell>
          <cell r="C3428" t="str">
            <v>ORANGE HOSPITAL</v>
          </cell>
          <cell r="D3428" t="str">
            <v>Thane</v>
          </cell>
          <cell r="E3428" t="str">
            <v>Thane</v>
          </cell>
          <cell r="G3428" t="str">
            <v>Mumbai</v>
          </cell>
          <cell r="H3428" t="str">
            <v>Maharashtra</v>
          </cell>
          <cell r="I3428" t="str">
            <v>West Zone</v>
          </cell>
          <cell r="J3428" t="str">
            <v>Five</v>
          </cell>
          <cell r="K3428" t="str">
            <v>EW_Varun Dhir</v>
          </cell>
        </row>
        <row r="3429">
          <cell r="C3429" t="str">
            <v>SIMHAPURI HOSPITALS ( A UNIT OF ABHAYANANEYA HEALTHCARE PVT LTD</v>
          </cell>
          <cell r="D3429" t="str">
            <v>Nellore</v>
          </cell>
          <cell r="G3429" t="str">
            <v>None</v>
          </cell>
          <cell r="H3429" t="str">
            <v>Andhra Pradesh</v>
          </cell>
          <cell r="I3429" t="str">
            <v>South Zone</v>
          </cell>
          <cell r="J3429" t="str">
            <v>Five</v>
          </cell>
          <cell r="K3429" t="str">
            <v>NS_Pavan Kumar</v>
          </cell>
        </row>
        <row r="3430">
          <cell r="B3430">
            <v>35999</v>
          </cell>
          <cell r="C3430" t="str">
            <v>TEJNAKSH HEALTHCARE'S INSTITUTE OF UROLOGY</v>
          </cell>
          <cell r="D3430" t="str">
            <v>Dhule</v>
          </cell>
          <cell r="E3430" t="str">
            <v>Dhule</v>
          </cell>
          <cell r="G3430" t="str">
            <v>None</v>
          </cell>
          <cell r="H3430" t="str">
            <v>Maharashtra</v>
          </cell>
          <cell r="I3430" t="str">
            <v>West Zone</v>
          </cell>
          <cell r="J3430" t="str">
            <v>Five</v>
          </cell>
          <cell r="K3430" t="str">
            <v>EW_Varun Dhir</v>
          </cell>
        </row>
        <row r="3431">
          <cell r="B3431">
            <v>35997</v>
          </cell>
          <cell r="C3431" t="str">
            <v>MERCURY SUPERSPECILAITY HOSPITAL</v>
          </cell>
          <cell r="D3431" t="str">
            <v>Nashik</v>
          </cell>
          <cell r="E3431" t="str">
            <v>Nashik</v>
          </cell>
          <cell r="G3431" t="str">
            <v>None</v>
          </cell>
          <cell r="H3431" t="str">
            <v>Maharashtra</v>
          </cell>
          <cell r="I3431" t="str">
            <v>West Zone</v>
          </cell>
          <cell r="J3431" t="str">
            <v>Five</v>
          </cell>
          <cell r="K3431" t="str">
            <v>EW_Varun Dhir</v>
          </cell>
        </row>
        <row r="3432">
          <cell r="B3432">
            <v>36163</v>
          </cell>
          <cell r="C3432" t="str">
            <v>CENTURY MULTISPECIALITY HOSPITAL AURANGABAD PVT LTD</v>
          </cell>
          <cell r="D3432" t="str">
            <v>Aurangabad</v>
          </cell>
          <cell r="E3432" t="str">
            <v>Aurangabad</v>
          </cell>
          <cell r="G3432" t="str">
            <v>None</v>
          </cell>
          <cell r="H3432" t="str">
            <v>Maharashtra</v>
          </cell>
          <cell r="I3432" t="str">
            <v>West Zone</v>
          </cell>
          <cell r="J3432" t="str">
            <v>Five</v>
          </cell>
          <cell r="K3432" t="str">
            <v>EW_Varun Dhir</v>
          </cell>
        </row>
        <row r="3433">
          <cell r="B3433">
            <v>36225</v>
          </cell>
          <cell r="C3433" t="str">
            <v>MEERA NURSING HOME</v>
          </cell>
          <cell r="D3433" t="str">
            <v>Pune</v>
          </cell>
          <cell r="E3433" t="str">
            <v>Pune</v>
          </cell>
          <cell r="G3433" t="str">
            <v>Pune</v>
          </cell>
          <cell r="H3433" t="str">
            <v>Maharashtra</v>
          </cell>
          <cell r="I3433" t="str">
            <v>West Zone</v>
          </cell>
          <cell r="J3433" t="str">
            <v>Five</v>
          </cell>
          <cell r="K3433" t="str">
            <v>EW_Varun Dhir</v>
          </cell>
        </row>
        <row r="3434">
          <cell r="B3434">
            <v>36137</v>
          </cell>
          <cell r="C3434" t="str">
            <v>DR SHINDE HOSPITAL AND RESEARCH CENTRE</v>
          </cell>
          <cell r="D3434" t="str">
            <v>Nashik</v>
          </cell>
          <cell r="E3434" t="str">
            <v>Nashik</v>
          </cell>
          <cell r="G3434" t="str">
            <v>None</v>
          </cell>
          <cell r="H3434" t="str">
            <v>Maharashtra</v>
          </cell>
          <cell r="I3434" t="str">
            <v>West Zone</v>
          </cell>
          <cell r="J3434" t="str">
            <v>Five</v>
          </cell>
          <cell r="K3434" t="str">
            <v>EW_Varun Dhir</v>
          </cell>
        </row>
        <row r="3435">
          <cell r="B3435">
            <v>36170</v>
          </cell>
          <cell r="C3435" t="str">
            <v>NEW LIFE CHILD CARE CLINIC AND HOSPITAL</v>
          </cell>
          <cell r="D3435" t="str">
            <v>Pune</v>
          </cell>
          <cell r="E3435" t="str">
            <v>Varanasi</v>
          </cell>
          <cell r="G3435" t="str">
            <v>Pune</v>
          </cell>
          <cell r="H3435" t="str">
            <v>Maharashtra</v>
          </cell>
          <cell r="I3435" t="str">
            <v>West Zone</v>
          </cell>
          <cell r="J3435" t="str">
            <v>Five</v>
          </cell>
          <cell r="K3435" t="str">
            <v>EW_Varun Dhir</v>
          </cell>
        </row>
        <row r="3436">
          <cell r="B3436">
            <v>36229</v>
          </cell>
          <cell r="C3436" t="str">
            <v>YASHODHA MATERNITY AND NURSING HOME</v>
          </cell>
          <cell r="D3436" t="str">
            <v>Thane</v>
          </cell>
          <cell r="E3436" t="str">
            <v>Thane</v>
          </cell>
          <cell r="G3436" t="str">
            <v>Mumbai</v>
          </cell>
          <cell r="H3436" t="str">
            <v>Maharashtra</v>
          </cell>
          <cell r="I3436" t="str">
            <v>West Zone</v>
          </cell>
          <cell r="J3436" t="str">
            <v>Five</v>
          </cell>
          <cell r="K3436" t="str">
            <v>EW_Varun Dhir</v>
          </cell>
        </row>
        <row r="3437">
          <cell r="C3437" t="str">
            <v>NAIK PEADIATRIC SURGERY CENTER</v>
          </cell>
          <cell r="D3437" t="str">
            <v>Ahmed Nagar</v>
          </cell>
          <cell r="E3437" t="str">
            <v>New Delhi</v>
          </cell>
          <cell r="G3437" t="str">
            <v>None</v>
          </cell>
          <cell r="H3437" t="str">
            <v>Maharashtra</v>
          </cell>
          <cell r="I3437" t="str">
            <v>West Zone</v>
          </cell>
          <cell r="J3437" t="str">
            <v>Five</v>
          </cell>
          <cell r="K3437" t="str">
            <v>EW_Varun Dhir</v>
          </cell>
        </row>
        <row r="3438">
          <cell r="B3438">
            <v>36226</v>
          </cell>
          <cell r="C3438" t="str">
            <v>SPANDAN HOSPITAL ICU AND MULTISPECIALITY</v>
          </cell>
          <cell r="D3438" t="str">
            <v>Pune</v>
          </cell>
          <cell r="E3438" t="str">
            <v>Patiala</v>
          </cell>
          <cell r="G3438" t="str">
            <v>Pune</v>
          </cell>
          <cell r="H3438" t="str">
            <v>Maharashtra</v>
          </cell>
          <cell r="I3438" t="str">
            <v>West Zone</v>
          </cell>
          <cell r="J3438" t="str">
            <v>Five</v>
          </cell>
          <cell r="K3438" t="str">
            <v>EW_Varun Dhir</v>
          </cell>
        </row>
        <row r="3439">
          <cell r="C3439" t="str">
            <v>Sahyadri Speciality Hospital, Nagar Road</v>
          </cell>
          <cell r="D3439" t="str">
            <v>Pune</v>
          </cell>
          <cell r="E3439" t="str">
            <v>Solapur</v>
          </cell>
          <cell r="G3439" t="str">
            <v>Pune</v>
          </cell>
          <cell r="H3439" t="str">
            <v>Maharashtra</v>
          </cell>
          <cell r="I3439" t="str">
            <v>West Zone</v>
          </cell>
          <cell r="J3439" t="str">
            <v>Five</v>
          </cell>
          <cell r="K3439" t="str">
            <v>EW_Varun Dhir</v>
          </cell>
          <cell r="L3439" t="str">
            <v>SAHYADRI HOSPITALS</v>
          </cell>
        </row>
        <row r="3440">
          <cell r="C3440" t="str">
            <v>Sahyadri Speciality Hospital, Nashik</v>
          </cell>
          <cell r="D3440" t="str">
            <v>Nashik</v>
          </cell>
          <cell r="E3440" t="str">
            <v>Nashik</v>
          </cell>
          <cell r="G3440" t="str">
            <v>None</v>
          </cell>
          <cell r="H3440" t="str">
            <v>Maharashtra</v>
          </cell>
          <cell r="I3440" t="str">
            <v>West Zone</v>
          </cell>
          <cell r="J3440" t="str">
            <v>Five</v>
          </cell>
          <cell r="K3440" t="str">
            <v>EW_Varun Dhir</v>
          </cell>
          <cell r="L3440" t="str">
            <v>SAHYADRI HOSPITALS</v>
          </cell>
        </row>
        <row r="3441">
          <cell r="C3441" t="str">
            <v>NIMS 24 THE HIGH - TECH MULTI SPECIALITY HOSPIAL</v>
          </cell>
          <cell r="D3441" t="str">
            <v>Guntur</v>
          </cell>
          <cell r="E3441" t="str">
            <v>Thane</v>
          </cell>
          <cell r="G3441" t="str">
            <v>None</v>
          </cell>
          <cell r="H3441" t="str">
            <v>Andhra Pradesh</v>
          </cell>
          <cell r="I3441" t="str">
            <v>South Zone</v>
          </cell>
          <cell r="J3441" t="str">
            <v>Five</v>
          </cell>
          <cell r="K3441" t="str">
            <v>NS_Pavan Kumar</v>
          </cell>
        </row>
        <row r="3442">
          <cell r="C3442" t="str">
            <v>SILVERLINE HOSPITAL</v>
          </cell>
          <cell r="D3442" t="str">
            <v>Ernakulam</v>
          </cell>
          <cell r="E3442" t="str">
            <v>Aurangabad</v>
          </cell>
          <cell r="G3442" t="str">
            <v>Kochi</v>
          </cell>
          <cell r="H3442" t="str">
            <v>Kerala</v>
          </cell>
          <cell r="I3442" t="str">
            <v>South Zone</v>
          </cell>
          <cell r="J3442" t="str">
            <v>Five</v>
          </cell>
          <cell r="K3442" t="str">
            <v>NS_S. Sojinthan</v>
          </cell>
        </row>
        <row r="3443">
          <cell r="B3443">
            <v>35864</v>
          </cell>
          <cell r="C3443" t="str">
            <v>SRIVEN HOSPITAL</v>
          </cell>
          <cell r="D3443" t="str">
            <v>Hyderabad</v>
          </cell>
          <cell r="E3443" t="str">
            <v>Pune</v>
          </cell>
          <cell r="G3443" t="str">
            <v>None</v>
          </cell>
          <cell r="H3443" t="str">
            <v>Andhra Pradesh</v>
          </cell>
          <cell r="I3443" t="str">
            <v>South Zone</v>
          </cell>
          <cell r="J3443" t="str">
            <v>Five</v>
          </cell>
          <cell r="K3443" t="str">
            <v>NS_Pavan Kumar</v>
          </cell>
        </row>
        <row r="3444">
          <cell r="C3444" t="str">
            <v>SUSHEELA HOSPITAL</v>
          </cell>
          <cell r="D3444" t="str">
            <v>Hyderabad</v>
          </cell>
          <cell r="G3444" t="str">
            <v>None</v>
          </cell>
          <cell r="H3444" t="str">
            <v>Andhra Pradesh</v>
          </cell>
          <cell r="I3444" t="str">
            <v>South Zone</v>
          </cell>
          <cell r="J3444" t="str">
            <v>Five</v>
          </cell>
          <cell r="K3444" t="str">
            <v>NS_Pavan Kumar</v>
          </cell>
        </row>
        <row r="3445">
          <cell r="B3445">
            <v>36059</v>
          </cell>
          <cell r="C3445" t="str">
            <v>GEETA HOSPITALS</v>
          </cell>
          <cell r="D3445" t="str">
            <v>Krishna</v>
          </cell>
          <cell r="E3445" t="str">
            <v>West Godawari</v>
          </cell>
          <cell r="G3445" t="str">
            <v>None</v>
          </cell>
          <cell r="H3445" t="str">
            <v>Andhra Pradesh</v>
          </cell>
          <cell r="I3445" t="str">
            <v>South Zone</v>
          </cell>
          <cell r="J3445" t="str">
            <v>Five</v>
          </cell>
          <cell r="K3445" t="str">
            <v>NS_Pavan Kumar</v>
          </cell>
        </row>
        <row r="3446">
          <cell r="B3446">
            <v>35593</v>
          </cell>
          <cell r="C3446" t="str">
            <v>SAI HOSPITAL</v>
          </cell>
          <cell r="D3446" t="str">
            <v>Palakkad</v>
          </cell>
          <cell r="E3446" t="str">
            <v>Palakkad</v>
          </cell>
          <cell r="G3446" t="str">
            <v>None</v>
          </cell>
          <cell r="H3446" t="str">
            <v>Kerala</v>
          </cell>
          <cell r="I3446" t="str">
            <v>South Zone</v>
          </cell>
          <cell r="J3446" t="str">
            <v>Hybrid Rural Phase III</v>
          </cell>
          <cell r="K3446" t="str">
            <v>NS_S. Sojinthan</v>
          </cell>
        </row>
        <row r="3447">
          <cell r="B3447">
            <v>35588</v>
          </cell>
          <cell r="C3447" t="str">
            <v xml:space="preserve">GOURI SANKAR HOSPITAL </v>
          </cell>
          <cell r="D3447" t="str">
            <v>Kodungallur</v>
          </cell>
          <cell r="E3447" t="str">
            <v>thrissur</v>
          </cell>
          <cell r="G3447" t="str">
            <v>None</v>
          </cell>
          <cell r="H3447" t="str">
            <v>Kerala</v>
          </cell>
          <cell r="I3447" t="str">
            <v>South Zone</v>
          </cell>
          <cell r="J3447" t="str">
            <v>Hybrid Rural Phase III</v>
          </cell>
          <cell r="K3447" t="str">
            <v>NS_S. Sojinthan</v>
          </cell>
        </row>
        <row r="3448">
          <cell r="B3448">
            <v>35592</v>
          </cell>
          <cell r="C3448" t="str">
            <v xml:space="preserve">NAJATH HOSPITAL </v>
          </cell>
          <cell r="D3448" t="str">
            <v>Aluva</v>
          </cell>
          <cell r="E3448" t="str">
            <v>Ernakulam</v>
          </cell>
          <cell r="G3448" t="str">
            <v>None</v>
          </cell>
          <cell r="H3448" t="str">
            <v>Kerala</v>
          </cell>
          <cell r="I3448" t="str">
            <v>South Zone</v>
          </cell>
          <cell r="J3448" t="str">
            <v>Hybrid Rural Phase III</v>
          </cell>
          <cell r="K3448" t="str">
            <v>NS_S. Sojinthan</v>
          </cell>
        </row>
        <row r="3449">
          <cell r="B3449">
            <v>35877</v>
          </cell>
          <cell r="C3449" t="str">
            <v>M.A.G.J. HOSPITAL</v>
          </cell>
          <cell r="D3449" t="str">
            <v>Ernakulam</v>
          </cell>
          <cell r="E3449" t="str">
            <v>Ernakulam</v>
          </cell>
          <cell r="G3449" t="str">
            <v>Kochi</v>
          </cell>
          <cell r="H3449" t="str">
            <v>Kerala</v>
          </cell>
          <cell r="I3449" t="str">
            <v>South Zone</v>
          </cell>
          <cell r="J3449" t="str">
            <v>Hybrid Rural Phase III</v>
          </cell>
          <cell r="K3449" t="str">
            <v>NS_S. Sojinthan</v>
          </cell>
        </row>
        <row r="3450">
          <cell r="B3450">
            <v>35573</v>
          </cell>
          <cell r="C3450" t="str">
            <v>MAJ HOSPITAL</v>
          </cell>
          <cell r="D3450" t="str">
            <v>Ernakulam</v>
          </cell>
          <cell r="E3450" t="str">
            <v>Ernakulam</v>
          </cell>
          <cell r="G3450" t="str">
            <v>Kochi</v>
          </cell>
          <cell r="H3450" t="str">
            <v>Kerala</v>
          </cell>
          <cell r="I3450" t="str">
            <v>South Zone</v>
          </cell>
          <cell r="J3450" t="str">
            <v>Hybrid Rural Phase III</v>
          </cell>
          <cell r="K3450" t="str">
            <v>NS_S. Sojinthan</v>
          </cell>
        </row>
        <row r="3451">
          <cell r="B3451">
            <v>35575</v>
          </cell>
          <cell r="C3451" t="str">
            <v>SAMARITAN HEART INSTITUTE</v>
          </cell>
          <cell r="D3451" t="str">
            <v>Aluva</v>
          </cell>
          <cell r="E3451" t="str">
            <v>Aluva</v>
          </cell>
          <cell r="G3451" t="str">
            <v>None</v>
          </cell>
          <cell r="H3451" t="str">
            <v>Kerala</v>
          </cell>
          <cell r="I3451" t="str">
            <v>South Zone</v>
          </cell>
          <cell r="J3451" t="str">
            <v>Hybrid Rural Phase III</v>
          </cell>
          <cell r="K3451" t="str">
            <v>NS_S. Sojinthan</v>
          </cell>
        </row>
        <row r="3452">
          <cell r="B3452">
            <v>35586</v>
          </cell>
          <cell r="C3452" t="str">
            <v xml:space="preserve">SREE SUDHEENDRA MEDICAL MISSION </v>
          </cell>
          <cell r="D3452" t="str">
            <v>Ernakulam</v>
          </cell>
          <cell r="E3452" t="str">
            <v>Ernakulam</v>
          </cell>
          <cell r="G3452" t="str">
            <v>Kochi</v>
          </cell>
          <cell r="H3452" t="str">
            <v>Kerala</v>
          </cell>
          <cell r="I3452" t="str">
            <v>South Zone</v>
          </cell>
          <cell r="J3452" t="str">
            <v>Hybrid Rural Phase III</v>
          </cell>
          <cell r="K3452" t="str">
            <v>NS_S. Sojinthan</v>
          </cell>
        </row>
        <row r="3453">
          <cell r="B3453">
            <v>35687</v>
          </cell>
          <cell r="C3453" t="str">
            <v>SP MULTI SPECIALITY HOSPITALS PVT.LTD</v>
          </cell>
          <cell r="D3453" t="str">
            <v>Thiruvananthapuram</v>
          </cell>
          <cell r="E3453" t="str">
            <v>Thiruvananthapuram</v>
          </cell>
          <cell r="G3453" t="str">
            <v>None</v>
          </cell>
          <cell r="H3453" t="str">
            <v>Kerala</v>
          </cell>
          <cell r="I3453" t="str">
            <v>South Zone</v>
          </cell>
          <cell r="J3453" t="str">
            <v>Hybrid Rural Phase III</v>
          </cell>
          <cell r="K3453" t="str">
            <v>NS_S. Sojinthan</v>
          </cell>
        </row>
        <row r="3454">
          <cell r="B3454">
            <v>35585</v>
          </cell>
          <cell r="C3454" t="str">
            <v xml:space="preserve">LOURDE HOSPITAL </v>
          </cell>
          <cell r="D3454" t="str">
            <v>Taliparamba</v>
          </cell>
          <cell r="E3454" t="str">
            <v>Kannur</v>
          </cell>
          <cell r="G3454" t="str">
            <v>None</v>
          </cell>
          <cell r="H3454" t="str">
            <v>Kerala</v>
          </cell>
          <cell r="I3454" t="str">
            <v>South Zone</v>
          </cell>
          <cell r="J3454" t="str">
            <v>Hybrid Rural Phase III</v>
          </cell>
          <cell r="K3454" t="str">
            <v>NS_S. Sojinthan</v>
          </cell>
        </row>
        <row r="3455">
          <cell r="C3455" t="str">
            <v>SANJEEVANI INSTITUTE OF MEDICAL SCIENCES, Anandasramam</v>
          </cell>
          <cell r="D3455" t="str">
            <v>Anandasramam</v>
          </cell>
          <cell r="G3455" t="str">
            <v>None</v>
          </cell>
          <cell r="H3455" t="str">
            <v>Kerala</v>
          </cell>
          <cell r="I3455" t="str">
            <v>South Zone</v>
          </cell>
          <cell r="J3455" t="str">
            <v>Hybrid Rural Phase III</v>
          </cell>
          <cell r="K3455" t="str">
            <v>NS_S. Sojinthan</v>
          </cell>
        </row>
        <row r="3456">
          <cell r="C3456" t="str">
            <v>PANDU CHILDREN &amp; MULTI SPECILAITY HOSPITAL</v>
          </cell>
          <cell r="D3456" t="str">
            <v>Prakasam</v>
          </cell>
          <cell r="G3456" t="str">
            <v>None</v>
          </cell>
          <cell r="H3456" t="str">
            <v>Andhra Pradesh</v>
          </cell>
          <cell r="I3456" t="str">
            <v>South Zone</v>
          </cell>
          <cell r="J3456" t="str">
            <v>Five</v>
          </cell>
          <cell r="K3456" t="str">
            <v>NS_Pavan Kumar</v>
          </cell>
        </row>
        <row r="3457">
          <cell r="B3457">
            <v>36205</v>
          </cell>
          <cell r="C3457" t="str">
            <v>TATWADARSHA HOSPITAL</v>
          </cell>
          <cell r="D3457" t="str">
            <v>Dharward</v>
          </cell>
          <cell r="E3457" t="str">
            <v>Dharward</v>
          </cell>
          <cell r="G3457" t="str">
            <v>None</v>
          </cell>
          <cell r="H3457" t="str">
            <v>Karnataka</v>
          </cell>
          <cell r="I3457" t="str">
            <v>South Zone</v>
          </cell>
          <cell r="J3457" t="str">
            <v>Five</v>
          </cell>
          <cell r="K3457" t="str">
            <v>NS_Pavan Kumar</v>
          </cell>
        </row>
        <row r="3458">
          <cell r="B3458">
            <v>36117</v>
          </cell>
          <cell r="C3458" t="str">
            <v>RAINBOW SUPER SPECIALITY HOSPITAL,(NELLORE HEALTH CARE &amp; RESEARCH INSTITUTE PVT</v>
          </cell>
          <cell r="D3458" t="str">
            <v>NELLORE</v>
          </cell>
          <cell r="E3458" t="str">
            <v>NELLORE</v>
          </cell>
          <cell r="G3458" t="str">
            <v>None</v>
          </cell>
          <cell r="H3458" t="str">
            <v>Andhra Pradesh</v>
          </cell>
          <cell r="I3458" t="str">
            <v>South Zone</v>
          </cell>
          <cell r="J3458" t="str">
            <v>Five</v>
          </cell>
          <cell r="K3458" t="str">
            <v>NS_Pavan Kumar</v>
          </cell>
        </row>
        <row r="3459">
          <cell r="C3459" t="str">
            <v>B.M.GUPTA HOSPITAL</v>
          </cell>
          <cell r="D3459" t="str">
            <v>New Delhi</v>
          </cell>
          <cell r="G3459" t="str">
            <v>Delhi NCR</v>
          </cell>
          <cell r="H3459" t="str">
            <v>Delhi</v>
          </cell>
          <cell r="I3459" t="str">
            <v>North Zone</v>
          </cell>
          <cell r="J3459" t="str">
            <v>Five</v>
          </cell>
          <cell r="K3459" t="str">
            <v>NS_Jenisha Sharma</v>
          </cell>
        </row>
        <row r="3460">
          <cell r="B3460">
            <v>36297</v>
          </cell>
          <cell r="C3460" t="str">
            <v>VENKATA PADMA HOSPITAL</v>
          </cell>
          <cell r="D3460" t="str">
            <v>Vizianagaram</v>
          </cell>
          <cell r="E3460" t="str">
            <v>Vizianagaram</v>
          </cell>
          <cell r="G3460" t="str">
            <v>None</v>
          </cell>
          <cell r="H3460" t="str">
            <v>Andhra Pradesh</v>
          </cell>
          <cell r="I3460" t="str">
            <v>South Zone</v>
          </cell>
          <cell r="J3460" t="str">
            <v>Five</v>
          </cell>
          <cell r="K3460" t="str">
            <v>NS_Pavan Kumar</v>
          </cell>
        </row>
        <row r="3461">
          <cell r="B3461">
            <v>36107</v>
          </cell>
          <cell r="C3461" t="str">
            <v>Columbia Asia Hospitals PvtLtd, Whitefield</v>
          </cell>
          <cell r="D3461" t="str">
            <v>Bangalore</v>
          </cell>
          <cell r="E3461" t="str">
            <v>Bangalore</v>
          </cell>
          <cell r="G3461" t="str">
            <v>Bangalore</v>
          </cell>
          <cell r="H3461" t="str">
            <v>Karnataka</v>
          </cell>
          <cell r="I3461" t="str">
            <v>South Zone</v>
          </cell>
          <cell r="J3461" t="str">
            <v>Five</v>
          </cell>
          <cell r="K3461" t="str">
            <v>NS_Pavan Kumar</v>
          </cell>
          <cell r="L3461" t="str">
            <v>COLUMBIA ASIA HOSPITALS PVT. LTD.</v>
          </cell>
        </row>
        <row r="3462">
          <cell r="B3462">
            <v>36051</v>
          </cell>
          <cell r="C3462" t="str">
            <v xml:space="preserve">MIMS Hospital </v>
          </cell>
          <cell r="D3462" t="str">
            <v>Calicut</v>
          </cell>
          <cell r="E3462" t="str">
            <v>Calicut</v>
          </cell>
          <cell r="G3462" t="str">
            <v>None</v>
          </cell>
          <cell r="H3462" t="str">
            <v>Kerala</v>
          </cell>
          <cell r="I3462" t="str">
            <v>South Zone</v>
          </cell>
          <cell r="J3462" t="str">
            <v>Hybrid Rural Phase III</v>
          </cell>
          <cell r="K3462" t="str">
            <v>NS_S. Sojinthan</v>
          </cell>
        </row>
        <row r="3463">
          <cell r="B3463">
            <v>36066</v>
          </cell>
          <cell r="C3463" t="str">
            <v>Jesus Hospital</v>
          </cell>
          <cell r="D3463" t="str">
            <v>Karuvelipady</v>
          </cell>
          <cell r="E3463" t="str">
            <v>Karuvelipady</v>
          </cell>
          <cell r="G3463" t="str">
            <v>None</v>
          </cell>
          <cell r="H3463" t="str">
            <v>Kerala</v>
          </cell>
          <cell r="I3463" t="str">
            <v>South Zone</v>
          </cell>
          <cell r="J3463" t="str">
            <v>Hybrid Rural Phase III</v>
          </cell>
          <cell r="K3463" t="str">
            <v>NS_S. Sojinthan</v>
          </cell>
        </row>
        <row r="3464">
          <cell r="B3464">
            <v>35930</v>
          </cell>
          <cell r="C3464" t="str">
            <v>Medicare Hospital</v>
          </cell>
          <cell r="D3464" t="str">
            <v>Kodungallur</v>
          </cell>
          <cell r="E3464" t="str">
            <v>Kodungallur</v>
          </cell>
          <cell r="F3464" t="str">
            <v>Thrissur</v>
          </cell>
          <cell r="G3464" t="str">
            <v>None</v>
          </cell>
          <cell r="H3464" t="str">
            <v>Kerala</v>
          </cell>
          <cell r="I3464" t="str">
            <v>South Zone</v>
          </cell>
          <cell r="J3464" t="str">
            <v>Hybrid Rural Phase III</v>
          </cell>
          <cell r="K3464" t="str">
            <v>NS_S. Sojinthan</v>
          </cell>
        </row>
        <row r="3465">
          <cell r="B3465">
            <v>35959</v>
          </cell>
          <cell r="C3465" t="str">
            <v>Metro International Cardiac Centre Pvt.Ltd</v>
          </cell>
          <cell r="D3465" t="str">
            <v>Calicut</v>
          </cell>
          <cell r="E3465" t="str">
            <v>Kozhikode</v>
          </cell>
          <cell r="G3465" t="str">
            <v>None</v>
          </cell>
          <cell r="H3465" t="str">
            <v>Kerala</v>
          </cell>
          <cell r="I3465" t="str">
            <v>South Zone</v>
          </cell>
          <cell r="J3465" t="str">
            <v>Hybrid Rural Phase III</v>
          </cell>
          <cell r="K3465" t="str">
            <v>NS_S. Sojinthan</v>
          </cell>
        </row>
        <row r="3466">
          <cell r="B3466">
            <v>35929</v>
          </cell>
          <cell r="C3466" t="str">
            <v>RAJAH CHARITABLE MEDICAL TRUST</v>
          </cell>
          <cell r="D3466" t="str">
            <v>Thrissur</v>
          </cell>
          <cell r="E3466" t="str">
            <v>Thrissur</v>
          </cell>
          <cell r="F3466" t="str">
            <v>Thrissur</v>
          </cell>
          <cell r="G3466" t="str">
            <v>None</v>
          </cell>
          <cell r="H3466" t="str">
            <v>Kerala</v>
          </cell>
          <cell r="I3466" t="str">
            <v>South Zone</v>
          </cell>
          <cell r="J3466" t="str">
            <v>Hybrid Rural Phase III</v>
          </cell>
          <cell r="K3466" t="str">
            <v>NS_S. Sojinthan</v>
          </cell>
        </row>
        <row r="3467">
          <cell r="C3467" t="str">
            <v>ASTER DM HEALTH CARE PVT LTD</v>
          </cell>
          <cell r="D3467" t="str">
            <v>Ernakulam</v>
          </cell>
          <cell r="G3467" t="str">
            <v>Kochi</v>
          </cell>
          <cell r="H3467" t="str">
            <v>Kerala</v>
          </cell>
          <cell r="I3467" t="str">
            <v>South Zone</v>
          </cell>
          <cell r="J3467" t="str">
            <v>Five</v>
          </cell>
          <cell r="K3467" t="str">
            <v>NS_S. Sojinthan</v>
          </cell>
        </row>
        <row r="3468">
          <cell r="C3468" t="str">
            <v>V.S.M HOSPITAL</v>
          </cell>
          <cell r="D3468" t="str">
            <v>Alappuzha</v>
          </cell>
          <cell r="G3468" t="str">
            <v>Kochi</v>
          </cell>
          <cell r="H3468" t="str">
            <v>Kerala</v>
          </cell>
          <cell r="I3468" t="str">
            <v>South Zone</v>
          </cell>
          <cell r="J3468" t="str">
            <v>Five</v>
          </cell>
          <cell r="K3468" t="str">
            <v>NS_S. Sojinthan</v>
          </cell>
        </row>
        <row r="3469">
          <cell r="C3469" t="str">
            <v>PRIMUS HOSPITALS</v>
          </cell>
          <cell r="D3469" t="str">
            <v>Bengaluru</v>
          </cell>
          <cell r="G3469" t="str">
            <v>Bengaluru</v>
          </cell>
          <cell r="H3469" t="str">
            <v>Karnataka</v>
          </cell>
          <cell r="I3469" t="str">
            <v>South Zone</v>
          </cell>
          <cell r="J3469" t="str">
            <v>Five</v>
          </cell>
          <cell r="K3469" t="str">
            <v>NS_Pavan Kumar</v>
          </cell>
        </row>
        <row r="3470">
          <cell r="C3470" t="str">
            <v>KIMS HOSPITAL ENTERPRISES PRIVATE LIMITED</v>
          </cell>
          <cell r="D3470" t="str">
            <v>Hyderabad</v>
          </cell>
          <cell r="G3470" t="str">
            <v>Hyderabad</v>
          </cell>
          <cell r="H3470" t="str">
            <v>Andhra Pradesh</v>
          </cell>
          <cell r="I3470" t="str">
            <v>South Zone</v>
          </cell>
          <cell r="J3470" t="str">
            <v>Five</v>
          </cell>
          <cell r="K3470" t="str">
            <v>NS_Pavan Kumar</v>
          </cell>
        </row>
        <row r="3471">
          <cell r="B3471">
            <v>35956</v>
          </cell>
          <cell r="C3471" t="str">
            <v>VALIYATH INSTITUTE OF MEDICAL SCIENCES</v>
          </cell>
          <cell r="D3471" t="str">
            <v>Kollam</v>
          </cell>
          <cell r="E3471" t="str">
            <v>Kollam</v>
          </cell>
          <cell r="G3471" t="str">
            <v>None</v>
          </cell>
          <cell r="H3471" t="str">
            <v>Kerala</v>
          </cell>
          <cell r="I3471" t="str">
            <v>South Zone</v>
          </cell>
          <cell r="J3471" t="str">
            <v>Hybrid Rural Phase III</v>
          </cell>
          <cell r="K3471" t="str">
            <v>NS_S. Sojinthan</v>
          </cell>
        </row>
        <row r="3472">
          <cell r="B3472">
            <v>35939</v>
          </cell>
          <cell r="C3472" t="str">
            <v>K.M.K. HOSPITAL</v>
          </cell>
          <cell r="D3472" t="str">
            <v>Ernakulam</v>
          </cell>
          <cell r="E3472" t="str">
            <v>Ernakulam</v>
          </cell>
          <cell r="G3472" t="str">
            <v>Kochi</v>
          </cell>
          <cell r="H3472" t="str">
            <v>Kerala</v>
          </cell>
          <cell r="I3472" t="str">
            <v>South Zone</v>
          </cell>
          <cell r="J3472" t="str">
            <v>Hybrid Rural Phase III</v>
          </cell>
          <cell r="K3472" t="str">
            <v>NS_S. Sojinthan</v>
          </cell>
        </row>
        <row r="3473">
          <cell r="B3473">
            <v>35937</v>
          </cell>
          <cell r="C3473" t="str">
            <v>VALLUVANAD HOSPITAL COMPLEX LIMITED</v>
          </cell>
          <cell r="D3473" t="str">
            <v>Ottapalam</v>
          </cell>
          <cell r="E3473" t="str">
            <v>Palakkad</v>
          </cell>
          <cell r="G3473" t="str">
            <v>None</v>
          </cell>
          <cell r="H3473" t="str">
            <v>Kerala</v>
          </cell>
          <cell r="I3473" t="str">
            <v>South Zone</v>
          </cell>
          <cell r="J3473" t="str">
            <v>Hybrid Rural Phase III</v>
          </cell>
          <cell r="K3473" t="str">
            <v>NS_S. Sojinthan</v>
          </cell>
        </row>
        <row r="3474">
          <cell r="B3474">
            <v>35931</v>
          </cell>
          <cell r="C3474" t="str">
            <v>MERCY NURSING HOME</v>
          </cell>
          <cell r="D3474" t="str">
            <v>Karukachal</v>
          </cell>
          <cell r="E3474" t="str">
            <v>Karukachal</v>
          </cell>
          <cell r="G3474" t="str">
            <v>None</v>
          </cell>
          <cell r="H3474" t="str">
            <v>Kerala</v>
          </cell>
          <cell r="I3474" t="str">
            <v>South Zone</v>
          </cell>
          <cell r="J3474" t="str">
            <v>Hybrid Rural Phase III</v>
          </cell>
          <cell r="K3474" t="str">
            <v>NS_S. Sojinthan</v>
          </cell>
        </row>
        <row r="3475">
          <cell r="B3475">
            <v>35954</v>
          </cell>
          <cell r="C3475" t="str">
            <v>MALABAR HOSPITAL</v>
          </cell>
          <cell r="D3475" t="str">
            <v>Palakkad</v>
          </cell>
          <cell r="E3475" t="str">
            <v>Kozhikode</v>
          </cell>
          <cell r="G3475" t="str">
            <v>None</v>
          </cell>
          <cell r="H3475" t="str">
            <v>Kerala</v>
          </cell>
          <cell r="I3475" t="str">
            <v>South Zone</v>
          </cell>
          <cell r="J3475" t="str">
            <v>Hybrid Rural Phase III</v>
          </cell>
          <cell r="K3475" t="str">
            <v>NS_S. Sojinthan</v>
          </cell>
        </row>
        <row r="3476">
          <cell r="B3476">
            <v>35951</v>
          </cell>
          <cell r="C3476" t="str">
            <v>HOLY GHOST MISSION HOSPITAL</v>
          </cell>
          <cell r="D3476" t="str">
            <v>Kottayam</v>
          </cell>
          <cell r="E3476" t="str">
            <v>Kottayam</v>
          </cell>
          <cell r="G3476" t="str">
            <v>None</v>
          </cell>
          <cell r="H3476" t="str">
            <v>Kerala</v>
          </cell>
          <cell r="I3476" t="str">
            <v>South Zone</v>
          </cell>
          <cell r="J3476" t="str">
            <v>Hybrid Rural Phase III</v>
          </cell>
          <cell r="K3476" t="str">
            <v>NS_S. Sojinthan</v>
          </cell>
        </row>
        <row r="3477">
          <cell r="B3477">
            <v>35943</v>
          </cell>
          <cell r="C3477" t="str">
            <v>VIMALA HOSPITAL</v>
          </cell>
          <cell r="D3477" t="str">
            <v>Kanjoor</v>
          </cell>
          <cell r="E3477" t="str">
            <v>Ernakulam</v>
          </cell>
          <cell r="G3477" t="str">
            <v>None</v>
          </cell>
          <cell r="H3477" t="str">
            <v>Kerala</v>
          </cell>
          <cell r="I3477" t="str">
            <v>South Zone</v>
          </cell>
          <cell r="J3477" t="str">
            <v>Hybrid Rural Phase III</v>
          </cell>
          <cell r="K3477" t="str">
            <v>NS_S. Sojinthan</v>
          </cell>
        </row>
        <row r="3478">
          <cell r="B3478">
            <v>35938</v>
          </cell>
          <cell r="C3478" t="str">
            <v>NIMS HOSPITAL</v>
          </cell>
          <cell r="D3478" t="str">
            <v>Wandoor</v>
          </cell>
          <cell r="E3478" t="str">
            <v>MALAPURAM</v>
          </cell>
          <cell r="G3478" t="str">
            <v>None</v>
          </cell>
          <cell r="H3478" t="str">
            <v>Kerala</v>
          </cell>
          <cell r="I3478" t="str">
            <v>South Zone</v>
          </cell>
          <cell r="J3478" t="str">
            <v>Hybrid Rural Phase III</v>
          </cell>
          <cell r="K3478" t="str">
            <v>NS_S. Sojinthan</v>
          </cell>
        </row>
        <row r="3479">
          <cell r="C3479" t="str">
            <v>DAYA GENERAL HOSPITAL</v>
          </cell>
          <cell r="D3479" t="str">
            <v>Thrissur</v>
          </cell>
          <cell r="G3479" t="str">
            <v>None</v>
          </cell>
          <cell r="H3479" t="str">
            <v>Kerala</v>
          </cell>
          <cell r="I3479" t="str">
            <v>South Zone</v>
          </cell>
          <cell r="J3479" t="str">
            <v>Hybrid Rural Phase III</v>
          </cell>
          <cell r="K3479" t="str">
            <v>NS_S. Sojinthan</v>
          </cell>
        </row>
        <row r="3480">
          <cell r="B3480">
            <v>35957</v>
          </cell>
          <cell r="C3480" t="str">
            <v>KMCT MEDICAL COLLEGE HOSPITAL</v>
          </cell>
          <cell r="D3480" t="str">
            <v>Manassery</v>
          </cell>
          <cell r="E3480" t="str">
            <v>Kozhikode</v>
          </cell>
          <cell r="G3480" t="str">
            <v>None</v>
          </cell>
          <cell r="H3480" t="str">
            <v>Kerala</v>
          </cell>
          <cell r="I3480" t="str">
            <v>South Zone</v>
          </cell>
          <cell r="J3480" t="str">
            <v>Hybrid Rural Phase III</v>
          </cell>
          <cell r="K3480" t="str">
            <v>NS_S. Sojinthan</v>
          </cell>
        </row>
        <row r="3481">
          <cell r="C3481" t="str">
            <v>ALPHA ENT &amp;HEAD&amp;NECK RESEARCH INSTITUTE</v>
          </cell>
          <cell r="D3481" t="str">
            <v>Kaloor</v>
          </cell>
          <cell r="G3481" t="str">
            <v>None</v>
          </cell>
          <cell r="H3481" t="str">
            <v>Kerala</v>
          </cell>
          <cell r="I3481" t="str">
            <v>South Zone</v>
          </cell>
          <cell r="J3481" t="str">
            <v>Hybrid Rural Phase III</v>
          </cell>
          <cell r="K3481" t="str">
            <v>NS_S. Sojinthan</v>
          </cell>
        </row>
        <row r="3482">
          <cell r="C3482" t="str">
            <v>PAALANA INSTITUTE OF MEDICAL SCIENCES</v>
          </cell>
          <cell r="D3482" t="str">
            <v>Palakkad</v>
          </cell>
          <cell r="G3482" t="str">
            <v>None</v>
          </cell>
          <cell r="H3482" t="str">
            <v>Kerala</v>
          </cell>
          <cell r="I3482" t="str">
            <v>South Zone</v>
          </cell>
          <cell r="J3482" t="str">
            <v>Hybrid Rural Phase III</v>
          </cell>
          <cell r="K3482" t="str">
            <v>NS_S. Sojinthan</v>
          </cell>
        </row>
        <row r="3483">
          <cell r="C3483" t="str">
            <v>RANE HOSPITAL</v>
          </cell>
          <cell r="D3483" t="str">
            <v>Solapur</v>
          </cell>
          <cell r="G3483" t="str">
            <v>None</v>
          </cell>
          <cell r="H3483" t="str">
            <v>Maharashtra</v>
          </cell>
          <cell r="I3483" t="str">
            <v>West Zone</v>
          </cell>
          <cell r="J3483" t="str">
            <v>Five</v>
          </cell>
          <cell r="K3483" t="str">
            <v>EW_Varun Dhir</v>
          </cell>
        </row>
        <row r="3484">
          <cell r="B3484">
            <v>36011</v>
          </cell>
          <cell r="C3484" t="str">
            <v>CURRAE SPECIALITY HOSPITALS(A UNIT OF PATNI HEALTHCARE LTD)</v>
          </cell>
          <cell r="D3484" t="str">
            <v>Thane</v>
          </cell>
          <cell r="E3484" t="str">
            <v>Thane</v>
          </cell>
          <cell r="G3484" t="str">
            <v>Mumbai</v>
          </cell>
          <cell r="H3484" t="str">
            <v>Maharashtra</v>
          </cell>
          <cell r="I3484" t="str">
            <v>West Zone</v>
          </cell>
          <cell r="J3484" t="str">
            <v>Five</v>
          </cell>
          <cell r="K3484" t="str">
            <v>EW_Varun Dhir</v>
          </cell>
        </row>
        <row r="3485">
          <cell r="C3485" t="str">
            <v>SREE BALA NURSING HOME, SREE BALA ENT CARE CENTER</v>
          </cell>
          <cell r="D3485" t="str">
            <v xml:space="preserve">East Godavari </v>
          </cell>
          <cell r="G3485" t="str">
            <v>None</v>
          </cell>
          <cell r="H3485" t="str">
            <v>Andhra Pradesh</v>
          </cell>
          <cell r="I3485" t="str">
            <v>South Zone</v>
          </cell>
          <cell r="J3485" t="str">
            <v>Five</v>
          </cell>
          <cell r="K3485" t="str">
            <v>NS_Pavan Kumar</v>
          </cell>
        </row>
        <row r="3486">
          <cell r="C3486" t="str">
            <v>Apollo Cradle, Jayanagar</v>
          </cell>
          <cell r="D3486" t="str">
            <v>Bangalore</v>
          </cell>
          <cell r="G3486" t="str">
            <v>Bangalore</v>
          </cell>
          <cell r="H3486" t="str">
            <v>Andhra Pradesh</v>
          </cell>
          <cell r="I3486" t="str">
            <v>South Zone</v>
          </cell>
          <cell r="J3486" t="str">
            <v>Five</v>
          </cell>
          <cell r="K3486" t="str">
            <v>NS_Pavan Kumar</v>
          </cell>
        </row>
        <row r="3487">
          <cell r="C3487" t="str">
            <v>ASCENT ENT HOSPITAL</v>
          </cell>
          <cell r="D3487" t="str">
            <v>Perinthalamanna</v>
          </cell>
          <cell r="G3487" t="str">
            <v>None</v>
          </cell>
          <cell r="H3487" t="str">
            <v>Kerala</v>
          </cell>
          <cell r="I3487" t="str">
            <v>South Zone</v>
          </cell>
          <cell r="J3487" t="str">
            <v>Hybrid Rural Phase III</v>
          </cell>
          <cell r="K3487" t="str">
            <v>NS_S. Sojinthan</v>
          </cell>
        </row>
        <row r="3488">
          <cell r="C3488" t="str">
            <v>AMRI Hospitals, Dhakuria</v>
          </cell>
          <cell r="D3488" t="str">
            <v>Kolkata</v>
          </cell>
          <cell r="G3488" t="str">
            <v>None</v>
          </cell>
          <cell r="H3488" t="str">
            <v>West Bengal</v>
          </cell>
          <cell r="I3488" t="str">
            <v>East Zone</v>
          </cell>
          <cell r="J3488" t="str">
            <v>Five</v>
          </cell>
          <cell r="K3488" t="str">
            <v>EW_Suvajit Kar</v>
          </cell>
        </row>
        <row r="3489">
          <cell r="C3489" t="str">
            <v xml:space="preserve">AMRI Hospitals,  Mukundapur </v>
          </cell>
          <cell r="D3489" t="str">
            <v>Kolkata</v>
          </cell>
          <cell r="G3489" t="str">
            <v>None</v>
          </cell>
          <cell r="H3489" t="str">
            <v>West Bengal</v>
          </cell>
          <cell r="I3489" t="str">
            <v>East Zone</v>
          </cell>
          <cell r="J3489" t="str">
            <v>Five</v>
          </cell>
          <cell r="K3489" t="str">
            <v>EW_Suvajit Kar</v>
          </cell>
        </row>
        <row r="3490">
          <cell r="C3490" t="str">
            <v xml:space="preserve">AMRI Hospitals ,  Bhubaneswar </v>
          </cell>
          <cell r="D3490" t="str">
            <v>Bhubaneswar</v>
          </cell>
          <cell r="G3490" t="str">
            <v>None</v>
          </cell>
          <cell r="H3490" t="str">
            <v>Orissa</v>
          </cell>
          <cell r="I3490" t="str">
            <v>East Zone</v>
          </cell>
          <cell r="J3490" t="str">
            <v>Five</v>
          </cell>
          <cell r="K3490" t="str">
            <v>EW_Suvajit Kar</v>
          </cell>
        </row>
        <row r="3491">
          <cell r="C3491" t="str">
            <v>MANGALA HOSPITAL&amp;MANGALA KIDNEY FOUNDATION</v>
          </cell>
          <cell r="D3491" t="str">
            <v>Dakshina Kannada</v>
          </cell>
          <cell r="G3491" t="str">
            <v>None</v>
          </cell>
          <cell r="H3491" t="str">
            <v>Karnataka</v>
          </cell>
          <cell r="I3491" t="str">
            <v>South Zone</v>
          </cell>
          <cell r="J3491" t="str">
            <v>Five</v>
          </cell>
          <cell r="K3491" t="str">
            <v>NS_Pavan Kumar</v>
          </cell>
        </row>
        <row r="3492">
          <cell r="C3492" t="str">
            <v>ADARSHA HOSPITAL(A UNIT OF ADARSHA SHATHAVAHANA MEDICARE PRIVATE LIMITED</v>
          </cell>
          <cell r="D3492" t="str">
            <v>Karim Nagar</v>
          </cell>
          <cell r="G3492" t="str">
            <v>None</v>
          </cell>
          <cell r="H3492" t="str">
            <v>Andhra Pradesh</v>
          </cell>
          <cell r="I3492" t="str">
            <v>South Zone</v>
          </cell>
          <cell r="J3492" t="str">
            <v>Five</v>
          </cell>
          <cell r="K3492" t="str">
            <v>NS_Pavan Kumar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aghwendra.pratap" refreshedDate="41946.40701574074" createdVersion="3" refreshedVersion="3" minRefreshableVersion="3" recordCount="3248">
  <cacheSource type="worksheet">
    <worksheetSource ref="A1:M1048576" sheet="Network Hospitals List"/>
  </cacheSource>
  <cacheFields count="13">
    <cacheField name="S. No." numFmtId="0">
      <sharedItems containsString="0" containsBlank="1" containsNumber="1" containsInteger="1" minValue="1" maxValue="3246"/>
    </cacheField>
    <cacheField name="Provider Code" numFmtId="0">
      <sharedItems containsBlank="1" containsMixedTypes="1" containsNumber="1" containsInteger="1" minValue="20000" maxValue="36301"/>
    </cacheField>
    <cacheField name="Hospital Name" numFmtId="0">
      <sharedItems containsBlank="1"/>
    </cacheField>
    <cacheField name="Address" numFmtId="0">
      <sharedItems containsBlank="1"/>
    </cacheField>
    <cacheField name="City" numFmtId="0">
      <sharedItems containsBlank="1"/>
    </cacheField>
    <cacheField name="State" numFmtId="0">
      <sharedItems containsBlank="1" count="27">
        <s v="Delhi"/>
        <s v="Andhra Pradesh"/>
        <s v="Gujarat"/>
        <s v="Haryana"/>
        <s v="Maharashtra"/>
        <s v="Karnataka"/>
        <s v="Tamil Nadu"/>
        <s v="Goa"/>
        <s v="Punjab"/>
        <s v="Orissa"/>
        <s v="Chhattisgarh"/>
        <s v="Uttar Pradesh"/>
        <s v="West Bengal"/>
        <s v="Rajasthan"/>
        <s v="Jharkhand"/>
        <s v="Chandigarh"/>
        <s v="Himachal Pradesh"/>
        <s v="Bihar"/>
        <s v="Kerala"/>
        <s v="Madhya Pradesh"/>
        <s v="Uttarakhand"/>
        <s v="Jammu &amp; Kashmir"/>
        <s v="Puducherry"/>
        <s v="Assam"/>
        <s v="Tripura"/>
        <s v="Dadra and Nagar Haveli"/>
        <m/>
      </sharedItems>
    </cacheField>
    <cacheField name="Pin Code" numFmtId="0">
      <sharedItems containsBlank="1" containsMixedTypes="1" containsNumber="1" containsInteger="1" minValue="110001" maxValue="855107"/>
    </cacheField>
    <cacheField name="Tele1" numFmtId="0">
      <sharedItems containsBlank="1" containsMixedTypes="1" containsNumber="1" containsInteger="1" minValue="25074" maxValue="9999920206"/>
    </cacheField>
    <cacheField name="Tele2" numFmtId="0">
      <sharedItems containsBlank="1" containsMixedTypes="1" containsNumber="1" containsInteger="1" minValue="25074" maxValue="9952844477"/>
    </cacheField>
    <cacheField name="Fax1" numFmtId="0">
      <sharedItems containsBlank="1" containsMixedTypes="1" containsNumber="1" containsInteger="1" minValue="0" maxValue="9850420210"/>
    </cacheField>
    <cacheField name="Fax2" numFmtId="0">
      <sharedItems containsBlank="1" containsMixedTypes="1" containsNumber="1" containsInteger="1" minValue="22271668" maxValue="26642907"/>
    </cacheField>
    <cacheField name="Email" numFmtId="0">
      <sharedItems containsBlank="1" containsMixedTypes="1" containsNumber="1" containsInteger="1" minValue="0" maxValue="0"/>
    </cacheField>
    <cacheField name="Web" numFmtId="0">
      <sharedItems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48">
  <r>
    <n v="1"/>
    <n v="20000"/>
    <s v="Aakash Hospital"/>
    <s v="90/43, Malviya Nagar"/>
    <s v="Delhi"/>
    <x v="0"/>
    <n v="110017"/>
    <s v="011-40501000 (100 LINES)"/>
    <s v="011-40501000 (100 LINES)"/>
    <s v="011 - 46124760"/>
    <s v="011- 46124760"/>
    <s v="aakashhospital@yahoo.co.in"/>
    <s v="www.aakashhospital.com"/>
  </r>
  <r>
    <n v="2"/>
    <n v="20114"/>
    <s v="Care Hospital, Banjara Hills"/>
    <s v="Road No :1, Banjara Hills"/>
    <s v="Hyderabad"/>
    <x v="1"/>
    <n v="500034"/>
    <s v="040-30418783"/>
    <s v="040-30418786"/>
    <s v="040-23320886"/>
    <s v="040-30418877"/>
    <s v="hussain@carehospitals.com"/>
    <s v="www.carehospitals.com"/>
  </r>
  <r>
    <n v="3"/>
    <n v="20116"/>
    <s v="Care Hospital, Market Street"/>
    <s v="Near Clock Tower, Market Street"/>
    <s v="Secunderabad"/>
    <x v="1"/>
    <n v="500003"/>
    <s v="040-30114500"/>
    <s v="040-30114799"/>
    <s v="040-27717738"/>
    <s v=""/>
    <s v="p.karunakar@carehospitals.com"/>
    <s v="www.carehospitals.com"/>
  </r>
  <r>
    <n v="4"/>
    <n v="20117"/>
    <s v="Care Hospital, Nampally"/>
    <s v="Jawaharlal Nehru Road,Nampally"/>
    <s v="Hyderabad"/>
    <x v="1"/>
    <n v="500001"/>
    <s v="040-30417777"/>
    <s v="040-30417522"/>
    <s v="040-30417488"/>
    <s v="040-30417318"/>
    <s v="srikanth.n@carehospitals.com"/>
    <s v="www.carehospitals.com"/>
  </r>
  <r>
    <n v="5"/>
    <n v="20120"/>
    <s v="Care Hospitals - Surat"/>
    <s v="Athwagate Nr Gajjar Wadi"/>
    <s v="Surat"/>
    <x v="2"/>
    <n v="395008"/>
    <s v="0261-3927777"/>
    <s v="0261-3005000"/>
    <s v="0261-3927777"/>
    <s v="0261-3927777"/>
    <s v="Keyurpatel@carehospitals.com"/>
    <s v="www.carehospitals.com"/>
  </r>
  <r>
    <n v="6"/>
    <n v="20124"/>
    <s v="Gurunanak Care Hospital"/>
    <s v="Near Raja Deluxe Theatre, Musheerabad"/>
    <s v="Hyderabad"/>
    <x v="1"/>
    <n v="500020"/>
    <s v="040-30219306"/>
    <s v="040-30219701"/>
    <s v="040-30219488"/>
    <s v="040-30219288"/>
    <s v="p.karunakar@carehospitals.com"/>
    <s v="www.carehospitals.com"/>
  </r>
  <r>
    <n v="7"/>
    <n v="20002"/>
    <s v="Centre For Sight, Gurgaon"/>
    <s v="Sco 317, Sector 29"/>
    <s v="Gurgaon"/>
    <x v="3"/>
    <n v="122001"/>
    <s v="0124-4210317"/>
    <s v="0124-4210318"/>
    <s v="0124-4210319"/>
    <s v=""/>
    <s v="infogurgaon@centreforsight.net"/>
    <s v="www.centreforsight.net"/>
  </r>
  <r>
    <n v="8"/>
    <n v="20059"/>
    <s v="Criticare Multispeciality Hospital &amp; Research Centre"/>
    <s v="Plot No 38/39 Mail Gulmohar Road . Jvpd Scheme, Andheri West"/>
    <s v="Mumbai"/>
    <x v="4"/>
    <n v="400049"/>
    <s v="022-67756600"/>
    <s v="022-67756620"/>
    <s v=""/>
    <s v="022- 26703201"/>
    <s v=""/>
    <s v="www.criticarehospital.in"/>
  </r>
  <r>
    <n v="9"/>
    <n v="20011"/>
    <s v="Global Hospitals, Lakdi-Ka-Pool"/>
    <s v="6-1-1070/1 To 4,Lakdi-Ka-Pool"/>
    <s v="Hyderabad"/>
    <x v="1"/>
    <n v="500004"/>
    <s v="040-2324 4444"/>
    <s v=""/>
    <s v="040-2424 4455"/>
    <s v=""/>
    <s v="info@globalhospital.net"/>
    <s v="www.globalhospital.net"/>
  </r>
  <r>
    <n v="10"/>
    <n v="20052"/>
    <s v="Jehangir Hospital"/>
    <s v="32, Sassoon Road Pune"/>
    <s v="Pune"/>
    <x v="4"/>
    <n v="411001"/>
    <s v="020 66811000"/>
    <s v=""/>
    <s v="020 26050866"/>
    <s v=""/>
    <s v=""/>
    <s v=""/>
  </r>
  <r>
    <n v="11"/>
    <n v="20022"/>
    <s v="Rg Stone Urology &amp; Laparoscopy Hospital, East Of Kailash"/>
    <s v="F-12, East Of Kailash"/>
    <s v="Delhi"/>
    <x v="0"/>
    <n v="110065"/>
    <s v="011-40721000"/>
    <s v="011-26218743"/>
    <s v=""/>
    <s v=""/>
    <s v="info@rghospital.com"/>
    <s v="www.rghospital.com"/>
  </r>
  <r>
    <n v="12"/>
    <n v="20003"/>
    <s v="Centre For Sight, Preet Vihar"/>
    <s v="F-19 Main Vikas Marg Preet Vihar"/>
    <s v="Delhi"/>
    <x v="0"/>
    <n v="110092"/>
    <s v="011-43097930"/>
    <s v="011-43097931"/>
    <s v="011-43097932"/>
    <s v=""/>
    <s v="infopreetvihar@centreforsight.net"/>
    <s v="www.centreforsight.net"/>
  </r>
  <r>
    <n v="13"/>
    <n v="20004"/>
    <s v="Centre For Sight, Safdarjung Enclave"/>
    <s v="B 5/24, Safdarjung Enclave"/>
    <s v="Delhi"/>
    <x v="0"/>
    <n v="110029"/>
    <s v="011-45738888"/>
    <s v="011-41644000"/>
    <s v="011-41651744"/>
    <s v=""/>
    <s v="info@centreforsight.net"/>
    <s v="www.centreforsight.net"/>
  </r>
  <r>
    <n v="14"/>
    <n v="20060"/>
    <s v="Noble Hospital, Pune"/>
    <s v="153 , Magarpatta City Road , Hadapsar"/>
    <s v="Pune"/>
    <x v="4"/>
    <n v="411013"/>
    <s v="020-43285000"/>
    <s v="020-66285000"/>
    <s v="020-43285199"/>
    <s v="020-43285000"/>
    <s v="mediclaim@noblehospitalspune.com"/>
    <s v="www.noblehospitalspune.com"/>
  </r>
  <r>
    <n v="15"/>
    <n v="20015"/>
    <s v="National Hospital, Mumbai"/>
    <s v="Matruashish, M. G. Road, Borivli(East)"/>
    <s v="Mumbai"/>
    <x v="4"/>
    <n v="400101"/>
    <s v="022-28610098"/>
    <s v="022-28076241"/>
    <s v="022-28076241"/>
    <s v=""/>
    <m/>
    <s v=""/>
  </r>
  <r>
    <n v="16"/>
    <n v="20051"/>
    <s v="Shivam Hospital, Mumbai"/>
    <s v="Shrenik Chs Sector 2 Charkop Kandivali West Mumbai"/>
    <s v="Mumbai"/>
    <x v="4"/>
    <n v="400067"/>
    <s v="022 28680671"/>
    <s v="022 28695729"/>
    <s v="022 28693615"/>
    <s v=""/>
    <s v="shivam.hospital@yahoo.com"/>
    <s v=""/>
  </r>
  <r>
    <n v="17"/>
    <n v="20155"/>
    <s v="Narayana Hrudayalaya"/>
    <s v="#258/A Bommasandra Industrial Area"/>
    <s v="Bengaluru"/>
    <x v="5"/>
    <n v="560099"/>
    <s v="080-27835000-18"/>
    <s v="080-22152215"/>
    <s v="080-2783648"/>
    <s v="080-27835222"/>
    <s v="info@hrudayalaya.com"/>
    <s v="www.narayanahrudayalaya.com"/>
  </r>
  <r>
    <n v="18"/>
    <n v="20042"/>
    <s v="Swastik Hospital &amp; Research Centre"/>
    <s v="Plot No. 22, Swastik Park, Chembur"/>
    <s v="Mumbai"/>
    <x v="4"/>
    <n v="400071"/>
    <s v="022-66841234"/>
    <s v="022-25288209"/>
    <s v="022-66841212"/>
    <s v="022-25298224"/>
    <m/>
    <s v="www.swastikhospital.com"/>
  </r>
  <r>
    <n v="19"/>
    <n v="20048"/>
    <s v="Bhagwati Hospital"/>
    <s v="Cs/Ocf- Sector- 13 Rohini Delhi"/>
    <s v="Delhi"/>
    <x v="0"/>
    <n v="110085"/>
    <s v="011-43126000"/>
    <s v="011-43126100"/>
    <s v="011-43126060"/>
    <s v="011-43126111"/>
    <s v="bhagwatihospital2001@yahoo.co.in"/>
    <s v="www.bhagwatihospital.co.in"/>
  </r>
  <r>
    <n v="20"/>
    <n v="20041"/>
    <s v="St. Philomena'S Hospital"/>
    <s v="No.4, Campbell Road, Viveknagar Post"/>
    <s v="Bengaluru"/>
    <x v="5"/>
    <n v="560047"/>
    <s v="080-40164300 / 466 / 527 / 395"/>
    <s v="080-40164433"/>
    <s v="080-40164464"/>
    <s v="080-25575704"/>
    <s v="stphilomenashospital@dataone.in stphilomenashospital@yahoo.com"/>
    <s v="www.stphilomenashospital.org"/>
  </r>
  <r>
    <n v="21"/>
    <n v="20014"/>
    <s v="Navchetna Hospital"/>
    <s v="4047/48 Sector 23/24 Main Road Sanjay Colony"/>
    <s v="Faridabad"/>
    <x v="3"/>
    <n v="121005"/>
    <s v="0129-2441659"/>
    <s v=""/>
    <s v="0129-2235436"/>
    <s v=""/>
    <s v="navchetnahospital@rediffmail.com"/>
    <s v=""/>
  </r>
  <r>
    <n v="22"/>
    <n v="20070"/>
    <s v="Dr. Agarwal'S Eye Hospital Ltd., Gopalapuram"/>
    <s v="No - 19, Cathedral Road, Gopalapuram"/>
    <s v="Chennai"/>
    <x v="6"/>
    <n v="600086"/>
    <s v="044 - 28112811"/>
    <s v="044 - 28112525"/>
    <s v="044 - 28115871"/>
    <s v=""/>
    <s v="dragarwal@vsnl.com, cr@dragarwal.com"/>
    <s v="www.dragarwal.com"/>
  </r>
  <r>
    <n v="23"/>
    <n v="20025"/>
    <s v="Rg Stone Urology &amp; Laparoscopy Hospital, Bardez"/>
    <s v="Plot No. 217-218, Pda Colony, Alto Porvorim"/>
    <s v="Bardez"/>
    <x v="7"/>
    <n v="403521"/>
    <s v="0832-6640664"/>
    <s v="0832-6640600"/>
    <s v="0832-6640690"/>
    <s v=""/>
    <s v="puneet@rghospital.com"/>
    <s v="www.rgstoneinternational.com &amp; www.rghospital.com"/>
  </r>
  <r>
    <n v="24"/>
    <n v="20069"/>
    <s v="Hande Hospital"/>
    <s v="45 Lakshmi Talkies Road, Shenoy Nagar"/>
    <s v="Chennai"/>
    <x v="6"/>
    <n v="600030"/>
    <s v="044-30584002"/>
    <s v="044-30584003"/>
    <s v="044-26641563"/>
    <s v=""/>
    <s v="handehospital@yahoo.com"/>
    <s v="http://www.handehospital.org"/>
  </r>
  <r>
    <n v="25"/>
    <n v="20030"/>
    <s v="Rg Stone &amp; Super Speciality Hospital, Ludhiana"/>
    <s v="510-L, Near Post Office"/>
    <s v="Ludhiana"/>
    <x v="8"/>
    <n v="141002"/>
    <s v="0161-4618585"/>
    <s v="0161-4618686"/>
    <s v="0161-5022228"/>
    <s v=""/>
    <s v="rgludhiana@yahoo.co.in, rgludhiana@rghospital.com"/>
    <s v="rghospital.com, rghospitalludhiana.com"/>
  </r>
  <r>
    <n v="26"/>
    <n v="20144"/>
    <s v="Apex Hospital, Mumbai"/>
    <s v="Vaishali Hights Nr.Standered Charted Bank"/>
    <s v="Mumbai"/>
    <x v="4"/>
    <n v="400092"/>
    <s v="022-42457000 [100LINES]"/>
    <s v="022-42457013"/>
    <s v="022-42457018"/>
    <s v="022-42457011"/>
    <s v="ha@apexhospitals.in"/>
    <s v="www.apexhospitals.in"/>
  </r>
  <r>
    <n v="27"/>
    <n v="20018"/>
    <s v="Chaitanya Hospital"/>
    <s v="No. 80 , 3Rd Cross ,  P &amp; T Colony, R. T. Nagar, Near Shanti Sagar Hotel"/>
    <s v="Bengaluru"/>
    <x v="5"/>
    <n v="560032"/>
    <s v="080-23333581"/>
    <s v=""/>
    <s v="080-23432633"/>
    <s v=""/>
    <m/>
    <s v="www.chaitanyahospital.org"/>
  </r>
  <r>
    <n v="28"/>
    <n v="20112"/>
    <s v="Aditya Care Hospital"/>
    <s v="Plot No.- 329/1929 (P) Chndrasekharpur, Near- Municipal Kalyan Mandap"/>
    <s v="Bhubaneshwar"/>
    <x v="9"/>
    <n v="751014"/>
    <s v="0674- 3053200"/>
    <s v=""/>
    <s v=""/>
    <s v=""/>
    <s v="santosh.naik@carehospitals.com"/>
    <s v="www.carehospitals.com"/>
  </r>
  <r>
    <n v="29"/>
    <n v="20125"/>
    <s v="Care Hospital,Nagpur"/>
    <s v="3 Farmland, Panchshel Square Ramdaspeth, Wardha Road"/>
    <s v="Nagpur"/>
    <x v="4"/>
    <n v="420010"/>
    <s v="0712- 3982558"/>
    <s v=""/>
    <s v=""/>
    <s v=""/>
    <s v="nitinsinha@carehospitals.com"/>
    <s v="www.carehospitals.com"/>
  </r>
  <r>
    <n v="30"/>
    <n v="20126"/>
    <s v="Care Hospital (Trauma Centre), Unit Ii"/>
    <s v="17-1-1, Kgh Road, Maharanipet"/>
    <s v="Visakhapatnam"/>
    <x v="1"/>
    <n v="530003"/>
    <s v="0891-3067000"/>
    <s v="0891-2555733"/>
    <s v="0891-2555799"/>
    <s v=""/>
    <s v="chvrkiran@carehospitals.com"/>
    <s v="www.carehospitals.com"/>
  </r>
  <r>
    <n v="31"/>
    <n v="20138"/>
    <s v="Care Hospital, Unit I"/>
    <s v="D. No.: 10-50-11/ 5 A.S. Raja Complex, Waltair Main Road Ram Nagar"/>
    <s v="Visakhapatnam"/>
    <x v="1"/>
    <n v="530002"/>
    <s v="0891- 3041037"/>
    <s v=""/>
    <s v=""/>
    <s v=""/>
    <s v="laxmansavana@carehospitals.com"/>
    <s v="www.carehospitals.com"/>
  </r>
  <r>
    <n v="32"/>
    <n v="20140"/>
    <s v="Ramkrishna Care Hospital"/>
    <s v="Aurobindo Enclave, Panchtedhi Naka Dhantari Road, N.H.-43"/>
    <s v="Raipur"/>
    <x v="10"/>
    <n v="492001"/>
    <s v="0771- 3003300"/>
    <s v=""/>
    <n v="4004037"/>
    <s v=""/>
    <s v="rkchcorporate@carehospitals.com"/>
    <s v=""/>
  </r>
  <r>
    <n v="33"/>
    <n v="20009"/>
    <s v="Bgs Global Hospital"/>
    <s v="Bgs Health And Education City,No.67, Uttarahalliroad, Kengeri"/>
    <s v="Bengaluru"/>
    <x v="5"/>
    <n v="560060"/>
    <s v="080-26255555"/>
    <s v="080-2424 2424 "/>
    <s v="080-26255694"/>
    <s v="080-28605775"/>
    <m/>
    <s v=""/>
  </r>
  <r>
    <n v="34"/>
    <n v="20010"/>
    <s v="Global Hospitals &amp; Health City"/>
    <s v="439, Cheran Nagar, Perumbakkam"/>
    <s v="Chennai"/>
    <x v="6"/>
    <n v="600100"/>
    <s v="044-22777000"/>
    <s v=""/>
    <s v="044-22777100"/>
    <s v=""/>
    <s v="info@globalhealthcity.net"/>
    <s v="http://www.globalhealthcity.net"/>
  </r>
  <r>
    <n v="35"/>
    <n v="20012"/>
    <s v="Aware Global Hospitals"/>
    <s v="08-16-01, Sowbhagya Nagar, Sagar Road, Lingojiguda Saroornagar"/>
    <s v="Hyderabad"/>
    <x v="1"/>
    <n v="500035"/>
    <s v="040-24111111"/>
    <s v="040-24030444 "/>
    <s v="040-24032366"/>
    <s v=""/>
    <s v="marketing@globalhospital.net"/>
    <s v="www.globalhospital.net"/>
  </r>
  <r>
    <n v="36"/>
    <n v="20013"/>
    <s v="Global Hospitals, Banjara Hills"/>
    <s v="6-3-345/1, Nims Lane, Opp Vengal Rao Park,Road No-I, Banjara Hills"/>
    <s v="Hyderabad"/>
    <x v="1"/>
    <n v="500034"/>
    <s v="040-2330 6187"/>
    <s v="040-2330 6188 "/>
    <s v="040-23314391"/>
    <s v=""/>
    <s v=""/>
    <s v="http://www.globalhospital.net"/>
  </r>
  <r>
    <n v="37"/>
    <n v="20053"/>
    <s v="Grant Medical Foundation, Ruby Hall Clinic"/>
    <s v="40, Sassoon Road"/>
    <s v="Pune"/>
    <x v="4"/>
    <n v="411001"/>
    <s v="020-6123391"/>
    <s v=""/>
    <s v="020-66455563"/>
    <s v=""/>
    <s v="info@rubyhall.com"/>
    <s v="http://www.rubyhall.com"/>
  </r>
  <r>
    <n v="38"/>
    <n v="20020"/>
    <s v="Paras Hospitals"/>
    <s v="C-1 Block, Sushant Lok, Phase -I"/>
    <s v="Gurgaon"/>
    <x v="3"/>
    <n v="122002"/>
    <s v="0124-4585555"/>
    <s v=""/>
    <s v=""/>
    <s v=""/>
    <s v=""/>
    <s v="www.parashospitals.com"/>
  </r>
  <r>
    <n v="39"/>
    <n v="20021"/>
    <s v="Paras Spring Meadows"/>
    <s v="F- 44, East Of Kailash"/>
    <s v="Delhi"/>
    <x v="0"/>
    <n v="110065"/>
    <s v="011-40411111"/>
    <s v=""/>
    <s v="011-26292819"/>
    <s v=""/>
    <s v="psm@parashospitals.com"/>
    <s v="www.parashospitals.com"/>
  </r>
  <r>
    <n v="40"/>
    <n v="20054"/>
    <s v="Sitaram Bhartia Institute Of Science And Research *"/>
    <s v="B- 16, Qutub Institutional Area"/>
    <s v="Delhi"/>
    <x v="0"/>
    <n v="110016"/>
    <s v="011-42111111"/>
    <s v=""/>
    <s v="011-26533027"/>
    <s v=""/>
    <s v=""/>
    <s v="http://www.sitarambhartia.org"/>
  </r>
  <r>
    <n v="41"/>
    <n v="20153"/>
    <s v="Yashoda Super Speciality Hospitals, Kaushambi"/>
    <s v="H-1, Kaushambi, Near Anand Vihar Isbt"/>
    <s v="Ghaziabad"/>
    <x v="11"/>
    <n v="201001"/>
    <s v="0120-2777841/4"/>
    <s v="0120-2777844"/>
    <s v="0120-2777845"/>
    <s v=""/>
    <s v=""/>
    <s v=""/>
  </r>
  <r>
    <n v="42"/>
    <n v="20154"/>
    <s v="Yashoda Super Speciality Hospitals, Nehru Nagar"/>
    <s v="Iiird M, Nehru Nagar"/>
    <s v="Ghaziabad"/>
    <x v="11"/>
    <n v="201001"/>
    <s v="0120-4750001 / 4"/>
    <s v="0120-4752168"/>
    <s v="0120-4752238"/>
    <s v=""/>
    <s v=""/>
    <s v=""/>
  </r>
  <r>
    <n v="43"/>
    <n v="20043"/>
    <s v="National Hospital &amp; Iccu"/>
    <s v="Vikas Paradise, 1St Floor, Opp. Balrajeshwar Mandir, Bhakti Marg, Off L.B.S. Marg, Mulund (West),"/>
    <s v="Mumbai"/>
    <x v="4"/>
    <n v="400080"/>
    <s v="022-56430743"/>
    <s v="022-56430500"/>
    <s v="022-56430500"/>
    <s v=""/>
    <s v=""/>
    <s v=""/>
  </r>
  <r>
    <n v="44"/>
    <n v="20007"/>
    <s v="Pushpanjali Crosslay Hospital"/>
    <s v="W-3, Sector -1, Vaishali"/>
    <s v="Ghaziabad"/>
    <x v="11"/>
    <n v="201011"/>
    <s v="0120-4173000"/>
    <s v="0120-4188000"/>
    <s v="0120-4173010"/>
    <s v=""/>
    <s v="info@pushpanjalihealthcare.co.in"/>
    <s v="http://www.pushpanjalicrosslayhospital.com"/>
  </r>
  <r>
    <n v="45"/>
    <n v="20008"/>
    <s v="Pushpanjali Medical Centre Heart &amp; Trauma Centre"/>
    <s v="A-14/15, Vikas Marg Extn."/>
    <s v="Delhi"/>
    <x v="0"/>
    <n v="110092"/>
    <s v="011 22372852 - 58"/>
    <s v=""/>
    <s v="011-22372851"/>
    <s v="011-22371817"/>
    <s v="pushpanjali.hospital@yahoo.com"/>
    <s v="www.pushpanalihealthcare.co.in"/>
  </r>
  <r>
    <n v="46"/>
    <n v="20024"/>
    <s v="Rg Stone Urology &amp; Laparoscopy Hospital, Faridabad"/>
    <s v="A-6, Neelam Bata Road, Nit"/>
    <s v="Faridabad"/>
    <x v="3"/>
    <n v="121001"/>
    <s v="0129-246 6000"/>
    <s v="0129-246 6001 "/>
    <s v="0129-242 6586 "/>
    <s v=""/>
    <s v="ccd@rghospital.com"/>
    <s v="www.rghospital.com"/>
  </r>
  <r>
    <n v="47"/>
    <n v="20026"/>
    <s v="Rg Stone Urology &amp; Laparoscopy Hospital, Khar"/>
    <s v="Ahinsa Marg, 14A Road, Khar (W)"/>
    <s v="Mumbai"/>
    <x v="4"/>
    <n v="400052"/>
    <s v="022 - 26057805 / 26006968"/>
    <s v="022-26041395 "/>
    <s v="022 - 26462123 "/>
    <s v=""/>
    <s v=""/>
    <s v="http://www.rghospital.com"/>
  </r>
  <r>
    <n v="48"/>
    <n v="20029"/>
    <s v="Rg Stone Urology &amp; Laproscopy Centre, C/O M/S Mayo Medical Centre Pvt. Ltd."/>
    <s v="Vikas Khand – Ii, Gomti Nagar"/>
    <s v="Lucknow"/>
    <x v="11"/>
    <n v="226010"/>
    <s v="0522-239 8614 - 15 Extn.: 52"/>
    <s v="0522- 407 6174 "/>
    <s v="0522-230 3939"/>
    <s v=""/>
    <s v=""/>
    <s v="http://www.rghospital.com"/>
  </r>
  <r>
    <n v="49"/>
    <n v="20031"/>
    <s v="Rg Stone Urology Centre, C/O Hira Mongi Navneet Hospital"/>
    <s v="Valiji Ladha Road, Mulund (W)"/>
    <s v="Mumbai"/>
    <x v="4"/>
    <n v="400080"/>
    <s v="022-25915777"/>
    <s v="022-25600550 "/>
    <s v=""/>
    <s v=""/>
    <s v=""/>
    <s v="http://www.rghospital.com"/>
  </r>
  <r>
    <n v="50"/>
    <n v="20033"/>
    <s v="Rg Stone Urology Centre, C/O Bhakti Vedanta Hospital"/>
    <s v="Mira Road(E)"/>
    <s v="Mumbai"/>
    <x v="4"/>
    <n v="401107"/>
    <s v="022-28459991"/>
    <s v="022-28459963"/>
    <s v="022-2845 9964 "/>
    <s v=""/>
    <s v=""/>
    <s v="http://www.rghospital.com"/>
  </r>
  <r>
    <n v="51"/>
    <n v="20034"/>
    <s v="Rg Stone Urology Clinic, C/O Susruta Clinic &amp; Research Institute"/>
    <s v="Jc -16 &amp;17, Salt Lake City"/>
    <s v="Kolkata"/>
    <x v="12"/>
    <n v="700098"/>
    <s v="033-23357710"/>
    <s v="033-23358595 / 96"/>
    <s v="033-23353327 "/>
    <s v=""/>
    <s v=""/>
    <s v="http://www.rghospital.com"/>
  </r>
  <r>
    <n v="52"/>
    <n v="20036"/>
    <s v="Rg Stone Urology &amp; Laparoscopy Hospital, Pitampura"/>
    <s v="195, Deepali Chowk, Pitampura"/>
    <s v="Delhi"/>
    <x v="0"/>
    <n v="110034"/>
    <s v="011-4757 1000 / 2701 1528"/>
    <s v="011-27012353 / 3204"/>
    <s v="011-2702 3794 "/>
    <s v=""/>
    <s v=""/>
    <s v="http://www.rghospital.com"/>
  </r>
  <r>
    <n v="53"/>
    <n v="20037"/>
    <s v="Rg Stone Urology &amp; Laparoscopy Hospital, Chennai"/>
    <s v="391-392, Anna Salai, Saidapet"/>
    <s v="Chennai"/>
    <x v="6"/>
    <n v="600015"/>
    <s v="044-43993600"/>
    <s v=""/>
    <s v=""/>
    <s v=""/>
    <s v=""/>
    <s v="http://www.rghospital.com"/>
  </r>
  <r>
    <n v="54"/>
    <n v="20156"/>
    <s v="Sparsh Hospitals For Accidents Orthopaedics &amp; Plastic Surgery"/>
    <s v="#29/P2,Narayana Health City,Bommasandra Industrial Area, Hosur Road"/>
    <s v="Bengaluru"/>
    <x v="5"/>
    <n v="560099"/>
    <s v="080-27835921"/>
    <s v="080-27835922"/>
    <s v="080-27835924"/>
    <s v=""/>
    <s v="info@sparshhospital.com"/>
    <s v="www.sparshhospital.com"/>
  </r>
  <r>
    <n v="55"/>
    <n v="20157"/>
    <s v="Narayana Nethralaya (Unit-1)"/>
    <s v="121 / C, Chord Road, 1St 'R' Block, Rajajinagar"/>
    <s v="Bengaluru"/>
    <x v="5"/>
    <n v="560010"/>
    <s v="080-66121300-1305"/>
    <s v="99025 46046"/>
    <s v="080-23377329"/>
    <s v=""/>
    <s v="info@narayananethralaya.com"/>
    <s v="www.narayananethralaya.org"/>
  </r>
  <r>
    <n v="56"/>
    <n v="20158"/>
    <s v="Narayana Nethralaya (Unit-2)"/>
    <s v="Narayana Health City (Narayana Hrudayalaya Campus), # 258 A Bommasandra Hosur Road"/>
    <s v="Bengaluru"/>
    <x v="5"/>
    <n v="560099"/>
    <s v="080-66660655-0658"/>
    <s v="99028 21128"/>
    <s v="080-66660650"/>
    <s v=""/>
    <s v="info@narayananethralaya.com"/>
    <s v="www.narayananethralaya.org"/>
  </r>
  <r>
    <n v="57"/>
    <n v="20047"/>
    <s v="Aditya Birla Health Services Ltd."/>
    <s v="Aditya Birla Hospital Marg, Chinchwad"/>
    <s v="Pune"/>
    <x v="4"/>
    <n v="411033"/>
    <s v="020-3071 7786"/>
    <s v="020-3071 7615"/>
    <s v="020-30717676"/>
    <s v="020-27277003"/>
    <s v="abmh.tpa@adityabirla.com"/>
    <s v="www.adityabirla.org"/>
  </r>
  <r>
    <n v="58"/>
    <n v="20056"/>
    <s v="Kumaran Hospitals Pvt. Ltd."/>
    <s v="214, E. V. R. Periyar Salai(P.H. Road), Kilpauk"/>
    <s v="Chennai"/>
    <x v="6"/>
    <n v="600010"/>
    <s v="044-26411860"/>
    <s v="044-26427701"/>
    <s v=""/>
    <s v=""/>
    <s v="kumaranhospitals@hotmail.com"/>
    <s v=""/>
  </r>
  <r>
    <n v="59"/>
    <n v="20071"/>
    <s v="Dr. Agarwal’S Retina Foundation"/>
    <s v="New No . 31, 1St Street, Gopalapuram"/>
    <s v="Chennai"/>
    <x v="6"/>
    <n v="600086"/>
    <s v="044 – 2811 2811"/>
    <s v=""/>
    <s v="044 – 2811 2311"/>
    <s v=""/>
    <s v="retinafoundation@dragarwal.com"/>
    <s v=""/>
  </r>
  <r>
    <n v="60"/>
    <n v="20072"/>
    <s v="Dr. Agarwal’S Eye Hospital, Ashok Nagar"/>
    <s v="Old No.20,New No: 33, 7Th Avenue,(Near G.R.T School), Ashok Nagar"/>
    <s v="Chennai"/>
    <x v="6"/>
    <n v="600083"/>
    <s v="044-24717721"/>
    <s v=""/>
    <s v="044-45022468"/>
    <s v=""/>
    <s v="ashoknagar@dragarwal.com"/>
    <s v=""/>
  </r>
  <r>
    <n v="61"/>
    <n v="20073"/>
    <s v="Dr. Agarwal’S Eye Hospital Ltd., Avadi"/>
    <s v="No:3, 1St Floor, Main Road Kamaraj Nagar, Avadi"/>
    <s v="Chennai"/>
    <x v="6"/>
    <n v="600071"/>
    <s v="044-26551166"/>
    <s v=""/>
    <s v="044-26551166"/>
    <s v=""/>
    <s v="avadi@dragarwal.com"/>
    <s v=""/>
  </r>
  <r>
    <n v="62"/>
    <n v="20074"/>
    <s v="Dr. Agarwal’S Eye Hospital, Porur"/>
    <s v="No: 49, Arcot Road, Porur"/>
    <s v="Chennai"/>
    <x v="6"/>
    <n v="600116"/>
    <s v="044-24767787"/>
    <s v=""/>
    <s v="044-24767787"/>
    <s v=""/>
    <s v="porur@dragarwal.com"/>
    <s v=""/>
  </r>
  <r>
    <n v="63"/>
    <n v="20075"/>
    <s v="Dr. Agarwal’S Eye Hospital, Velachery"/>
    <s v="No: 27, 100 Feet Road, Taramani"/>
    <s v="Chennai"/>
    <x v="6"/>
    <n v="600042"/>
    <s v="044-22430444"/>
    <s v=""/>
    <s v="044-22430444"/>
    <s v=""/>
    <s v="velachery@dragarwal.com"/>
    <s v=""/>
  </r>
  <r>
    <n v="64"/>
    <n v="20076"/>
    <s v="Dr. Agarwal’S Eye Hospital, Anna Nagar"/>
    <s v="Krishna Towers, No – 107, A Block, 3Rd Avenue Annanagar Rountana, Annanagar East"/>
    <s v="Chennai"/>
    <x v="6"/>
    <n v="600102"/>
    <s v="044-26215977"/>
    <s v="26215944"/>
    <s v="044-26215977"/>
    <s v=""/>
    <s v="annanagar@dragarwal.com"/>
    <s v=""/>
  </r>
  <r>
    <n v="65"/>
    <n v="20077"/>
    <s v="Dr. Agarwal’S Eye Hospital, Kanchipuram"/>
    <s v="32-B, Indira Gandhi Road"/>
    <s v="Kanchipuram"/>
    <x v="6"/>
    <n v="631502"/>
    <s v="04546-27232525"/>
    <s v="04546-27221884"/>
    <s v="04546-47201118"/>
    <s v=""/>
    <s v="kanchi@dragarwal.com"/>
    <s v=""/>
  </r>
  <r>
    <n v="66"/>
    <n v="20078"/>
    <s v="Dr. Agarwal’S Eye Hospital, Tiruvallur"/>
    <s v="No: 157, J N Road"/>
    <s v="Tiruvallur"/>
    <x v="6"/>
    <n v="602001"/>
    <s v="044-27666868"/>
    <s v=""/>
    <s v="044-27666868"/>
    <s v=""/>
    <s v="tiruvallur@dragarwal.com"/>
    <s v=""/>
  </r>
  <r>
    <n v="67"/>
    <n v="20079"/>
    <s v="Dr. Agarwal’S Eye Hospital, Villupuram"/>
    <s v="19, Trichy Trunk Road"/>
    <s v="Villupuram"/>
    <x v="6"/>
    <n v="605602"/>
    <s v="04146-227556"/>
    <s v=""/>
    <s v="04146-225947"/>
    <s v=""/>
    <s v="villupuram@dragarwal.com"/>
    <s v=""/>
  </r>
  <r>
    <n v="68"/>
    <n v="20080"/>
    <s v="Dr. Agarwal’S Eye Hospital, Vellore"/>
    <s v="19/1, Officers Line"/>
    <s v="Vellore"/>
    <x v="6"/>
    <n v="632001"/>
    <s v="0416-2223968"/>
    <s v="4204545"/>
    <s v="0416-4204545"/>
    <s v=""/>
    <s v="vellore@dragarwal.com"/>
    <s v=""/>
  </r>
  <r>
    <n v="69"/>
    <n v="20081"/>
    <s v="Dr. Agarwal’S Eye Hospital, Kumbakonam"/>
    <s v="No: 2/381, Indira Nagar"/>
    <s v="Kumbakonam"/>
    <x v="6"/>
    <n v="612001"/>
    <s v="0435- 2410320"/>
    <s v=""/>
    <s v="0435-2410320"/>
    <s v=""/>
    <s v="kumbakonam@dragarwal.com"/>
    <s v=""/>
  </r>
  <r>
    <n v="70"/>
    <n v="20082"/>
    <s v="Dr. Agarwal’S Eye Hospital, Hosur"/>
    <s v="No-72/3 Rs Towers, Bangalore Main Road"/>
    <s v="Hosur"/>
    <x v="6"/>
    <n v="635109"/>
    <s v="04344-242233"/>
    <s v=""/>
    <s v="04344-242211"/>
    <s v=""/>
    <s v="hosur@dragarwal.com"/>
    <s v=""/>
  </r>
  <r>
    <n v="71"/>
    <n v="20083"/>
    <s v="Dr. Agarwal’S Eye Hospital, Erode"/>
    <s v="No-397/1 Perundurai Main Road Opp To Kpk Petrol Bunk"/>
    <s v="Erode"/>
    <x v="6"/>
    <n v="638011"/>
    <s v="0424-2223666"/>
    <s v=""/>
    <s v="0424-2227888"/>
    <s v=""/>
    <s v="erode@dragarwal.com"/>
    <s v=""/>
  </r>
  <r>
    <n v="72"/>
    <n v="20085"/>
    <s v="Dr. Agarwal’S Eye Hospital, Dharmapuri"/>
    <s v="#136, 1St Floor, Nethaji By Pass Road, Opp To Hotel Rama Boarding"/>
    <s v="Dharmapuri"/>
    <x v="6"/>
    <n v="636701"/>
    <s v="04342-269555"/>
    <s v="269666"/>
    <s v="04342-269666"/>
    <s v=""/>
    <s v="dharmapuri@dragarwal.com"/>
    <s v=""/>
  </r>
  <r>
    <n v="73"/>
    <n v="20088"/>
    <s v="Dr. Agarwal’S Eye Hospital, Salem"/>
    <s v="No – 114/7, Gandhi Road"/>
    <s v="Salem"/>
    <x v="6"/>
    <n v="636007"/>
    <s v="0427-2313040"/>
    <s v=""/>
    <s v="0427-2319993"/>
    <s v=""/>
    <s v="salem@dragarwal.com"/>
    <s v=""/>
  </r>
  <r>
    <n v="74"/>
    <n v="20090"/>
    <s v="Dr. Agarwal’S Eye Hospital, Krishnagiri"/>
    <s v="No- 36 A, 4Th Cross Co-Operative Colony"/>
    <s v="Krishnagiri"/>
    <x v="6"/>
    <n v="635001"/>
    <s v="04343 – 233660"/>
    <s v=""/>
    <s v="04343 – 236666"/>
    <s v=""/>
    <s v="krishnagiri@dragarwal.com"/>
    <s v=""/>
  </r>
  <r>
    <n v="75"/>
    <n v="20092"/>
    <s v="Dr. Agarwal’S Eye Hospital, Neyveli"/>
    <s v="No – 47, Cuddalore Main Road Mandarakuppam, Near – Jayapriyatheatre"/>
    <s v="Neyveli"/>
    <x v="6"/>
    <n v="635001"/>
    <s v="04142- 262233"/>
    <s v=""/>
    <s v="04142- 246655"/>
    <s v=""/>
    <s v="neyveli@dragarwal.com"/>
    <s v=""/>
  </r>
  <r>
    <n v="76"/>
    <n v="20094"/>
    <s v="Dr. Agarwal’S Eye Hospital, Panruti"/>
    <s v="No: 74, Vasantham Tower, Kumbakonam Main Road"/>
    <s v="Panruti"/>
    <x v="6"/>
    <n v="607106"/>
    <s v="04142 – 243399"/>
    <s v=""/>
    <s v="04142 – 243555"/>
    <s v=""/>
    <s v="panruti@dragarwal.com"/>
    <s v=""/>
  </r>
  <r>
    <n v="77"/>
    <n v="20096"/>
    <s v="Dr. Agarwal’S Eye Hospital, Jaipur"/>
    <s v="No: A-2,Jamnalal Bajaj Marg, C- Scheme"/>
    <s v="Jaipur"/>
    <x v="13"/>
    <n v="302001"/>
    <s v="0141-5111851"/>
    <s v=""/>
    <s v="0141-5111850"/>
    <s v=""/>
    <s v="jaipur@dragarwal.com"/>
    <s v=""/>
  </r>
  <r>
    <n v="78"/>
    <n v="20098"/>
    <s v="Dr. Agarwal’S Eye Hospital, Chittoor"/>
    <s v="No-22-339/2 Opp To Sbi Colony Kongareddy Palle"/>
    <s v="Chittoor"/>
    <x v="1"/>
    <n v="517001"/>
    <s v="08572-222255"/>
    <s v=""/>
    <s v="08572- 232991"/>
    <s v=""/>
    <s v="chittoor@dragarwal.com"/>
    <s v=""/>
  </r>
  <r>
    <n v="79"/>
    <n v="20101"/>
    <s v="Dr. Agarwal’S Eye Hospital, Kolathur"/>
    <s v="No – 139, Srinivas Nagar, 3Rd Main Road, Kolathur"/>
    <s v="Chennai"/>
    <x v="6"/>
    <n v="600099"/>
    <s v="044- 26507711"/>
    <s v=""/>
    <s v=""/>
    <s v=""/>
    <s v="kolathur@dragarwal.com"/>
    <s v=""/>
  </r>
  <r>
    <n v="80"/>
    <n v="20102"/>
    <s v="Dr. Agarwal’S Eye Hospital, Gugai"/>
    <s v="No – 650/398, Trichy Main Road, Gugai"/>
    <s v="Salem"/>
    <x v="6"/>
    <n v="636006"/>
    <s v="0427 - 2468002"/>
    <s v=""/>
    <s v="0427 - 2464478"/>
    <s v=""/>
    <s v="gugai@dragarwal.com"/>
    <s v=""/>
  </r>
  <r>
    <n v="81"/>
    <n v="20062"/>
    <s v="Nethradhama Superspeciality Eye Hospital"/>
    <s v="# 256/14, Kanakapura Main Road, 7Th Block, Jayanagar"/>
    <s v="Bengaluru"/>
    <x v="5"/>
    <n v="560082"/>
    <s v="080-26088000 / 26633533 / 26633609"/>
    <s v="080-22459868 / 26634202 / 26634203"/>
    <s v="080-26633770 "/>
    <m/>
    <s v="appointment@nethradhama.org"/>
    <s v="www.nethradhama.org "/>
  </r>
  <r>
    <n v="82"/>
    <n v="20039"/>
    <s v="Rockland Hospital"/>
    <s v="B 33-34, Qutab Institutional Area"/>
    <s v="Delhi"/>
    <x v="0"/>
    <n v="110016"/>
    <s v="011-41222222"/>
    <s v="011-47667100 to 47667499"/>
    <s v="011-41688765"/>
    <s v=""/>
    <s v=""/>
    <s v="www.rocklandhospital.com"/>
  </r>
  <r>
    <n v="83"/>
    <n v="20055"/>
    <s v="Bhagwan Mahaveer Jain Hospital"/>
    <s v="Miller’S Road, Vasanthnagar"/>
    <s v="Bengaluru"/>
    <x v="5"/>
    <n v="560052"/>
    <s v="080-22207640 / 22207641 / 41100550"/>
    <s v=""/>
    <s v="080-22260944"/>
    <s v="080-22261153 / 22208311"/>
    <s v=""/>
    <s v=""/>
  </r>
  <r>
    <n v="84"/>
    <n v="20058"/>
    <s v="Dr. Mehta'S Hospitals Pvt. Ltd."/>
    <s v="2 Mcnichols Road, 3Rd Lane, Chetpet"/>
    <s v="Chennai"/>
    <x v="6"/>
    <n v="600031"/>
    <s v="044-42271001"/>
    <s v="044-42271005"/>
    <s v="044-42271217"/>
    <s v=""/>
    <s v="info@mehtahospitals.com"/>
    <s v="http://www.mehtahospital.com"/>
  </r>
  <r>
    <n v="85"/>
    <n v="20066"/>
    <s v="Mallya Hospital"/>
    <s v="# 2, Vittal Mallya Road"/>
    <s v="Bengaluru"/>
    <x v="5"/>
    <n v="560001"/>
    <s v="080-22277979"/>
    <s v=""/>
    <s v="080-22242326"/>
    <s v="080-22121282"/>
    <s v="info@mallyahospital.net"/>
    <s v="www.mallyahospital.net"/>
  </r>
  <r>
    <n v="86"/>
    <n v="20091"/>
    <s v="Aashlok Hospital"/>
    <s v="A-25, Block Ab, Safdarjung Enclave"/>
    <s v="Delhi"/>
    <x v="0"/>
    <n v="110029"/>
    <s v="011-46165901 - 10"/>
    <s v="011-26165901"/>
    <s v="011-26165908"/>
    <s v=""/>
    <s v="information@aashlok.com"/>
    <s v="www.aashlok.com"/>
  </r>
  <r>
    <n v="87"/>
    <n v="20067"/>
    <s v="Kalyani Hospital Pvt. Ltd."/>
    <s v="Mehrauli Road"/>
    <s v="Gurgaon"/>
    <x v="3"/>
    <n v="122001"/>
    <s v="0124 - 2223612 - 15"/>
    <s v="0124 - 2391101"/>
    <s v="0124 - 2331481"/>
    <s v=""/>
    <s v="kalyanihospital@yahoo.com"/>
    <s v=""/>
  </r>
  <r>
    <n v="88"/>
    <n v="20063"/>
    <s v="Sarvodaya Hospital &amp; Research Centre"/>
    <s v="Ymca Road, Sector-8"/>
    <s v="Faridabad"/>
    <x v="3"/>
    <n v="121005"/>
    <s v="0129-4184444"/>
    <s v="0129-4184445"/>
    <s v="0129-4184450"/>
    <s v="0129-4184455"/>
    <s v="info@sarvodayahospital.com"/>
    <s v="http://sarvodayahospital.com"/>
  </r>
  <r>
    <n v="89"/>
    <n v="20064"/>
    <s v="Sarvodaya Hospital"/>
    <s v="Gopi Colony, Sector – 19"/>
    <s v="Faridabad"/>
    <x v="3"/>
    <n v="121001"/>
    <s v="0129-4194444"/>
    <s v=""/>
    <s v="0129-4044448"/>
    <s v=""/>
    <s v="Accounts@sarvodayahospital.com"/>
    <s v="http://sarvodayahospital.com"/>
  </r>
  <r>
    <n v="90"/>
    <n v="20040"/>
    <s v="Metro Heart Institute With Multispeciality"/>
    <s v="Sector 16-A"/>
    <s v="Faridabad"/>
    <x v="3"/>
    <n v="121001"/>
    <s v="0129-4277777"/>
    <s v=""/>
    <s v="0129-4277799"/>
    <s v=""/>
    <s v="mhifaridabad@metrohospitals.com"/>
    <s v="http://www.metrohospitals.com"/>
  </r>
  <r>
    <n v="91"/>
    <n v="20065"/>
    <s v="Kalra Hospital Srcnc Pvt. Ltd."/>
    <s v="A – 5 &amp; 6, Kirti Nagar"/>
    <s v="Delhi"/>
    <x v="0"/>
    <n v="110015"/>
    <s v="011-45005600"/>
    <s v="011-45005700"/>
    <s v="011-25108119"/>
    <s v=""/>
    <s v="ceo@kalrahospital.com"/>
    <s v="http://www.kalrahospital.net"/>
  </r>
  <r>
    <n v="92"/>
    <n v="20141"/>
    <s v="Smt. S.R. Mehta &amp; Sir K.P. Cardiac Institute"/>
    <s v="Plot No. 96, Road No. 31 Near Gandhi Market, Kings Circle"/>
    <s v="Mumbai"/>
    <x v="4"/>
    <n v="400022"/>
    <s v="022-24035454 - 59"/>
    <s v=""/>
    <s v="022-2409 4732 "/>
    <s v=""/>
    <s v=""/>
    <s v="http://www.srmkpcardiac.com"/>
  </r>
  <r>
    <n v="93"/>
    <n v="20057"/>
    <s v="Lifeline Hospital Heart Institute &amp; Diagnostic Centre"/>
    <s v="Vishal Complex, A – Wing, S V Road, Malad (W)"/>
    <s v="Mumbai"/>
    <x v="4"/>
    <n v="400064"/>
    <s v="022-28074040"/>
    <s v="022-28073109"/>
    <s v="022-28074040"/>
    <s v="022-28020475"/>
    <s v="Kamlesh_lifelinehospital@rediffmail.com"/>
    <s v="www.lifelinehospital.net"/>
  </r>
  <r>
    <n v="94"/>
    <n v="20019"/>
    <s v="Satyam Hospital"/>
    <s v="Bhaveshwar Plaza, C Wing, 2Nd Floor, Lbs Marg, Ghatkopar(W),"/>
    <s v="Mumbai"/>
    <x v="4"/>
    <n v="400084"/>
    <s v="022 - 25002600"/>
    <s v="022-25004409"/>
    <s v="022 - 25007739  "/>
    <s v=""/>
    <s v="narendra2102@hotmail.com"/>
    <s v="www.satyamhospital.co.in"/>
  </r>
  <r>
    <n v="95"/>
    <n v="20038"/>
    <s v="Riddhi Vinayak Critical Care &amp; Cardiac Centre"/>
    <s v="559/1, Pushpachandra Apt., Riddhi Vinayak Temple Lane, Near N. L. High School, S.V. Road, Malad (W)"/>
    <s v="Mumbai"/>
    <x v="4"/>
    <n v="400064"/>
    <s v="022-28663984"/>
    <s v="022-28663985"/>
    <s v="022-66943309"/>
    <s v=""/>
    <s v=""/>
    <s v=""/>
  </r>
  <r>
    <n v="96"/>
    <n v="20061"/>
    <s v="Shanti Gopal Hospital"/>
    <s v="Plot No – Nh-1, Ahinsa Khand – Ii, Indira Puram"/>
    <s v="Ghaziabad"/>
    <x v="11"/>
    <n v="201011"/>
    <s v="0120-4777000"/>
    <s v=""/>
    <s v="0120-4777005"/>
    <s v=""/>
    <s v="admin@santigopalhospitals.com"/>
    <s v="www.shantigopalhospitals.com"/>
  </r>
  <r>
    <n v="97"/>
    <n v="20084"/>
    <s v="Shekhar Nethralaya-Unit Of Ramakrishna Eye Care And Research Private Ltd."/>
    <s v="#633, 100 Ft Ring Road"/>
    <s v="Bengaluru"/>
    <x v="5"/>
    <n v="560078"/>
    <s v="080-26593210"/>
    <s v=""/>
    <s v="080-41209197"/>
    <s v=""/>
    <s v="shekhar@shekharnethralaya.com"/>
    <s v="shekharnethralaya.com"/>
  </r>
  <r>
    <n v="98"/>
    <n v="20086"/>
    <s v="Chennai Meenakshi Multispeciality Hospital Ltd."/>
    <s v="148 Luz Church Road"/>
    <s v="Chennai"/>
    <x v="6"/>
    <n v="600004"/>
    <s v="044-42938938"/>
    <s v="044-24992607"/>
    <s v="044-24993282"/>
    <s v=""/>
    <s v=""/>
    <s v="WWW.cmmhl.in"/>
  </r>
  <r>
    <n v="99"/>
    <n v="20049"/>
    <s v="Sri Balaji Action Medical Institute"/>
    <s v="Fc-34, A-4, Paschim Vihar"/>
    <s v="Delhi"/>
    <x v="0"/>
    <n v="110063"/>
    <s v="011-42888888"/>
    <s v="011-45666666"/>
    <s v="011-25270725"/>
    <s v=""/>
    <s v="info@actionhospital.com"/>
    <s v="www.actionhospital.com"/>
  </r>
  <r>
    <n v="100"/>
    <n v="20050"/>
    <s v="Dharamshila Hospital And Research Centre"/>
    <s v="Dharamshila Marg, Vasundhara Enclave"/>
    <s v="Delhi"/>
    <x v="0"/>
    <n v="110096"/>
    <s v="011- 43066666"/>
    <s v="011-43066688 / 22617771 "/>
    <s v="011 – 22617770"/>
    <s v="011 – 22619033 / 22618574"/>
    <s v="dchrc@hotmail.com; contact@dhrc.in"/>
    <s v="www.dhrc.in"/>
  </r>
  <r>
    <n v="101"/>
    <n v="20097"/>
    <s v="Aastha Health Care"/>
    <s v="Mulund Colony, Off Lbs Rd, Opp Chheda Petrol Pump, Mulund West"/>
    <s v="Mumbai"/>
    <x v="4"/>
    <n v="400082"/>
    <s v="022-25628262"/>
    <s v="022-25628263"/>
    <s v="022-25628264"/>
    <n v="25628265"/>
    <s v="drmanish@aasthahealthcare.com"/>
    <s v="www.aasthahealthcare.com"/>
  </r>
  <r>
    <n v="102"/>
    <n v="20044"/>
    <s v="Shri Ram Singh Hospital &amp; Heart Institute"/>
    <s v="B-25-26, 26-A, Swaran Cinema    Road, East Krishna Nagar"/>
    <s v="Delhi"/>
    <x v="0"/>
    <n v="110051"/>
    <n v="9311101774"/>
    <n v="9311101764"/>
    <s v="011-22002796"/>
    <s v=""/>
    <s v="srshhi@gmail.com"/>
    <s v="www.srshhi.com"/>
  </r>
  <r>
    <n v="103"/>
    <n v="20068"/>
    <s v="Ashok Nursing Home"/>
    <s v="F-3/15, F-3/16, Krishna Nagar"/>
    <s v="Delhi"/>
    <x v="0"/>
    <n v="110051"/>
    <s v="011-22003420"/>
    <s v="011-22098846"/>
    <s v=""/>
    <s v=""/>
    <s v="info@srsh.co.in"/>
    <s v="www.srsh.co.in"/>
  </r>
  <r>
    <n v="104"/>
    <n v="20149"/>
    <s v="Vertex Hospital"/>
    <s v="Veena Nagarphase Ii, Tulsi Pipe Line Near Swapna Nagari, Mulund ( W )"/>
    <s v="Mumbai"/>
    <x v="4"/>
    <n v="400080"/>
    <s v="022 - 41624000 ( 100 line )"/>
    <s v="022 - 25604488"/>
    <s v="022 - 41624040"/>
    <s v=""/>
    <s v="vertexhospital@yahoo.com"/>
    <s v="www.vertexhospital.com"/>
  </r>
  <r>
    <n v="105"/>
    <n v="20087"/>
    <s v="Shree Pragati Foundation’S Hira Mongi Navneet Hospital"/>
    <s v="Valji Ladha Road, Mulund West"/>
    <s v="Mumbai"/>
    <x v="4"/>
    <n v="400080"/>
    <s v="022-2591 5577"/>
    <s v="022 2560 0550"/>
    <s v="022-2560 1636"/>
    <s v=""/>
    <s v="shreepragatifoundation@yahoo.co.in"/>
    <s v=""/>
  </r>
  <r>
    <n v="106"/>
    <n v="20095"/>
    <s v="Sapna Health Care Centre Pvt. Ltd."/>
    <s v="Bhaveshwar Plaza, ‘A’ Wing, 1St Floor, L.B.S. Marg, Ghatkopar (W)"/>
    <s v="Mumbai"/>
    <x v="4"/>
    <n v="400086"/>
    <s v="022-25001054"/>
    <s v="022-25004202"/>
    <s v="022-65987625"/>
    <s v=""/>
    <s v=""/>
    <s v="www.sapnahcc.com"/>
  </r>
  <r>
    <n v="107"/>
    <n v="20099"/>
    <s v="Kolmet Hospital &amp; Medical Research Centre"/>
    <s v="7-B, Pusa Road"/>
    <s v="Delhi"/>
    <x v="0"/>
    <n v="110005"/>
    <s v="011-25752056"/>
    <s v="011-25786165"/>
    <s v="011-5755924"/>
    <s v=""/>
    <s v="tpakolmethospital@gmail.com"/>
    <s v=""/>
  </r>
  <r>
    <n v="108"/>
    <n v="20093"/>
    <s v="Royal Balaaji Hospitals"/>
    <s v="No. 7, Works Road, Chromepet"/>
    <s v="Chennai"/>
    <x v="6"/>
    <s v="600 044"/>
    <s v="044-22412009"/>
    <s v="044-22412010"/>
    <s v=""/>
    <s v=""/>
    <m/>
    <s v=""/>
  </r>
  <r>
    <n v="109"/>
    <n v="20089"/>
    <s v="Tirupati Stone Centre &amp; Hospital"/>
    <s v="6, Gagan Vihar"/>
    <s v="Delhi"/>
    <x v="0"/>
    <n v="110051"/>
    <s v="011-22461691"/>
    <s v="011-22461692"/>
    <s v="011-22540157"/>
    <s v=""/>
    <s v=""/>
    <s v=""/>
  </r>
  <r>
    <n v="110"/>
    <n v="20100"/>
    <s v="Primus Super Speciality Hospital"/>
    <s v="2, Chandragupta Marg"/>
    <s v="Delhi"/>
    <x v="0"/>
    <n v="110021"/>
    <n v="9999920206"/>
    <s v="011-66206630"/>
    <s v="011-66206650"/>
    <m/>
    <s v="info@primushospital.com"/>
    <s v="www.primushospital.com"/>
  </r>
  <r>
    <n v="111"/>
    <n v="20108"/>
    <s v="Fortis Hospitals, Mulund"/>
    <s v="Mulund Goregaon Link Road"/>
    <s v="Mumbai"/>
    <x v="4"/>
    <n v="400078"/>
    <s v="022-67994444"/>
    <s v="022-25664488"/>
    <s v=""/>
    <s v=""/>
    <s v=""/>
    <m/>
  </r>
  <r>
    <n v="112"/>
    <n v="20109"/>
    <s v="Fortis Hospitals &amp; Kidney Institute"/>
    <s v="111A, Rash Behari Avenue"/>
    <s v="Kolkata"/>
    <x v="12"/>
    <n v="700029"/>
    <s v="033-24633318"/>
    <s v="033-24633319"/>
    <s v=""/>
    <s v=""/>
    <s v=""/>
    <m/>
  </r>
  <r>
    <n v="113"/>
    <n v="20103"/>
    <s v="Fortis Hospitals Ltd., Bannarghatta Road"/>
    <s v="154/9, Fortis Hospital, Opp-Iimb, Bannerghatta Road Opp Iim"/>
    <s v="Bengaluru"/>
    <x v="5"/>
    <n v="560076"/>
    <s v="080-66214444"/>
    <s v="080-22544444"/>
    <s v="080-66214242"/>
    <s v="080-22544242"/>
    <s v="care.bng@fortishospitals.in"/>
    <m/>
  </r>
  <r>
    <n v="114"/>
    <n v="20104"/>
    <s v="Fortis Hospitals Ltd., Cunningham Road"/>
    <s v="#14, Cunningham Road"/>
    <s v="Bengaluru"/>
    <x v="5"/>
    <n v="560052"/>
    <s v="080-41994444"/>
    <s v="080-22261037"/>
    <s v="080-22281149"/>
    <s v=""/>
    <s v="care.bng@fortishospitals.in"/>
    <m/>
  </r>
  <r>
    <n v="115"/>
    <n v="20105"/>
    <s v="Fortis Icu And Regional Hospital, Nagarbhavi"/>
    <s v="#23, 80 Feet Road, Gurukripa Layout, Opp Kalavathi Kalyan Mantapam, Nagarbhavi 2Nd Stage, Nagarbhavi"/>
    <s v="Bengaluru"/>
    <x v="5"/>
    <n v="560072"/>
    <s v="080-23014444"/>
    <s v="080-23014111"/>
    <s v="080-23014242"/>
    <s v=""/>
    <s v="care.bng@fortishospitals.in"/>
    <m/>
  </r>
  <r>
    <n v="116"/>
    <n v="20106"/>
    <s v="Fortis Icu And Regional Hospital, Rajajinagar"/>
    <s v="#111, West Of Chord Road, Opp Rajajinagar1St Block Junction, Rajajinagar"/>
    <s v="Bengaluru"/>
    <x v="5"/>
    <n v="560086"/>
    <s v="080-23004444"/>
    <s v=""/>
    <s v="080-23004242"/>
    <s v=""/>
    <s v="care.bng@fortishospitals.in"/>
    <m/>
  </r>
  <r>
    <n v="117"/>
    <n v="20107"/>
    <s v="Fortis Kalyan Hospitals"/>
    <s v="Adeshwar Park, Nr Apmc Market, Bail Bazaar, Shill Road, Kalyan West"/>
    <s v="Kalyan"/>
    <x v="4"/>
    <n v="421301"/>
    <s v="0251-6694444"/>
    <s v="0251-6694100"/>
    <s v="0251-6694242"/>
    <s v="0251-6694200"/>
    <s v=""/>
    <s v="www.fortishospitals.in"/>
  </r>
  <r>
    <n v="118"/>
    <n v="20110"/>
    <s v="Fortis Medical Centre"/>
    <s v="2/7 Sarat Bose Road"/>
    <s v="Kolkata"/>
    <x v="12"/>
    <n v="700020"/>
    <s v="033-4754320"/>
    <s v="033-4749160"/>
    <s v="033-4749237"/>
    <s v=""/>
    <s v=""/>
    <m/>
  </r>
  <r>
    <n v="119"/>
    <n v="20111"/>
    <s v="Indraprastha Apollo Hospitals"/>
    <s v="Sarita Vihar, Delhi Mathura Road"/>
    <s v="Delhi"/>
    <x v="0"/>
    <n v="110076"/>
    <s v="011- 26925858"/>
    <s v="011-26925801"/>
    <s v="011-26825595"/>
    <s v=""/>
    <s v="helpdesk_delhi@apollohospitals.com"/>
    <s v="www.apollohospitals.com"/>
  </r>
  <r>
    <n v="120"/>
    <n v="20113"/>
    <s v="Apollo Hospitals, Noida"/>
    <s v="E-2, Sector 26, Adjacent To Club 26"/>
    <s v="Noida"/>
    <x v="11"/>
    <n v="201301"/>
    <s v="0120-4012000"/>
    <s v="0120-2445353"/>
    <s v="0120-2445355"/>
    <s v=""/>
    <s v="helpdesk_delhi@apollohospitals.com"/>
    <s v=""/>
  </r>
  <r>
    <n v="121"/>
    <n v="20121"/>
    <s v="Max Hospital, Noida"/>
    <s v="A-364, Sector-19"/>
    <s v="Noida"/>
    <x v="11"/>
    <n v="201301"/>
    <s v="0120-2549999"/>
    <s v=""/>
    <s v="0120-2535557"/>
    <s v=""/>
    <s v="noida.hos@maxhealthcare.com"/>
    <s v="www.maxhealthcare.co.on"/>
  </r>
  <r>
    <n v="122"/>
    <n v="20122"/>
    <s v="Max Hospital, Pitampura"/>
    <s v="Hb Twin Towers, Wazirpur District Centre, Near T.V Tower"/>
    <s v="Delhi"/>
    <x v="0"/>
    <n v="110034"/>
    <s v="011-27351844"/>
    <s v="011-47351844"/>
    <s v="011-27357229"/>
    <s v=""/>
    <s v=""/>
    <s v="www.maxhealthcare.in"/>
  </r>
  <r>
    <n v="123"/>
    <n v="20123"/>
    <s v="Max Super Specialty, West Block Saket"/>
    <s v="1, Press Enclave Road, Saket"/>
    <s v="Delhi"/>
    <x v="0"/>
    <n v="110017"/>
    <s v="011-66114545"/>
    <s v="011-66115555"/>
    <s v="011-26517000"/>
    <s v="011-66116677"/>
    <s v=""/>
    <s v="http://www.maxhealthcare.in"/>
  </r>
  <r>
    <n v="124"/>
    <n v="20119"/>
    <s v="Max Hospital, Gurgaon"/>
    <s v="Block - B, Sushant Lok, Phase I, Gurgaon-122001"/>
    <s v="Gurgaon"/>
    <x v="3"/>
    <n v="122001"/>
    <s v="0124-6623000"/>
    <s v=""/>
    <s v="0124-6623111"/>
    <s v=""/>
    <s v="itggn@maxhealthcare.in"/>
    <s v="www.maxhealthcare.in"/>
  </r>
  <r>
    <n v="125"/>
    <n v="20115"/>
    <s v="Max Super Specialty, Patpadganj"/>
    <s v="108-A Ip Extn, Patparganj"/>
    <s v="Delhi"/>
    <x v="0"/>
    <n v="110092"/>
    <s v="011-43033333"/>
    <s v=""/>
    <s v="011 - 22235563"/>
    <s v="011 - 22235556"/>
    <s v="tpa.ppg@maxhealthcare.com"/>
    <s v="www.maxhealthcare.in"/>
  </r>
  <r>
    <n v="126"/>
    <n v="20118"/>
    <s v="Max Super Specialty, East Block Saket"/>
    <s v="2, Press Encalve Road, Saket"/>
    <s v="Delhi"/>
    <x v="0"/>
    <n v="110017"/>
    <s v="011 26515050"/>
    <s v="011 26224325"/>
    <s v="011 26510050"/>
    <s v="011 66115061"/>
    <s v=""/>
    <s v="www.maxhealthcare.in"/>
  </r>
  <r>
    <n v="127"/>
    <n v="20127"/>
    <s v="Shree Harneshwar Clinic"/>
    <s v="50, Harneshwar Society Talegaon Dabhade"/>
    <s v="Pune"/>
    <x v="4"/>
    <n v="410507"/>
    <s v="02114-25534194"/>
    <s v="02114-30214747"/>
    <s v=""/>
    <s v=""/>
    <s v=""/>
    <m/>
  </r>
  <r>
    <n v="128"/>
    <n v="20128"/>
    <s v="Deenanath Mangeshkar Hospital"/>
    <s v="Erandwane, Near Mhatre Bridge"/>
    <s v="Pune"/>
    <x v="4"/>
    <n v="411004"/>
    <s v="020-40151000"/>
    <s v="020-40151023"/>
    <s v="020-40151012"/>
    <s v="020-40151023"/>
    <s v="pr@dmhospital.org,info@dmhospital.org"/>
    <s v="www.dmhospital.org"/>
  </r>
  <r>
    <n v="129"/>
    <n v="20129"/>
    <s v="Ranka Hospital"/>
    <s v="Plot No 157/5, Mukund Nagar Opposite Cpwd Office"/>
    <s v="Pune"/>
    <x v="4"/>
    <n v="411037"/>
    <s v="020 24261530 / 1600"/>
    <s v="020-24261600"/>
    <s v="020 24261530 / 1600"/>
    <s v=""/>
    <s v="rankahospital@vsnl.com"/>
    <m/>
  </r>
  <r>
    <n v="130"/>
    <n v="20130"/>
    <s v="Oyster &amp; Pearl Hospital Pvt. Ltd."/>
    <s v="1671 - 75, Ganeshkhind Road, Shivaji Nagar"/>
    <s v="Pune"/>
    <x v="4"/>
    <n v="411005"/>
    <s v="020 30205050"/>
    <s v=""/>
    <s v="020 30205055"/>
    <s v=""/>
    <s v="mail@onphospital.org"/>
    <s v="www.onphospital.com"/>
  </r>
  <r>
    <n v="131"/>
    <n v="20131"/>
    <s v="Venu Eye Institute &amp; Research Centre"/>
    <s v="1/31, Sheikh Sarai Institutional Area Phase Ii"/>
    <s v="Delhi"/>
    <x v="0"/>
    <s v="110 017"/>
    <s v="011-2925 1155"/>
    <s v="011-2925 1156"/>
    <s v="011-2925 2370"/>
    <s v="011-2925 0952"/>
    <s v=""/>
    <m/>
  </r>
  <r>
    <n v="132"/>
    <n v="20132"/>
    <s v="Neera Eye Centre &amp; Laser Vision"/>
    <s v="91-B, Shyam Lal Road, Opp Hindi Park, Daryaganj"/>
    <s v="Delhi"/>
    <x v="0"/>
    <n v="110002"/>
    <s v="011 23270775"/>
    <s v=""/>
    <s v=""/>
    <s v=""/>
    <s v=""/>
    <s v="www.neeraeyeclinic.com"/>
  </r>
  <r>
    <n v="133"/>
    <n v="20133"/>
    <s v="Kkr Ent Hospital &amp; Research Institute (P) Ltd."/>
    <s v="No. 274 (827), Poonamallee High Road, Kilpauk"/>
    <s v="Chennai"/>
    <x v="6"/>
    <s v="600 010"/>
    <s v="044-26411444"/>
    <s v="044-26411987"/>
    <s v="044-26412727"/>
    <s v=""/>
    <s v=""/>
    <s v=""/>
  </r>
  <r>
    <n v="134"/>
    <n v="20134"/>
    <s v="Deepam Hospital Limited"/>
    <s v="327, Muthurangam Road, West Tambaram"/>
    <s v="Chennai"/>
    <x v="6"/>
    <s v="600 045"/>
    <s v="044-4397 0201"/>
    <s v=""/>
    <s v="044-2226 3317"/>
    <s v=""/>
    <s v=""/>
    <m/>
  </r>
  <r>
    <n v="135"/>
    <n v="20135"/>
    <s v="Eden Hospital"/>
    <s v="B – 162, East Of Kailash"/>
    <s v="Delhi"/>
    <x v="0"/>
    <n v="110065"/>
    <s v="011-46155555"/>
    <m/>
    <s v="011-41624200"/>
    <s v=""/>
    <s v="ks2006_mishra@yahoo.com"/>
    <m/>
  </r>
  <r>
    <n v="136"/>
    <n v="20139"/>
    <s v="C.U. Shah Sankara Nethralaya"/>
    <s v="No. 8, Gst Road, St.Thomas Mount, Gunidy"/>
    <s v="Chennai"/>
    <x v="6"/>
    <n v="600016"/>
    <s v="044-22346022"/>
    <s v="22344474"/>
    <s v=""/>
    <s v=""/>
    <e v="#N/A"/>
    <m/>
  </r>
  <r>
    <n v="137"/>
    <n v="20137"/>
    <s v="Jagadguru Kanchi Sri Chandrasekarendra Saraswathi Nethra Nilayam"/>
    <s v="No. 21, Pycrofts Garden Road (Off. Haddows Road)"/>
    <s v="Chennai"/>
    <x v="6"/>
    <n v="600006"/>
    <s v="044-28271616 (12 lines)"/>
    <s v=""/>
    <s v="044-28254180"/>
    <s v=""/>
    <e v="#N/A"/>
    <m/>
  </r>
  <r>
    <n v="138"/>
    <n v="20142"/>
    <s v="Navasuja Sankara Nethralaya"/>
    <s v="No. 73, Venkata Krishna Road, Raja Annamalaipuram"/>
    <s v="Chennai"/>
    <x v="6"/>
    <n v="600028"/>
    <s v="044-24611273"/>
    <s v="24610118"/>
    <s v=""/>
    <s v=""/>
    <e v="#N/A"/>
    <m/>
  </r>
  <r>
    <n v="139"/>
    <n v="20145"/>
    <s v="Sankara Nethralaya, Kolkata"/>
    <s v="No. 147, Mukundapur Em By Pass, Near Purva Jadavpur Thana"/>
    <s v="Kolkata"/>
    <x v="12"/>
    <n v="700099"/>
    <s v="033-44013000"/>
    <s v=""/>
    <s v=""/>
    <s v=""/>
    <e v="#N/A"/>
    <m/>
  </r>
  <r>
    <n v="140"/>
    <n v="20146"/>
    <s v="Sankara Nethralaya, Bangalore"/>
    <s v="(Cauvery Medical Center Campus) No. 43/2, Bellary Road, Nh 7 Sahakara Nagara "/>
    <s v="Bengaluru"/>
    <x v="5"/>
    <n v="560092"/>
    <s v="080-23622649"/>
    <s v="23629116"/>
    <s v="080 - 23622650"/>
    <s v=""/>
    <e v="#N/A"/>
    <m/>
  </r>
  <r>
    <n v="141"/>
    <n v="20147"/>
    <s v="Sankara Nethralaya, Rameswaram"/>
    <s v="(R S Falor Hospital) Goswami Mutt, No. 45, West Street "/>
    <s v="Rameswaram"/>
    <x v="6"/>
    <n v="623526"/>
    <s v="04573-222004"/>
    <s v=""/>
    <s v=""/>
    <s v=""/>
    <e v="#N/A"/>
    <m/>
  </r>
  <r>
    <n v="142"/>
    <n v="20136"/>
    <s v="Sankara Nethralaya (Main Campus)"/>
    <s v="No. 18, College Road, Nungambakkam"/>
    <s v="Chennai"/>
    <x v="6"/>
    <n v="600006"/>
    <s v="044-28271616 (12 lines)"/>
    <s v=""/>
    <s v="044-28254180"/>
    <s v=""/>
    <e v="#N/A"/>
    <m/>
  </r>
  <r>
    <n v="143"/>
    <n v="20143"/>
    <s v="Sankara Nethralaya Super Speciality Clinic"/>
    <s v="No. 29/8, Jayalakshmi Estates, Haddows Road"/>
    <s v="Chennai"/>
    <x v="6"/>
    <n v="600006"/>
    <s v="044-42317593 / 42059780"/>
    <s v="43021029"/>
    <s v="044-42317568"/>
    <s v=""/>
    <e v="#N/A"/>
    <m/>
  </r>
  <r>
    <n v="144"/>
    <n v="20148"/>
    <s v="Mallika Hospital"/>
    <s v="Sharma Estate, Next To Diwan Shopping Centre, S.V. Road, Jogeshwari (W)"/>
    <s v="Mumbai"/>
    <x v="4"/>
    <n v="400102"/>
    <s v="022-26797171"/>
    <s v="022-26798585"/>
    <s v="022-26248052"/>
    <s v=""/>
    <e v="#N/A"/>
    <s v=""/>
  </r>
  <r>
    <n v="145"/>
    <n v="20150"/>
    <s v="Goyal Hospital &amp; Urology Centre"/>
    <s v="E-4/8, Lajpat Rai Chowk, Krishna Nagar"/>
    <s v="Delhi"/>
    <x v="0"/>
    <n v="110051"/>
    <s v="011-22091341"/>
    <s v="011-22095751"/>
    <s v="011-22099853"/>
    <s v=""/>
    <e v="#N/A"/>
    <s v=""/>
  </r>
  <r>
    <n v="146"/>
    <n v="20151"/>
    <s v="Apollo Hospitals, Bangalore"/>
    <s v="#154/11 Opp Iim B, Bannerghatta Road"/>
    <s v="Bengaluru"/>
    <x v="5"/>
    <n v="560076"/>
    <s v="080-26304050"/>
    <s v=""/>
    <s v="080-41463151"/>
    <s v=""/>
    <s v="insurance_bglr@apollohospitals.com"/>
    <s v="www.bangalore.apollohospitals.com"/>
  </r>
  <r>
    <n v="147"/>
    <n v="20152"/>
    <s v="Trinity Hospital And Heart Foundation"/>
    <s v="No. 27 Rama Mandir Road Near Rv Teacher’S College Circle Basavanagudi"/>
    <s v="Bengaluru"/>
    <x v="5"/>
    <n v="560004"/>
    <s v="080-41503434"/>
    <s v="080-26563993"/>
    <s v="080-26563995"/>
    <s v="080-22121282"/>
    <e v="#N/A"/>
    <s v="trinityhospitalbangalore.com"/>
  </r>
  <r>
    <n v="148"/>
    <n v="20159"/>
    <s v="Thane Eye Care Hospital"/>
    <s v="Yashodhan Nagar Bus Stop, Near Lokmanya Nagar Bus Depot"/>
    <s v="Thane"/>
    <x v="4"/>
    <n v="400604"/>
    <s v="022-25881484"/>
    <s v=""/>
    <s v="022-25881484"/>
    <s v=""/>
    <e v="#N/A"/>
    <s v="www.thaneeyecare.com"/>
  </r>
  <r>
    <n v="149"/>
    <n v="20258"/>
    <s v="Hcg, Anderson Pet-Ct Institute"/>
    <s v="#150, Poonamallee High Road, Purasaiwalkam"/>
    <s v="Chennai"/>
    <x v="6"/>
    <s v="600 084"/>
    <s v="044-43539444"/>
    <s v=""/>
    <s v=""/>
    <s v=""/>
    <e v="#N/A"/>
    <s v="www.hcgoncology.com"/>
  </r>
  <r>
    <n v="150"/>
    <n v="20244"/>
    <s v="Hcg Double Road, Bangalore"/>
    <s v="# 44-45/2, 2Nd Cross, Raja Rammohan Roy Extension, (Off. Lalbagh Double Road)"/>
    <s v="Bengaluru"/>
    <x v="5"/>
    <s v="560 027"/>
    <s v="080-40206400"/>
    <s v=""/>
    <s v=""/>
    <s v=""/>
    <e v="#N/A"/>
    <s v="www.hcgoncology.com"/>
  </r>
  <r>
    <n v="151"/>
    <n v="20245"/>
    <s v="Hcg P.Kalinga Rao Road, Bangalore"/>
    <s v="#8, P. Kalinga Rao Road, Sampangi Ram Nagar"/>
    <s v="Bengaluru"/>
    <x v="5"/>
    <s v="560 027"/>
    <s v="080-40206000"/>
    <s v=""/>
    <s v=""/>
    <s v=""/>
    <e v="#N/A"/>
    <s v="www.hcgoncology.com"/>
  </r>
  <r>
    <n v="152"/>
    <n v="20259"/>
    <s v="Hcg, Bharath Hospital &amp; Institute Of Oncology"/>
    <s v="No. 438, Outer Ring Road, Hebbal"/>
    <s v="Mysore"/>
    <x v="5"/>
    <s v="570 017"/>
    <s v="0821-4280011"/>
    <s v=""/>
    <s v=""/>
    <s v=""/>
    <e v="#N/A"/>
    <s v="www.hcgoncology.com"/>
  </r>
  <r>
    <n v="153"/>
    <n v="20251"/>
    <s v="Hcg, Cancer Center"/>
    <s v="No. 547, Perundurai Road"/>
    <s v="Erode"/>
    <x v="6"/>
    <s v="638 011"/>
    <s v="0424 2262035"/>
    <s v=""/>
    <s v=""/>
    <s v=""/>
    <e v="#N/A"/>
    <s v="www.hcgoncology.com"/>
  </r>
  <r>
    <n v="154"/>
    <n v="20252"/>
    <s v="Hcg, Curie Abdur Razzaque Ansari Cancer Institute"/>
    <s v="Irba"/>
    <s v="Ranchi"/>
    <x v="14"/>
    <n v="835238"/>
    <s v="0651-6453194"/>
    <s v=""/>
    <s v=""/>
    <s v=""/>
    <e v="#N/A"/>
    <s v="www.hcgoncology.com"/>
  </r>
  <r>
    <n v="155"/>
    <n v="20250"/>
    <s v="Hcg, Curie Center Of Oncology, Vijayawada"/>
    <s v="City Cancer Center, #33-25-33 Ch Venkata Krishnayya Street, Surya Rao Pet"/>
    <s v="Vijayawada"/>
    <x v="1"/>
    <n v="520001"/>
    <s v="0866-2436661"/>
    <s v="0866-24332180"/>
    <s v=""/>
    <s v=""/>
    <e v="#N/A"/>
    <s v="www.hcgoncology.com"/>
  </r>
  <r>
    <n v="156"/>
    <n v="20246"/>
    <s v="Hcg, Curie Centre Of Oncology, Bangalore"/>
    <s v="Gate No. 2, St.John'S Medical College,Hospital Campus, Sarjapur Road, Koramangala"/>
    <s v="Bengaluru"/>
    <x v="5"/>
    <s v="560 034"/>
    <s v="080-25631373"/>
    <s v="080-25538194"/>
    <s v=""/>
    <s v=""/>
    <e v="#N/A"/>
    <s v="www.hcgoncology.com"/>
  </r>
  <r>
    <n v="157"/>
    <n v="20248"/>
    <s v="Hcg, Curie Manavata Cancer Centre"/>
    <s v="Opp : Hotel Sandeep, Near Mumbai Naka, Old Agra Road"/>
    <s v="Nashik"/>
    <x v="4"/>
    <s v="425 004"/>
    <s v="0253-2592666"/>
    <m/>
    <s v=""/>
    <s v=""/>
    <e v="#N/A"/>
    <s v="www.hcgoncology.com"/>
  </r>
  <r>
    <n v="158"/>
    <n v="20247"/>
    <s v="Hcg, M. S. Ramaiah Curie Cancer Center"/>
    <s v="M.S.Ramaiah Memorial Hospital, M.S.R. Nagar, M.S.R.I.T Post, &#10;New Bel Road"/>
    <s v="Bengaluru"/>
    <x v="5"/>
    <s v="5600 54"/>
    <s v="080-22182929"/>
    <s v=""/>
    <s v="080-22182900"/>
    <s v=""/>
    <n v="0"/>
    <s v="www.hcgoncology.com"/>
  </r>
  <r>
    <n v="159"/>
    <n v="20254"/>
    <s v="Hcg, Malnad Hospital And Institute Of Oncology"/>
    <s v="9Th Mile Stone, B.H Road, Opposite Bidare Bus Stop"/>
    <s v="Shimoga"/>
    <x v="5"/>
    <s v="577 222"/>
    <s v="08182-246800"/>
    <s v=""/>
    <s v=""/>
    <s v=""/>
    <e v="#N/A"/>
    <s v="www.hcgoncology.com"/>
  </r>
  <r>
    <n v="160"/>
    <n v="20255"/>
    <s v="Hcg, Medisurge Hospitals"/>
    <s v="1 Maharastra Society, Near Mithathali Six Roads Ellis Bridge"/>
    <s v="Ahmedabad"/>
    <x v="2"/>
    <s v="380 006"/>
    <s v="079 26408401"/>
    <s v=""/>
    <s v=""/>
    <s v=""/>
    <e v="#N/A"/>
    <s v="www.hcgoncology.com"/>
  </r>
  <r>
    <n v="161"/>
    <n v="20253"/>
    <s v="Hcg, Nmr Curie Center Of Oncology"/>
    <s v=" No. 166/2B &amp; 167/2A2,Travellers Bungalow Road, Deshpande Nagar"/>
    <s v="Hubli"/>
    <x v="5"/>
    <n v="580029"/>
    <s v="0836-2228344"/>
    <s v=""/>
    <s v=""/>
    <s v=""/>
    <e v="#N/A"/>
    <s v="www.hcgoncology.com"/>
  </r>
  <r>
    <n v="162"/>
    <n v="20260"/>
    <s v="Hcg, North Bengal Oncology Centre"/>
    <s v="North Bengal Oncology Centre (Cancer Hospital) Rangapani, Near Siliguri, P.O. Rangapani, Dist.: Darjeeling"/>
    <s v="Siliguri"/>
    <x v="12"/>
    <s v="734 034"/>
    <s v="0353-2004080"/>
    <s v="0353-200-4080"/>
    <s v="0353-2519856"/>
    <m/>
    <n v="0"/>
    <s v="http://www.nboc.in"/>
  </r>
  <r>
    <n v="163"/>
    <n v="20256"/>
    <s v="Hcg, Panda Curie Cancer Hospital"/>
    <s v="Telengapenth, Nh-5"/>
    <s v="Cuttack"/>
    <x v="9"/>
    <n v="753009"/>
    <s v="0671- 2686377"/>
    <s v=""/>
    <s v=""/>
    <s v=""/>
    <e v="#N/A"/>
    <s v="www.hcgoncology.com"/>
  </r>
  <r>
    <n v="164"/>
    <n v="20249"/>
    <s v="Hcg, Smh Curie Cancer Centre"/>
    <s v="No.2, Lower Basement, Institutional Area, Karkardooma, Vikas Marg Extension"/>
    <s v="Delhi"/>
    <x v="0"/>
    <s v="110 092"/>
    <s v="011 43006000"/>
    <s v=""/>
    <s v=""/>
    <s v=""/>
    <e v="#N/A"/>
    <s v="www.hcgoncology.com"/>
  </r>
  <r>
    <n v="165"/>
    <n v="20160"/>
    <s v="Joy Hospital"/>
    <s v="423Ab, 10Th Road, Chembur"/>
    <s v="Mumbai"/>
    <x v="4"/>
    <n v="400071"/>
    <s v="022-25286911"/>
    <s v="022-25284281"/>
    <s v="022-25297070"/>
    <s v="022-25220431"/>
    <e v="#N/A"/>
    <s v=""/>
  </r>
  <r>
    <n v="166"/>
    <n v="20161"/>
    <s v="Sujay Hospital Pvt. Ltd."/>
    <s v="25, Gulmohar Park,Gulmohar Rd, Juhu Scheme ,Vile Parle (W)"/>
    <s v="Mumbai"/>
    <x v="4"/>
    <s v="400 049"/>
    <s v="022-26212233"/>
    <s v="022-26212244"/>
    <s v="022-26212277"/>
    <s v=""/>
    <e v="#N/A"/>
    <s v="www.sujayhospital.com"/>
  </r>
  <r>
    <n v="167"/>
    <n v="20162"/>
    <s v="Shree Sai Hospital"/>
    <s v="Gokul Nagari I, Near Asha Nagar, Western Express Highway, Kandivali (E)"/>
    <s v="Mumbai"/>
    <x v="4"/>
    <s v="400 101"/>
    <s v="022-28547216"/>
    <s v="022-28540067"/>
    <s v="022-28394712"/>
    <s v=""/>
    <e v="#N/A"/>
    <s v=""/>
  </r>
  <r>
    <n v="168"/>
    <n v="20163"/>
    <s v="Kamineni Hospitals, King Koti"/>
    <s v="4 - 1- 1227, King Koti Road, Abids"/>
    <s v="Hyderabad"/>
    <x v="1"/>
    <s v="500 001"/>
    <s v="040-66924444"/>
    <s v="040-66924190"/>
    <s v="040-66924242"/>
    <s v="040-24762727"/>
    <e v="#N/A"/>
    <s v="www.kaminenihospitals.com"/>
  </r>
  <r>
    <n v="169"/>
    <n v="20164"/>
    <s v="Krishna Institute Of Medical Sciences Ltd."/>
    <s v="1 - 8 - 31 / 1, Minister Road, Begumpet"/>
    <s v="Hyderabad"/>
    <x v="1"/>
    <s v="500 003"/>
    <s v="040-27840981"/>
    <s v="040-27814499"/>
    <s v="040-27840980"/>
    <s v=""/>
    <e v="#N/A"/>
    <s v=""/>
  </r>
  <r>
    <n v="170"/>
    <n v="20165"/>
    <s v="Indian Spinal Injuries Centre"/>
    <s v="Sector-C, Vasant Kunj"/>
    <s v="Delhi"/>
    <x v="0"/>
    <n v="110070"/>
    <s v="011-42255225"/>
    <s v="011-26896642"/>
    <s v="011-26898810"/>
    <s v="011-26899147"/>
    <e v="#N/A"/>
    <s v="www.isiconline.org"/>
  </r>
  <r>
    <n v="171"/>
    <n v="20166"/>
    <s v="Suchak Hospital"/>
    <s v="186, Manchhubhai Road, Malad"/>
    <s v="Mumbai"/>
    <x v="4"/>
    <n v="400064"/>
    <s v="022 66494949"/>
    <s v="022 66494949"/>
    <s v="022 28890821"/>
    <s v=""/>
    <e v="#N/A"/>
    <s v="www. Suchakhospital.com"/>
  </r>
  <r>
    <n v="172"/>
    <n v="20167"/>
    <s v="Adventist Wockhardt Heart Hospital"/>
    <s v="24, Athwa Lines , Athwa Gate"/>
    <s v="Surat"/>
    <x v="2"/>
    <n v="395001"/>
    <s v="0261-6694444"/>
    <s v=""/>
    <s v="0261-6694242"/>
    <s v=""/>
    <e v="#N/A"/>
    <s v="www.wockhardthospitals.com"/>
  </r>
  <r>
    <n v="173"/>
    <n v="20170"/>
    <s v="N.M.Virani Wockhardt Hospital"/>
    <s v="Kalawad Road"/>
    <s v="Rajkot"/>
    <x v="2"/>
    <n v="360007"/>
    <s v="0281-6694444"/>
    <m/>
    <s v="0281-6694242"/>
    <s v=""/>
    <e v="#N/A"/>
    <s v="www.wockhardthospitals.com"/>
  </r>
  <r>
    <n v="174"/>
    <n v="20174"/>
    <s v="Sterling Wockhardt Hospital"/>
    <s v="On Sion - Panvel Expressway, Sector -7, Vashi"/>
    <s v="Navi Mumbai"/>
    <x v="4"/>
    <n v="400703"/>
    <s v="022-66804444"/>
    <m/>
    <s v="022-66804242"/>
    <s v=""/>
    <e v="#N/A"/>
    <s v="www.wockhardthospitals.com"/>
  </r>
  <r>
    <n v="175"/>
    <n v="20168"/>
    <s v="Wockhardt Heart Hospital"/>
    <s v="27, Corporation Colony, North Ambazari Road"/>
    <s v="Nagpur"/>
    <x v="4"/>
    <n v="440033"/>
    <s v="0712-6624289"/>
    <s v="0712-6624444"/>
    <s v=""/>
    <s v=""/>
    <e v="#N/A"/>
    <s v="www.wockhardthospitals.com"/>
  </r>
  <r>
    <n v="176"/>
    <n v="20173"/>
    <s v="Wockhardt Hospital, Nasik"/>
    <s v="Plot No. 39, Wadala Naka, Mumbai Agra Road"/>
    <s v="Nashik"/>
    <x v="4"/>
    <s v="422 001"/>
    <s v="0253-6624121"/>
    <s v=""/>
    <s v="0253-6624242"/>
    <s v=""/>
    <e v="#N/A"/>
    <s v="www.wockhardthospitals.com"/>
  </r>
  <r>
    <n v="177"/>
    <n v="20171"/>
    <s v="Wockhardt Hospital, Bhavnagar"/>
    <s v="Plot No. 1139 , Sar Pattani Road , Near Meghani Circle"/>
    <s v="Bhavnagar"/>
    <x v="2"/>
    <n v="364001"/>
    <s v="0278- 6644444"/>
    <s v=""/>
    <s v="0278-6644242"/>
    <s v=""/>
    <e v="#N/A"/>
    <s v="www.wockhardthospitals.com"/>
  </r>
  <r>
    <n v="178"/>
    <n v="20169"/>
    <s v="Wockhardt Superspeciality Hospital"/>
    <s v="1648, North Ambazari Road"/>
    <s v="Nagpur"/>
    <x v="4"/>
    <s v="440 033"/>
    <s v="0712-6624289"/>
    <s v="0712-6624444"/>
    <s v=""/>
    <s v=""/>
    <e v="#N/A"/>
    <s v="www.wockhardthospitals.com"/>
  </r>
  <r>
    <n v="179"/>
    <n v="20172"/>
    <s v="Kamineni Hospitals, L.B. Nagar"/>
    <s v="L. B. Nagar"/>
    <s v="Hyderabad"/>
    <x v="1"/>
    <s v="500 068"/>
    <s v="040-24022272 "/>
    <s v="040-24022273"/>
    <s v="040-24022277"/>
    <s v=""/>
    <e v="#N/A"/>
    <s v=""/>
  </r>
  <r>
    <n v="180"/>
    <n v="20175"/>
    <s v="Jeewan Hospital &amp; Nursing Home Pvt. Ltd. (Gate No. 1)"/>
    <s v="Jeewan Nagar-150,Opp Maharani Bagh"/>
    <s v="Delhi"/>
    <x v="0"/>
    <n v="110014"/>
    <s v="011-25850995"/>
    <s v=""/>
    <s v="011-25742022"/>
    <s v=""/>
    <e v="#N/A"/>
    <s v=""/>
  </r>
  <r>
    <n v="181"/>
    <n v="20176"/>
    <s v="Soundarapandian Bone &amp; Joint Hospital &amp; Research Institute Pvt. Ltd."/>
    <s v="Aa 16, 3Rd Main Road, Anna Nagar"/>
    <s v="Chennai"/>
    <x v="6"/>
    <s v="600 040"/>
    <s v="044-4206 6667"/>
    <s v=""/>
    <s v="044-2621 3266"/>
    <s v=""/>
    <e v="#N/A"/>
    <s v=""/>
  </r>
  <r>
    <n v="182"/>
    <n v="20178"/>
    <s v="Santosh Hospital (P) Ltd."/>
    <s v="No. 1, 7Th Avenue Besant Nagar"/>
    <s v="Chennai"/>
    <x v="6"/>
    <s v="600 090"/>
    <s v="044-2491 8844"/>
    <s v=""/>
    <s v="044-2491 8622"/>
    <s v=""/>
    <e v="#N/A"/>
    <s v=""/>
  </r>
  <r>
    <n v="183"/>
    <n v="20183"/>
    <s v="Northex Stone Clinic"/>
    <s v="A-7, Gujaranwala Town, Part – 1"/>
    <s v="Delhi"/>
    <x v="0"/>
    <n v="110009"/>
    <s v="011-27465435"/>
    <s v="011-55195774"/>
    <s v="011-27465435"/>
    <s v=""/>
    <e v="#N/A"/>
    <s v=""/>
  </r>
  <r>
    <n v="184"/>
    <n v="20185"/>
    <s v="Nulife Hospital"/>
    <s v="2-3, Balkrishna Apt. Opp. Tilak Nagar Post Office, R.P. Road, Dombivili (E)"/>
    <s v="Thane"/>
    <x v="4"/>
    <n v="421201"/>
    <s v="0251-3095978"/>
    <s v="0251-3099133"/>
    <s v="0251-2410140"/>
    <s v=""/>
    <e v="#N/A"/>
    <s v=""/>
  </r>
  <r>
    <n v="185"/>
    <n v="20186"/>
    <s v="Khandelwal Hospital &amp; Urology Centre"/>
    <s v="B- 16, East Krishna Nagar"/>
    <s v="Delhi"/>
    <x v="0"/>
    <n v="110051"/>
    <s v="011-22094843"/>
    <s v="011-22094844"/>
    <s v=""/>
    <s v=""/>
    <e v="#N/A"/>
    <s v=""/>
  </r>
  <r>
    <n v="186"/>
    <n v="20191"/>
    <s v="Icare Eye Hospital &amp; Post Graduate Institute"/>
    <s v="E-3A, Sector – 26"/>
    <s v="Noida"/>
    <x v="11"/>
    <n v="201301"/>
    <s v="0120-2555969"/>
    <s v=""/>
    <s v="0120-2556389"/>
    <s v=""/>
    <e v="#N/A"/>
    <s v=""/>
  </r>
  <r>
    <n v="187"/>
    <n v="20190"/>
    <s v="Kokilaben Dhirubhai Ambani Hospital &amp; Medical Research Institute"/>
    <s v="Rao Saheb Achutrao Patwardhan Marg, Four Bunglows, Andheri (W)"/>
    <s v="Mumbai"/>
    <x v="4"/>
    <n v="400082"/>
    <s v="022-30666666"/>
    <s v=""/>
    <s v="022-30972030"/>
    <s v=""/>
    <e v="#N/A"/>
    <s v="http://www.kokilabenhospital.in"/>
  </r>
  <r>
    <n v="188"/>
    <n v="20195"/>
    <s v="Lokmanya Hospital, Chinchwad"/>
    <s v="Sr. No. 314/B, Telco Road, Chinchwad"/>
    <s v="Pune"/>
    <x v="4"/>
    <n v="411033"/>
    <s v="020-27456496"/>
    <s v="020-27456497 / 27456498"/>
    <s v="020-27450536"/>
    <s v=""/>
    <e v="#N/A"/>
    <s v="www.lokmanya.info"/>
  </r>
  <r>
    <n v="189"/>
    <n v="20197"/>
    <s v="Lokmanya Hospital, Nigdi"/>
    <s v="Sector 24, Lokmanya Tilak Road, Pradhikaran, Nigdi"/>
    <s v="Pune"/>
    <x v="4"/>
    <n v="411044"/>
    <s v="020-27657001"/>
    <s v="020-27657002"/>
    <s v="020-27655600"/>
    <s v=""/>
    <e v="#N/A"/>
    <s v="www.lokmanya.info"/>
  </r>
  <r>
    <n v="190"/>
    <n v="20177"/>
    <s v="Hindu Mission Hospital"/>
    <s v="103, G S T Road, Tambaram West"/>
    <s v="Chennai"/>
    <x v="6"/>
    <n v="600045"/>
    <s v="044-2226 2244"/>
    <s v=""/>
    <s v="044-2226 5544"/>
    <s v=""/>
    <e v="#N/A"/>
    <m/>
  </r>
  <r>
    <n v="191"/>
    <n v="20179"/>
    <s v="Saraswathy Speciality Hospitals"/>
    <s v="92/A, Bazaar Road, Sadasiva Nagar Near Ram Nagar Bus Stop, Madipakkam"/>
    <s v="Chennai"/>
    <x v="6"/>
    <s v="600 091"/>
    <s v="044-6538 9627"/>
    <s v=""/>
    <s v="044-2258 3553"/>
    <s v=""/>
    <e v="#N/A"/>
    <m/>
  </r>
  <r>
    <n v="192"/>
    <n v="20180"/>
    <s v="Ayushman Hospital"/>
    <s v="Sector – Xii, Dwarka"/>
    <s v="Delhi"/>
    <x v="0"/>
    <n v="110075"/>
    <s v="011-28081739"/>
    <s v="011-28081740"/>
    <s v="011-28081723"/>
    <s v=""/>
    <s v="ayushmanhospital999@gmal.com"/>
    <m/>
  </r>
  <r>
    <n v="193"/>
    <n v="20181"/>
    <s v="Lifeline Hospital, Chennai"/>
    <s v="14/1, 2Nd Street, Kannan Nagar, Madipakkam"/>
    <s v="Chennai"/>
    <x v="6"/>
    <n v="600091"/>
    <s v="044-43584000"/>
    <s v=""/>
    <s v=""/>
    <s v=""/>
    <e v="#N/A"/>
    <m/>
  </r>
  <r>
    <n v="194"/>
    <n v="20184"/>
    <s v="Lifeline Multispeciality Hospitals, Perungudi"/>
    <s v="5/639, Rajiv Gandhi Salai, Perungudi"/>
    <s v="Chennai"/>
    <x v="6"/>
    <n v="600096"/>
    <s v="044-42454545"/>
    <s v=""/>
    <s v=""/>
    <s v=""/>
    <e v="#N/A"/>
    <s v="http://www.lifeline-hospital.com"/>
  </r>
  <r>
    <n v="195"/>
    <n v="20182"/>
    <s v="Lifeline Multispeciality Hospitals, Kilpauk"/>
    <s v="47/3, New Avadi Road, Kilpauk"/>
    <s v="Chennai"/>
    <x v="6"/>
    <n v="600010"/>
    <s v="044–26447747"/>
    <s v="044-26444155"/>
    <s v="044-26460771"/>
    <s v=""/>
    <e v="#N/A"/>
    <s v="http://www.lifeline-hospital.com"/>
  </r>
  <r>
    <n v="196"/>
    <n v="20187"/>
    <s v="Sri Balaji Hospitals"/>
    <s v="314, Pollachi Main Road, Sundarapuram"/>
    <s v="Coimbatore"/>
    <x v="6"/>
    <s v="641 024"/>
    <s v="0422-2673788"/>
    <s v=""/>
    <s v="0422-2670488"/>
    <s v=""/>
    <e v="#N/A"/>
    <m/>
  </r>
  <r>
    <n v="197"/>
    <n v="20188"/>
    <s v="Asian Institute Of Gastroenterology"/>
    <s v="6 - 3 – 661, Somojiguda"/>
    <s v="Hyderabad"/>
    <x v="1"/>
    <n v="500082"/>
    <s v="040-23378888"/>
    <s v="040-23310675"/>
    <s v="040-23324255"/>
    <s v=""/>
    <e v="#N/A"/>
    <m/>
  </r>
  <r>
    <n v="198"/>
    <n v="20189"/>
    <s v="Dr. B L Kapur Memorial Hospital"/>
    <s v="Pusa Road"/>
    <s v="Delhi"/>
    <x v="0"/>
    <n v="110005"/>
    <s v="011-30403040"/>
    <s v=""/>
    <s v=""/>
    <s v=""/>
    <e v="#N/A"/>
    <m/>
  </r>
  <r>
    <n v="199"/>
    <n v="20192"/>
    <s v="Thane Healthcare Pvt. Ltd."/>
    <s v="Brahmin Society, Opp. Naupada Post Office, Off Gokhale Road"/>
    <s v="Thane"/>
    <x v="4"/>
    <s v="400 602"/>
    <s v="022-25374370"/>
    <s v="022-25374740"/>
    <s v="022-25374740"/>
    <s v=""/>
    <e v="#N/A"/>
    <m/>
  </r>
  <r>
    <n v="200"/>
    <n v="20193"/>
    <s v="Parnami Orthopaedic Hospital &amp; Joint Replacement Centre"/>
    <s v="A- 15, Panchwati, Opp New Azadpur Subji Mandi Bus Stop"/>
    <s v="Delhi"/>
    <x v="0"/>
    <n v="110033"/>
    <s v="011-27677360"/>
    <s v="011-27671153"/>
    <s v="011-27676591"/>
    <s v=""/>
    <e v="#N/A"/>
    <s v=""/>
  </r>
  <r>
    <n v="201"/>
    <n v="20194"/>
    <s v="Qrg Central Hospital &amp; Research Centre"/>
    <s v="69, Sector 20 A, Near Neelam Flyover, Ajronda Chowk"/>
    <s v="Faridabad"/>
    <x v="3"/>
    <n v="121001"/>
    <s v="0129-4090300"/>
    <s v="0129-4090329"/>
    <s v="0129-4090310"/>
    <s v=""/>
    <s v="centralhospital@qrghealthcare.in"/>
    <s v="www.qrghealthcare.in"/>
  </r>
  <r>
    <n v="202"/>
    <n v="20202"/>
    <s v="Prashanth Multispeciality Hospitals"/>
    <s v="77, Harrington Road, Chetpet"/>
    <s v="Chennai"/>
    <x v="6"/>
    <s v="600 031"/>
    <s v="044-4227 7777"/>
    <s v=""/>
    <s v="044-2836 3516"/>
    <s v=""/>
    <e v="#N/A"/>
    <s v=""/>
  </r>
  <r>
    <n v="203"/>
    <n v="20206"/>
    <s v="Kasturi Hospital"/>
    <s v="1St Floor, A Wing, New Panchwati Housing Society, (Opp. Old Sai Petrol Pump) Mira Bhayendra Road, Mira Road ( E)"/>
    <s v="Thane"/>
    <x v="4"/>
    <s v="401 107"/>
    <s v="022-28461612"/>
    <s v=""/>
    <s v=""/>
    <s v=""/>
    <e v="#N/A"/>
    <s v=""/>
  </r>
  <r>
    <n v="204"/>
    <n v="20209"/>
    <s v="Kkasturi Medicare Pvt.Ltd."/>
    <s v="Eastern Harsh Niketan, Gaondevi Road, Bhayander  (W)"/>
    <s v="Thane"/>
    <x v="4"/>
    <s v="401 101"/>
    <s v="022-28147676"/>
    <s v="022-28147677"/>
    <s v="022-28146699"/>
    <s v=""/>
    <e v="#N/A"/>
    <s v=""/>
  </r>
  <r>
    <n v="205"/>
    <n v="20216"/>
    <s v="Miot Hospitals Ltd."/>
    <s v="4/112, Mount Poonamalle Road, Manapakkam"/>
    <s v="Chennai"/>
    <x v="6"/>
    <s v="600 089"/>
    <s v="044-22492288"/>
    <s v=""/>
    <s v="044-22491188"/>
    <s v=""/>
    <e v="#N/A"/>
    <s v=""/>
  </r>
  <r>
    <n v="206"/>
    <n v="20217"/>
    <s v="Modi Hospital"/>
    <s v="Shreenagar, Wagle Estate, Thane ( W )"/>
    <s v="Thane"/>
    <x v="4"/>
    <n v="400604"/>
    <s v="022-25821414 "/>
    <s v="022-25825252"/>
    <s v="022-25814848"/>
    <s v=""/>
    <e v="#N/A"/>
    <s v="http://modihospital.com"/>
  </r>
  <r>
    <n v="207"/>
    <n v="20218"/>
    <s v="St. Thomas Hospital"/>
    <s v="5/105, Defence Colony Road, Thomas Mount"/>
    <s v="Chennai"/>
    <x v="6"/>
    <s v="600 016"/>
    <s v="044-2231 4133"/>
    <s v=""/>
    <s v="044-2231 6494"/>
    <s v=""/>
    <e v="#N/A"/>
    <s v=""/>
  </r>
  <r>
    <n v="208"/>
    <n v="20219"/>
    <s v="Dr. Gandhi’S Nursing Home Pvt Ltd"/>
    <s v="101/102/202, Mangal Murti Chs, Off S.K. Bole Road, Agar Bazaar, Near Raheja Princess, Dadar (W)"/>
    <s v="Mumbai"/>
    <x v="4"/>
    <n v="400028"/>
    <s v="022-24211555"/>
    <s v="022-24213555"/>
    <s v="022-24213555"/>
    <s v=""/>
    <e v="#N/A"/>
    <s v="www.drgandhi.org,    www.bnha.in"/>
  </r>
  <r>
    <n v="209"/>
    <n v="20222"/>
    <s v="Abhaya Eye Hospital"/>
    <s v="77,100 Ft Ring Road,Bsk Iii Stage,5Th Block"/>
    <s v="Bengaluru"/>
    <x v="5"/>
    <s v="560 085"/>
    <s v="080-6531 6155"/>
    <s v="080-2642 2111"/>
    <s v="080-2642 2111"/>
    <s v=""/>
    <e v="#N/A"/>
    <s v="www.abhayaeyehospital.com"/>
  </r>
  <r>
    <n v="210"/>
    <n v="20228"/>
    <s v="Heritage Hospital"/>
    <s v="6 - 3 - 907 / 2, Kapadia Lane, Somajiguda"/>
    <s v="Hyderabad"/>
    <x v="1"/>
    <s v="500 082"/>
    <s v="040-23379999"/>
    <s v="040-23379201"/>
    <s v="040-23379207"/>
    <s v=""/>
    <e v="#N/A"/>
    <s v=""/>
  </r>
  <r>
    <n v="211"/>
    <n v="20263"/>
    <s v="Metro Hospitals &amp; Heart Institute, Noida"/>
    <s v="X – 1, Sector 12"/>
    <s v="Noida"/>
    <x v="11"/>
    <n v="201301"/>
    <s v="0120-4366666"/>
    <s v="0120-2533491"/>
    <s v="0120-2533487"/>
    <s v=""/>
    <e v="#N/A"/>
    <s v="www.metrohospitals.com"/>
  </r>
  <r>
    <n v="212"/>
    <n v="20264"/>
    <s v="Metro Multispeciality Hospital"/>
    <s v="L – 94, Sector – 11"/>
    <s v="Noida"/>
    <x v="11"/>
    <n v="201301"/>
    <s v="0120-2522959"/>
    <s v="0120-2442666"/>
    <s v="0120-2442555"/>
    <s v=""/>
    <e v="#N/A"/>
    <s v="www.metrohospitals.com"/>
  </r>
  <r>
    <n v="213"/>
    <n v="20262"/>
    <s v="Metro Hospitals &amp; Heart Institute, Lajpat Nagar"/>
    <s v="14, Ring Road, Lajpat Nagar"/>
    <s v="Delhi"/>
    <x v="0"/>
    <n v="110024"/>
    <s v="011-26442277"/>
    <s v="011-26237963"/>
    <s v="011-26481356"/>
    <s v=""/>
    <e v="#N/A"/>
    <s v="www.metrohospitals.com"/>
  </r>
  <r>
    <n v="214"/>
    <n v="20261"/>
    <s v="Metro Hospitals &amp; Cancer Institute, Preet Vihar"/>
    <s v="21, Community Centre, Preet Vihar"/>
    <s v="Delhi"/>
    <x v="0"/>
    <n v="110092"/>
    <s v="011-22019857"/>
    <s v="011-2252 0480"/>
    <s v="011-22526671"/>
    <s v=""/>
    <e v="#N/A"/>
    <s v="www.metrohospitals.com"/>
  </r>
  <r>
    <n v="215"/>
    <n v="20265"/>
    <s v="Metro Heart Institute &amp; Rlkc Hospital"/>
    <s v="Naraina Road, Opp Shadipur Depot"/>
    <s v="Delhi"/>
    <x v="0"/>
    <n v="110008"/>
    <s v="011-25891015"/>
    <s v=""/>
    <s v="011-25891033"/>
    <s v=""/>
    <e v="#N/A"/>
    <s v="www.metrohospitals.com"/>
  </r>
  <r>
    <n v="216"/>
    <n v="20267"/>
    <s v="Metro Hospitals &amp; Heart Institute, Meerut"/>
    <s v="47/G-5, Boundary Road"/>
    <s v="Meerut"/>
    <x v="11"/>
    <n v="250002"/>
    <s v="0121-2665033"/>
    <s v="0121-2665041"/>
    <s v="0121-2645301"/>
    <s v=""/>
    <e v="#N/A"/>
    <s v="www.metrohospitals.com"/>
  </r>
  <r>
    <n v="217"/>
    <n v="20266"/>
    <s v="Metro Hospitals &amp; Research Institute"/>
    <s v="Harni, Savli Road,"/>
    <s v="Vadodara"/>
    <x v="2"/>
    <n v="390022"/>
    <s v="0265-3206908"/>
    <s v=""/>
    <s v="0265-2492525"/>
    <s v="0265-2491414"/>
    <e v="#N/A"/>
    <s v="www.metrohospitals.com"/>
  </r>
  <r>
    <n v="218"/>
    <n v="20196"/>
    <s v="Bethany Hospital"/>
    <s v="Opp. Maniketan, Pokhran Road No. 2, Thane (W)"/>
    <s v="Thane"/>
    <x v="4"/>
    <s v="400 610"/>
    <s v="022-21725100"/>
    <s v="022-21725124"/>
    <s v="022-21725353"/>
    <s v=""/>
    <e v="#N/A"/>
    <s v=""/>
  </r>
  <r>
    <n v="219"/>
    <n v="20198"/>
    <s v="Manipal Hospital, Bangalore"/>
    <s v="No. 98, Rusthom Bhag Airport Road"/>
    <s v="Bengaluru"/>
    <x v="5"/>
    <s v="560 017"/>
    <s v="080-2502 3221"/>
    <s v="080-2502 4660"/>
    <s v="080-2526 1151"/>
    <s v=""/>
    <e v="#N/A"/>
    <s v=""/>
  </r>
  <r>
    <n v="220"/>
    <n v="20200"/>
    <s v="Manipal Northside Hospital"/>
    <s v="No.71, 11Th Main, Malleswaram, Opposite The Malleswaram Railway Station"/>
    <s v="Bengaluru"/>
    <x v="5"/>
    <s v="560 003"/>
    <s v="080-23460468"/>
    <s v="080-23460469"/>
    <s v=""/>
    <s v="080-23460471"/>
    <e v="#N/A"/>
    <s v=""/>
  </r>
  <r>
    <n v="221"/>
    <n v="20199"/>
    <s v="Dr. Malathi Manipal Hospital"/>
    <s v="No. 45/1, 45Th Cross, 8Th Block Jayanagar"/>
    <s v="Bengaluru"/>
    <x v="5"/>
    <n v="560069"/>
    <s v="080-40091007"/>
    <s v=""/>
    <s v=""/>
    <s v=""/>
    <e v="#N/A"/>
    <s v=""/>
  </r>
  <r>
    <n v="222"/>
    <n v="20203"/>
    <s v="Kmc Hospitals"/>
    <s v="Ambedkar Circle"/>
    <s v="Mangalore"/>
    <x v="5"/>
    <n v="575001"/>
    <s v="0824-2444590"/>
    <s v=""/>
    <s v="0824 2421140"/>
    <s v=""/>
    <e v="#N/A"/>
    <s v=""/>
  </r>
  <r>
    <n v="223"/>
    <n v="20207"/>
    <s v="Manipal Hospital, Vijayawada"/>
    <s v="Soumya Nagar, Tadepalli"/>
    <s v="Vijayawada"/>
    <x v="1"/>
    <s v="522 501"/>
    <s v="0866-249 8200"/>
    <s v="0866-249 8300"/>
    <s v="0866-249 8400"/>
    <s v=""/>
    <e v="#N/A"/>
    <s v=""/>
  </r>
  <r>
    <n v="224"/>
    <n v="20205"/>
    <s v="Manipal Hospital, Goa"/>
    <s v="Dr.E.Borges Road, Dona Paula"/>
    <s v="Panaji"/>
    <x v="7"/>
    <n v="403004"/>
    <s v="0832-3048800"/>
    <s v="0832-2453302; 6452111;3048800"/>
    <s v="0832-3048813"/>
    <s v=""/>
    <e v="#N/A"/>
    <s v=" www.manipalhealth.com"/>
  </r>
  <r>
    <n v="225"/>
    <n v="20204"/>
    <s v="Manipal Hospital, Salem"/>
    <s v="Dalmia Board,  Salem-Bangalore Highway"/>
    <s v="Salem"/>
    <x v="6"/>
    <s v="636 012"/>
    <s v="0427- 2346600"/>
    <s v="0427- 2346699"/>
    <s v=""/>
    <s v=""/>
    <e v="#N/A"/>
    <s v=""/>
  </r>
  <r>
    <n v="226"/>
    <n v="20211"/>
    <s v="Manipal Hospital, Vizag"/>
    <s v="18-1-3, Jagadamba Junction"/>
    <s v="Visakhapatnam"/>
    <x v="1"/>
    <n v="530020"/>
    <s v="0891-2854444"/>
    <s v="9704591444/7702162702"/>
    <s v="0891-2555588"/>
    <s v=""/>
    <e v="#N/A"/>
    <s v="www.manipalhospital.org"/>
  </r>
  <r>
    <n v="227"/>
    <n v="20208"/>
    <s v="Manipal Tumkur Hospital"/>
    <s v="Sharadadevi Nagar,Opp. Mg Stadium"/>
    <s v="Tumkur"/>
    <x v="5"/>
    <n v="572103"/>
    <s v="0816-2252600"/>
    <s v="0816-2252602"/>
    <s v=""/>
    <s v=""/>
    <e v="#N/A"/>
    <s v="www.manipalhospital.org"/>
  </r>
  <r>
    <n v="228"/>
    <n v="20212"/>
    <s v="Sai Vani Super Speciality Hospital"/>
    <s v="(Vishwa Health Institute Pvt Ltd), 1-2-365/36/6&amp;7, Ramakrishna Math Road, Opp.Indira Park, Domalguda"/>
    <s v="Hyderabad"/>
    <x v="1"/>
    <s v="500 029"/>
    <s v="040-27634462"/>
    <s v="040-27634463"/>
    <s v="040-27636882"/>
    <s v=""/>
    <e v="#N/A"/>
    <s v=""/>
  </r>
  <r>
    <n v="229"/>
    <n v="20213"/>
    <s v="Punamiya Hospital"/>
    <s v="1St Floor, Inder Tower, Gokhale Road – South, Dadar (W)"/>
    <s v="Mumbai"/>
    <x v="4"/>
    <n v="400028"/>
    <s v="022-24311125"/>
    <s v="022-24440750"/>
    <s v="022-24313404"/>
    <s v=""/>
    <e v="#N/A"/>
    <s v=""/>
  </r>
  <r>
    <n v="230"/>
    <n v="20214"/>
    <s v="Dr. Rabindran'S Health Care Centre Pvt. Ltd."/>
    <s v="New No.96, Old No.212, M.T.H. Road, Ambattur, Thiruvallur"/>
    <s v="Chennai"/>
    <x v="6"/>
    <s v="600 053"/>
    <s v="044-2657 4242"/>
    <s v="044-6547 4242"/>
    <s v="044-2657 4588"/>
    <s v=""/>
    <e v="#N/A"/>
    <s v=""/>
  </r>
  <r>
    <n v="231"/>
    <n v="20215"/>
    <s v="Matrika Hospital"/>
    <s v="6-3-1100/2, T.Nagar, Somajiguda"/>
    <s v="Hyderabad"/>
    <x v="1"/>
    <s v="500 082"/>
    <s v="040-23404038"/>
    <s v=""/>
    <s v=""/>
    <s v=""/>
    <e v="#N/A"/>
    <s v=""/>
  </r>
  <r>
    <n v="232"/>
    <n v="20234"/>
    <s v="Fortis Flt. Lt. Rajan Dhall Hospital"/>
    <s v="Sec-B, Pocket-1, Aruna Asaf Ali Marg, Vasant Kunj"/>
    <s v="Delhi"/>
    <x v="0"/>
    <n v="110020"/>
    <s v="011-42776222"/>
    <s v="011-42776444"/>
    <s v="011-42776221"/>
    <s v=""/>
    <e v="#N/A"/>
    <s v="http://www.fortishealthcare.com"/>
  </r>
  <r>
    <n v="233"/>
    <n v="20235"/>
    <s v="Fortis Hospital, Noida"/>
    <s v="B-22, Sector-62"/>
    <s v="Noida"/>
    <x v="11"/>
    <n v="201301"/>
    <s v="0120-4300222"/>
    <m/>
    <s v="0120-4300222"/>
    <s v=""/>
    <s v="contactus.noida@fortishealthcare.com"/>
    <s v="www.fortishealthcare.com"/>
  </r>
  <r>
    <n v="234"/>
    <n v="20236"/>
    <s v="Fortis La Femme"/>
    <s v="S-549, Greater Kailash, Part - Ii"/>
    <s v="Delhi"/>
    <x v="0"/>
    <n v="110048"/>
    <s v="011-40579400"/>
    <s v=""/>
    <s v="011-41436103"/>
    <s v=""/>
    <s v="rajiv.biala@fortishealthcare.com"/>
    <s v="http://www.fortishealthcare.com"/>
  </r>
  <r>
    <n v="235"/>
    <n v="20233"/>
    <s v="Fortis Escorts Hospital, Faridabad"/>
    <s v="Neelam Bata Road"/>
    <s v="Faridabad"/>
    <x v="3"/>
    <n v="121001"/>
    <s v="0129-2466077"/>
    <s v="0129-2466000"/>
    <s v=""/>
    <s v=""/>
    <e v="#N/A"/>
    <s v="http://www.fortishealthcare.com"/>
  </r>
  <r>
    <n v="236"/>
    <n v="20232"/>
    <s v="Fortis Escorts Heart Institute &amp; Research Centre Ltd."/>
    <s v="Okhla Road"/>
    <s v="Delhi"/>
    <x v="0"/>
    <n v="110025"/>
    <s v="011-47135000"/>
    <s v=""/>
    <s v="011-26825013"/>
    <s v=""/>
    <e v="#N/A"/>
    <s v="http://www.fortishealthcare.com"/>
  </r>
  <r>
    <n v="237"/>
    <n v="20237"/>
    <s v="Fortis Jessa Ram Hospital"/>
    <s v="Wea Karolbagh"/>
    <s v="Delhi"/>
    <x v="0"/>
    <n v="110005"/>
    <s v="011-45013222"/>
    <s v=""/>
    <s v="011-45013221"/>
    <s v=""/>
    <s v="rajiv.biala@fortishealthcare.com"/>
    <s v="http://www.fortishealthcare.com"/>
  </r>
  <r>
    <n v="238"/>
    <n v="20231"/>
    <s v="Fortis Malar Hospital"/>
    <s v="No. 52, First Main Road, Gandhi Nagar, Adyar"/>
    <s v="Chennai"/>
    <x v="6"/>
    <n v="600020"/>
    <s v="044-24914023"/>
    <s v="044-24914214"/>
    <s v="044-24426011"/>
    <s v=""/>
    <e v="#N/A"/>
    <s v="http://www.fortishealthcare.com"/>
  </r>
  <r>
    <n v="239"/>
    <n v="20240"/>
    <s v="Fortis Hospital, Mohali"/>
    <s v="Sec-62, Phase- Viii"/>
    <s v="Mohali"/>
    <x v="8"/>
    <n v="160062"/>
    <s v="0172-4692222"/>
    <m/>
    <s v="0172-4692221"/>
    <s v=""/>
    <s v="fhm-corporate@fortishealthcare.com"/>
    <s v="www.fortishealthcare.com"/>
  </r>
  <r>
    <n v="240"/>
    <n v="20239"/>
    <s v="Fortis Escorts Hospital, Jaipur"/>
    <s v="Jawaharlal Nehru Marg, Malviya Nagar"/>
    <s v="Jaipur"/>
    <x v="13"/>
    <n v="302107"/>
    <s v="0141-2547000"/>
    <s v=""/>
    <s v=""/>
    <s v=""/>
    <e v="#N/A"/>
    <s v="http://www.fortishealthcare.com"/>
  </r>
  <r>
    <n v="241"/>
    <n v="20241"/>
    <s v="Fortis Escorts Hospital, Amritsar"/>
    <s v="Majitha Verka Bypass Road"/>
    <s v="Amritsar"/>
    <x v="8"/>
    <n v="143004"/>
    <s v="0183-2573900 to 09"/>
    <s v="0183-2573900 to 09"/>
    <s v="0183-2265160"/>
    <s v="0183-2573910"/>
    <e v="#N/A"/>
    <s v="http://www.fortishealthcare.com"/>
  </r>
  <r>
    <n v="242"/>
    <n v="20238"/>
    <s v="Hiranandani Fortis Hospital"/>
    <s v="Mini Seashore Road, Sector-10A Vashi"/>
    <s v="Navi Mumbai"/>
    <x v="4"/>
    <n v="400703"/>
    <s v="022-39199222"/>
    <s v=""/>
    <s v="022-39199221"/>
    <s v="022-39199220"/>
    <e v="#N/A"/>
    <s v="http://www.fortishealthcare.com"/>
  </r>
  <r>
    <n v="243"/>
    <n v="20242"/>
    <s v="Fortis Escorts Heart Centre"/>
    <s v="Pt. J.N.M Medical College"/>
    <s v="Raipur"/>
    <x v="10"/>
    <n v="492001"/>
    <s v="0771-2881200"/>
    <s v="0771-4034659"/>
    <s v=""/>
    <s v=""/>
    <e v="#N/A"/>
    <s v="http://www.fortishealthcare.com"/>
  </r>
  <r>
    <n v="244"/>
    <n v="20221"/>
    <s v="Thunga Hospital Pvt. Ltd."/>
    <s v="Renuja Dham, Nr. Raymond'S Showroom, Mira Bhayander Road, Mira Road (E)"/>
    <s v="Thane"/>
    <x v="4"/>
    <n v="401107"/>
    <s v="022-28125378"/>
    <s v="022-28125367"/>
    <s v="022-28125641"/>
    <s v=""/>
    <e v="#N/A"/>
    <s v="www.thungahospital.com"/>
  </r>
  <r>
    <n v="245"/>
    <n v="20223"/>
    <s v="Ravi Surgical Nursing Home"/>
    <s v="Gr. Floor, Kedarnath, 60Ft. Road, Bhayander (W)"/>
    <s v="Thane"/>
    <x v="4"/>
    <n v="401101"/>
    <s v="022-28191877"/>
    <s v="022-28044035"/>
    <s v="022-28044035"/>
    <s v=""/>
    <e v="#N/A"/>
    <s v=""/>
  </r>
  <r>
    <n v="246"/>
    <n v="20224"/>
    <s v="Prayag Hospital &amp; Research Centre Pvt. Ltd."/>
    <s v="J-206/A-1, Sector – 41"/>
    <s v="Noida"/>
    <x v="11"/>
    <n v="201302"/>
    <s v="0120-2570208 "/>
    <s v="0120-2570209"/>
    <s v="0120-2574091"/>
    <s v=""/>
    <e v="#N/A"/>
    <s v=""/>
  </r>
  <r>
    <n v="247"/>
    <n v="20225"/>
    <s v="Prayag Hospital &amp; Research Centre Pvt. Ltd. (Unit Ii)"/>
    <s v="S- 6, Gama Sector, Kasna Road, Jagat Farm"/>
    <s v="Greater Noida"/>
    <x v="11"/>
    <n v="201306"/>
    <s v="0120-3222750"/>
    <s v=""/>
    <s v=""/>
    <s v=""/>
    <s v="prayaghospitalnoida@yahoo.in"/>
    <s v=""/>
  </r>
  <r>
    <n v="248"/>
    <n v="20226"/>
    <s v="Aditya Hospital"/>
    <s v="4-1-16, Boggulukunta, Tilak Road, Abids"/>
    <s v="Hyderabad"/>
    <x v="1"/>
    <n v="500001"/>
    <s v="040-24754153"/>
    <s v="040-24760271"/>
    <s v="040-55785408"/>
    <s v=""/>
    <e v="#N/A"/>
    <s v=""/>
  </r>
  <r>
    <n v="249"/>
    <n v="20229"/>
    <s v="Lifeline  Hospital, Ludhiana"/>
    <s v="Dr. Maheshwari Complex, Gill Road"/>
    <s v="Ludhiana"/>
    <x v="8"/>
    <n v="141003"/>
    <s v="0161-2501741"/>
    <s v="0161-2494687"/>
    <s v="0161-2495166"/>
    <s v=""/>
    <e v="#N/A"/>
    <s v="www.lifelinehospital.org"/>
  </r>
  <r>
    <n v="250"/>
    <n v="20230"/>
    <s v="Saroj Hospital &amp; Heart Institute"/>
    <s v="Sector-14 Extn, Madhuban Chowk, Rohini"/>
    <s v="Delhi"/>
    <x v="0"/>
    <n v="110085"/>
    <s v="011-27903333"/>
    <s v="011-27557207"/>
    <s v="011-27556275"/>
    <s v=""/>
    <e v="#N/A"/>
    <s v="www.sarojhospital.com"/>
  </r>
  <r>
    <n v="251"/>
    <n v="20268"/>
    <s v="Netrajyoti Eye Care Centre"/>
    <s v="205, Kesar Kripa Chs. Hsg Soc, Above Saraswat Bank, Chandavarkar Road, Opp. Raj Mahal Hotel, Borivali (West)"/>
    <s v="Mumbai"/>
    <x v="4"/>
    <n v="400092"/>
    <s v="022-28900751"/>
    <s v="022-28932702"/>
    <s v="022-28900751"/>
    <s v=""/>
    <e v="#N/A"/>
    <s v=""/>
  </r>
  <r>
    <n v="252"/>
    <n v="20269"/>
    <s v="Jeevan Anmol Hospital"/>
    <s v="Mayur Vihar, Phase-1, Opp Pratap Nagar"/>
    <s v="Delhi"/>
    <x v="0"/>
    <n v="110091"/>
    <s v="011-22750380"/>
    <s v="011-22795237"/>
    <s v="011-22755993"/>
    <s v=""/>
    <e v="#N/A"/>
    <s v=""/>
  </r>
  <r>
    <n v="253"/>
    <n v="20270"/>
    <s v="Abhijay Hospital (P) Ltd."/>
    <s v="22/2, E.S.I., Hospital Road, Peravallur(Perambur)"/>
    <s v="Chennai"/>
    <x v="6"/>
    <s v="600 011"/>
    <s v="044-2558 5322"/>
    <s v=""/>
    <s v="044-4278 9880"/>
    <s v=""/>
    <e v="#N/A"/>
    <s v=""/>
  </r>
  <r>
    <n v="254"/>
    <n v="20271"/>
    <s v="Dhami Eye Care Hospital"/>
    <s v="82-B , Kitchlu Nagar, Hambra Road"/>
    <s v="Ludhiana"/>
    <x v="8"/>
    <n v="141001"/>
    <s v="0161-2303360"/>
    <s v="0161-2303361"/>
    <s v="0161-2303364"/>
    <s v=""/>
    <e v="#N/A"/>
    <s v=""/>
  </r>
  <r>
    <n v="255"/>
    <n v="20277"/>
    <s v="Sahyadri Speciality Hospital, Karve"/>
    <s v="30-C,Erandwane, Karve Road"/>
    <s v="Pune"/>
    <x v="4"/>
    <n v="411004"/>
    <s v="020-25403000"/>
    <s v="020-62713000"/>
    <s v="020-25403270"/>
    <s v=""/>
    <e v="#N/A"/>
    <s v="www.sahyadrihospitals.com"/>
  </r>
  <r>
    <n v="256"/>
    <n v="20274"/>
    <s v="Sahyadri Hospital, Hadapsar"/>
    <s v="G &amp; G Towers, S.No. 153 / A, Hissa No. 124 / 21&#10;Magarpatta, Pune - Solapur Road,&#10;Hadapsar"/>
    <s v="Pune"/>
    <x v="4"/>
    <n v="411028"/>
    <s v="020-2681400"/>
    <s v="020-2681401"/>
    <s v="020-2689003"/>
    <s v=""/>
    <e v="#N/A"/>
    <s v="www.sahyadrihospitals.com"/>
  </r>
  <r>
    <n v="257"/>
    <n v="20275"/>
    <s v="Sahyadri Hospital, Kothrud"/>
    <s v="Plot No. 9B, Neena Society, S.No.1484A/B, &#10;Paud Road, Opposite Vanaz"/>
    <s v="Pune"/>
    <x v="4"/>
    <n v="411038"/>
    <s v="020-25393333"/>
    <s v="020-25393334"/>
    <s v="020-25387485"/>
    <s v=""/>
    <e v="#N/A"/>
    <s v=""/>
  </r>
  <r>
    <n v="258"/>
    <n v="20276"/>
    <s v="Sahyadri Munot Hospital"/>
    <s v="387/ 5 Bhavani Peth&#10;New Timber Market Road,&#10;Near 7 Loves Chowk"/>
    <s v="Pune"/>
    <x v="4"/>
    <n v="411042"/>
    <s v="020-67213800 "/>
    <s v="020-26444661 "/>
    <s v="020-26451691"/>
    <m/>
    <e v="#N/A"/>
    <s v="http://www.sahyadrihospital.com"/>
  </r>
  <r>
    <n v="259"/>
    <n v="20272"/>
    <s v="Sahyadri Hospital, Bibwewadi"/>
    <s v="Plot No. 13, S.No.573, Vivekananda Marg&#10;Bibwewadi"/>
    <s v="Pune"/>
    <x v="4"/>
    <n v="411037"/>
    <s v="020 -67213700"/>
    <s v=""/>
    <s v="020-24217187"/>
    <s v="020-24217188"/>
    <e v="#N/A"/>
    <s v=""/>
  </r>
  <r>
    <n v="260"/>
    <n v="20273"/>
    <s v="Sahyadri Hospital, Bopodi"/>
    <s v="S.N.10A / 3 A Ahead Of Khadki Railway Station, Next To Bopodi Police Chowky, Bopodi"/>
    <s v="Pune"/>
    <x v="4"/>
    <n v="411020"/>
    <s v="020-25820233"/>
    <s v=""/>
    <s v="020-66319800"/>
    <s v=""/>
    <e v="#N/A"/>
    <s v=""/>
  </r>
  <r>
    <n v="261"/>
    <n v="20278"/>
    <s v="Sahyadri Speciality Hospital, Karad"/>
    <s v="Ad.Dadasaheb Chavan Nagar, At Post Warunji Phata"/>
    <s v="Karad"/>
    <x v="4"/>
    <n v="415110"/>
    <s v="02164-227227"/>
    <s v=""/>
    <s v="02164-661815"/>
    <s v=""/>
    <e v="#N/A"/>
    <s v=""/>
  </r>
  <r>
    <n v="262"/>
    <n v="20279"/>
    <s v="Terna Sahyadri Speciality Hospital &amp; Research Center"/>
    <s v="Phase-2,Plotno-12, &#10;Sector-22, Opp.Nerul Railway Station, &#10;Nerul (W)"/>
    <s v="Navi Mumbai"/>
    <x v="4"/>
    <n v="400706"/>
    <s v="022-61578300"/>
    <s v="022-27717037"/>
    <s v="022-61578338"/>
    <s v=""/>
    <e v="#N/A"/>
    <s v=""/>
  </r>
  <r>
    <n v="263"/>
    <n v="20280"/>
    <s v="Apollo Hospital International Limited"/>
    <s v="Plot No. 1A Bhat Gidc Near Indira Bridge"/>
    <s v="Gandhi Nagar"/>
    <x v="2"/>
    <s v="380 428"/>
    <s v="079-66701800"/>
    <s v=""/>
    <s v=""/>
    <s v=""/>
    <e v="#N/A"/>
    <s v="http://www.apollohospdelhi.com"/>
  </r>
  <r>
    <n v="264"/>
    <n v="20281"/>
    <s v="Apollo Hospital City Centre"/>
    <s v="1 Tulsibaug Society, Opp Doctor House Ellisbridge"/>
    <s v="Ahmedabad"/>
    <x v="2"/>
    <s v="380 006"/>
    <s v="079-66701800 "/>
    <s v=""/>
    <s v="079-66701843"/>
    <s v=""/>
    <e v="#N/A"/>
    <s v="http://apolloahd.com"/>
  </r>
  <r>
    <n v="265"/>
    <n v="20282"/>
    <s v="Mythri Hospital (A Division Of Surya Prakash Hospital &amp; Diagnostics Pvt. Ltd.)"/>
    <s v="Plot No: 5-4/12-16, Main Road, Chanda Nagar"/>
    <s v="Hyderabad"/>
    <x v="1"/>
    <s v="500 050"/>
    <s v="040-64633357"/>
    <s v="040-64633358"/>
    <s v="040-40212000"/>
    <s v="040-23030381"/>
    <e v="#N/A"/>
    <s v="http://mythrihospital.com"/>
  </r>
  <r>
    <n v="266"/>
    <n v="20283"/>
    <s v="Ashwini Hospital &amp; Endoscopy Centre"/>
    <s v="Plot#118, Sector#20, Krishnanagar, Chinchwad"/>
    <s v="Pune"/>
    <x v="4"/>
    <n v="411019"/>
    <s v="020-27461080"/>
    <s v=""/>
    <s v="020-27461084"/>
    <s v=""/>
    <e v="#N/A"/>
    <s v=""/>
  </r>
  <r>
    <n v="267"/>
    <n v="20284"/>
    <s v="Park Hospital"/>
    <s v="12 Meera Enclave (Chowkhandi), Near Keshopur Bus Depot, Outer Ring Road"/>
    <s v="Delhi"/>
    <x v="0"/>
    <n v="110018"/>
    <s v="011-28332425"/>
    <s v="011-65956767"/>
    <s v="011-28332424"/>
    <s v=""/>
    <e v="#N/A"/>
    <s v="www.parkhospital.org"/>
  </r>
  <r>
    <n v="268"/>
    <n v="20285"/>
    <s v="Artemis Health Institute"/>
    <s v="Sector 51"/>
    <s v="Gurgaon"/>
    <x v="3"/>
    <n v="122001"/>
    <s v="0124-6767999"/>
    <s v="0124-6767000"/>
    <s v="0124-6767702"/>
    <s v="0124-6767703"/>
    <e v="#N/A"/>
    <s v="www.artemishospital.in"/>
  </r>
  <r>
    <n v="269"/>
    <n v="20286"/>
    <s v="Bhargava Nursing Home"/>
    <s v="Gopal Bhuvan, Tagore Road, Santacruz (West)"/>
    <s v="Mumbai"/>
    <x v="4"/>
    <n v="400054"/>
    <s v="022-26493762"/>
    <s v="022-26497918"/>
    <m/>
    <m/>
    <e v="#N/A"/>
    <m/>
  </r>
  <r>
    <n v="270"/>
    <n v="20287"/>
    <s v="J.V. Hospitals"/>
    <s v="No. 31, Railway Border Road, Kodambakkam"/>
    <s v="Chennai"/>
    <x v="6"/>
    <n v="600024"/>
    <s v="044-24833998"/>
    <m/>
    <s v="044-24802578"/>
    <m/>
    <e v="#N/A"/>
    <m/>
  </r>
  <r>
    <n v="271"/>
    <n v="20288"/>
    <s v="Brs Hospital Pvt. Ltd."/>
    <s v="# 28, Cathedral Garden Road"/>
    <s v="Chennai"/>
    <x v="6"/>
    <n v="600034"/>
    <s v="044-30414229"/>
    <m/>
    <s v="044-28221947"/>
    <m/>
    <e v="#N/A"/>
    <m/>
  </r>
  <r>
    <n v="272"/>
    <n v="20289"/>
    <s v="Umkal Hospital Pvt. Ltd."/>
    <s v="A – 520, Sushant Lok – I"/>
    <s v="Gurgaon"/>
    <x v="3"/>
    <n v="122002"/>
    <s v="0124-4666555"/>
    <s v="0124-4666556"/>
    <s v="0124-4666550"/>
    <s v="0124-4041286"/>
    <s v="umkal.vp@gmail.com"/>
    <m/>
  </r>
  <r>
    <n v="273"/>
    <n v="20290"/>
    <s v="Prakruti Hospital"/>
    <s v="1St Floor, Siddheshawar Arcade,Opp. Manisha Nagar , Gate No-1, Old Bombay- Pune Road Kalwa( W)"/>
    <s v="Thane"/>
    <x v="4"/>
    <n v="400605"/>
    <s v="022-25400437"/>
    <s v="022-25400438"/>
    <s v="022-25400437"/>
    <s v=""/>
    <e v="#N/A"/>
    <m/>
  </r>
  <r>
    <n v="274"/>
    <n v="20291"/>
    <s v="Rungta Hospital"/>
    <s v="Malviya Nagar"/>
    <s v="Jaipur"/>
    <x v="13"/>
    <n v="302017"/>
    <s v="0141-4039999"/>
    <s v="0141-4039999"/>
    <s v="0141-4002001"/>
    <s v=""/>
    <s v="ravisharma@rungtahospital.com"/>
    <m/>
  </r>
  <r>
    <n v="275"/>
    <n v="20292"/>
    <s v="Metro Hospital &amp; Research Centre"/>
    <s v="203, Officer’S Campus, Sirsi Road, Khatipura"/>
    <s v="Jaipur"/>
    <x v="13"/>
    <s v="302 012"/>
    <s v="0141-2355948"/>
    <s v=""/>
    <s v="0141-2350776"/>
    <s v=""/>
    <s v=""/>
    <m/>
  </r>
  <r>
    <n v="276"/>
    <n v="20293"/>
    <s v="Dr. Bansal Hospital"/>
    <s v="Mumbai Pune Road, Opp. Bank Of India, Dehu Road"/>
    <s v="Pune"/>
    <x v="4"/>
    <n v="412101"/>
    <s v="020-27671479 "/>
    <s v=""/>
    <s v=""/>
    <s v=""/>
    <s v=""/>
    <m/>
  </r>
  <r>
    <n v="277"/>
    <n v="20294"/>
    <s v="Columbia Asia Referral Hospital"/>
    <s v=" 26/1, Industrial Suburb, Block-A, Rajajinagar, Malleshwaram (W)"/>
    <s v="Bengaluru"/>
    <x v="5"/>
    <n v="560055"/>
    <s v="080-39898969"/>
    <s v=""/>
    <s v="080-30925454"/>
    <s v=""/>
    <s v="insurance.yeshwanthpur@columbiaasia.com"/>
    <s v="www.columbiaasia.com"/>
  </r>
  <r>
    <n v="278"/>
    <n v="20297"/>
    <s v="Columbia Asia Hospital, Hebbal"/>
    <s v="Kirloskar Business Park, Bellary Road, Hebbal"/>
    <s v="Bengaluru"/>
    <x v="5"/>
    <n v="550024"/>
    <s v="080-41791000"/>
    <s v=""/>
    <s v="080-41791002"/>
    <s v=""/>
    <s v="insurance.hebbal@columbiaasia.com"/>
    <s v="www.columbiaasia.com"/>
  </r>
  <r>
    <n v="279"/>
    <n v="20296"/>
    <s v="Columbia Asia Hospital, Kolkata"/>
    <s v="Ib-193,Sec-Iii,Saltlake City"/>
    <s v="Kolkata"/>
    <x v="12"/>
    <n v="700091"/>
    <s v="033-39898969"/>
    <s v=""/>
    <s v="033-23357078"/>
    <s v="033-39803217"/>
    <s v="insurance.saltlake@columbiaasia.com"/>
    <s v="www.columbiaasia.com"/>
  </r>
  <r>
    <n v="280"/>
    <n v="20295"/>
    <s v="Columbia Asia Hospital, Gurgaon"/>
    <s v="Block- F, Gol Chakkar, Palam Vihar"/>
    <s v="Gurgaon"/>
    <x v="3"/>
    <n v="122017"/>
    <s v="0124 39898969"/>
    <s v=""/>
    <s v="0124 3022022"/>
    <s v=""/>
    <s v="insurance.palamvihar@columbiaasia.com"/>
    <s v="www.columbiaasia.com"/>
  </r>
  <r>
    <n v="281"/>
    <n v="20298"/>
    <s v="Columbia Asia Hospital, Mysore"/>
    <s v="#85-86, Bangalore – Mysore Ring Road Jn. &#10;Bannimantapa Layout  Siddiquinagar"/>
    <s v="Mysore"/>
    <x v="5"/>
    <n v="570003"/>
    <s v="0821 39898969"/>
    <s v=""/>
    <s v="0821 3322301"/>
    <s v=""/>
    <s v="insurance.mysore@columbiaasia.com"/>
    <s v="www.columbiaasia.com"/>
  </r>
  <r>
    <n v="282"/>
    <n v="20299"/>
    <s v="Columbia Asia Hospital, Patiala"/>
    <s v="# 22, Bhupindra Road"/>
    <s v="Patiala"/>
    <x v="8"/>
    <n v="147001"/>
    <s v="0175-39898969"/>
    <s v="0175-3983333"/>
    <s v=""/>
    <s v=""/>
    <s v="customercare.patiala@columbiaasia.com"/>
    <s v="www.columbiaasia.com"/>
  </r>
  <r>
    <n v="283"/>
    <n v="20300"/>
    <s v="Pavithra Hospitals Pvt. Ltd."/>
    <s v="No. 7, Ethirajswami Salai, Erukkenchry"/>
    <s v="Chennai"/>
    <x v="6"/>
    <s v="600 118"/>
    <s v="044-6517 5418"/>
    <s v=""/>
    <s v="044-4281 0100"/>
    <s v=""/>
    <s v=""/>
    <m/>
  </r>
  <r>
    <n v="284"/>
    <n v="20301"/>
    <s v="Sigma Hospital, Jeedimetla"/>
    <s v="D No. 22-4/1, Apiic Colony, Opp. Sub- Station, Near Surya Transport, Ida, Jeedimetla"/>
    <s v="Hyderabad"/>
    <x v="1"/>
    <s v="500 055"/>
    <s v="040-23090503"/>
    <s v=""/>
    <s v=""/>
    <s v=""/>
    <s v=""/>
    <m/>
  </r>
  <r>
    <n v="285"/>
    <n v="20302"/>
    <s v="Anand Hospital &amp; Eye Centre"/>
    <s v="21, Bharat Mata Lane, Jlb Marg, C – Scheme"/>
    <s v="Jaipur"/>
    <x v="13"/>
    <n v="302001"/>
    <s v="0141-2371107"/>
    <s v="0141-2371104"/>
    <s v="0141-2371106"/>
    <s v="0141-2371106"/>
    <s v="drsonu2goel@yahoo.com"/>
    <s v="www.anandeyehospital.com"/>
  </r>
  <r>
    <n v="286"/>
    <n v="20303"/>
    <s v="Dr. Baliga'S Nursing Home"/>
    <s v="Paras, S V Road, Goregaon (W)"/>
    <s v="Mumbai"/>
    <x v="4"/>
    <n v="400062"/>
    <s v="022-28722202"/>
    <s v="022-28720200"/>
    <s v="022-28748020"/>
    <s v="022-42668020"/>
    <s v="drbaloga@vsnl.com"/>
    <m/>
  </r>
  <r>
    <n v="287"/>
    <n v="20304"/>
    <s v="Udhi Eye Hospitals"/>
    <s v="#9 Murrays Gate Road, Alwarpet"/>
    <s v="Chennai"/>
    <x v="6"/>
    <s v="600 018"/>
    <s v="044-42188844"/>
    <m/>
    <s v="044-42188841"/>
    <m/>
    <s v=""/>
    <s v=""/>
  </r>
  <r>
    <n v="288"/>
    <n v="20305"/>
    <s v="Rajan Eye Care Hospital Pvt. Ltd."/>
    <s v="#5, Vidyodaya East 2Nd Street, T. Nagar"/>
    <s v="Chennai"/>
    <x v="6"/>
    <n v="600017"/>
    <s v="044-28340500"/>
    <s v="044-28340300"/>
    <s v="044-28343711"/>
    <s v=""/>
    <s v="rajaneye@vsnl.com"/>
    <s v="www.rajaneyecare.com"/>
  </r>
  <r>
    <n v="289"/>
    <n v="20306"/>
    <s v="Jupiter Lifeline Hospitals Limited"/>
    <s v="Eastern Express Highway, Thane (W)"/>
    <s v="Thane"/>
    <x v="4"/>
    <n v="400601"/>
    <s v="022-21725555"/>
    <s v=""/>
    <s v="022-21725612"/>
    <s v=""/>
    <s v=""/>
    <s v="www.jupiterhospital.com"/>
  </r>
  <r>
    <n v="290"/>
    <n v="20307"/>
    <s v="Manu Hospital &amp; Research Centre"/>
    <s v="A-1 Shyam Nagar, Sodala"/>
    <s v="Jaipur"/>
    <x v="13"/>
    <n v="302019"/>
    <s v="0141-2292530"/>
    <m/>
    <s v="0141-2295567"/>
    <s v="0141-2293800"/>
    <s v=""/>
    <s v=""/>
  </r>
  <r>
    <n v="291"/>
    <n v="20308"/>
    <s v="Dhanashree Hospital"/>
    <s v="Opp. Kamalnayan Bajaj School, G P - 66 G Block, M I D C,Chinchwad"/>
    <s v="Pune"/>
    <x v="4"/>
    <s v="411 019"/>
    <s v="020-27496583"/>
    <s v="020-27496540"/>
    <s v="020-27496583"/>
    <s v=""/>
    <s v=""/>
    <s v=""/>
  </r>
  <r>
    <n v="292"/>
    <n v="20309"/>
    <s v="Vidyasagar Institute For Mental Health Neuro &amp; Allied Sciences (Vimhans)"/>
    <s v="No 1, Institutional Area, Nehru Nagar"/>
    <s v="Delhi"/>
    <x v="0"/>
    <n v="110065"/>
    <s v="011-26310510"/>
    <s v="011-26310520"/>
    <s v="011-26919916"/>
    <s v=""/>
    <s v=""/>
    <s v=""/>
  </r>
  <r>
    <n v="293"/>
    <n v="20311"/>
    <s v="Imperial Hospital &amp; Research Centre"/>
    <s v="Kanwatia Circle, Shastri Nagar"/>
    <s v="Jaipur"/>
    <x v="13"/>
    <s v="302 016"/>
    <s v="0141-2300111"/>
    <s v="0141-2302300"/>
    <s v="0141-2307984"/>
    <m/>
    <s v=""/>
    <s v=""/>
  </r>
  <r>
    <n v="294"/>
    <n v="20312"/>
    <s v="Apollo Bgs Hospitals"/>
    <s v="Adi Chunchangiri Road, Kuvempunagar"/>
    <s v="Mysore"/>
    <x v="5"/>
    <s v="570 023"/>
    <s v="0821-2566666"/>
    <s v="0821-2568888"/>
    <s v="0821-2460870"/>
    <s v=""/>
    <s v=" helpdesk_mys@apollohospitals.com"/>
    <s v="www.apollobgshospitals.org"/>
  </r>
  <r>
    <n v="295"/>
    <n v="20310"/>
    <s v="Vibha Care Home – The Family Hospital"/>
    <s v="Mangal Arambh, Kora Kendra, Near Mcdonald’S, Borivali (W)"/>
    <s v="Mumbai"/>
    <x v="4"/>
    <n v="400103"/>
    <s v="022-28999991"/>
    <s v="022-28333331"/>
    <s v=""/>
    <s v=""/>
    <s v="nitin@hiflyingllc.com"/>
    <s v=""/>
  </r>
  <r>
    <n v="296"/>
    <n v="20316"/>
    <s v="Saket Hospital (A Unit Of Saket Medicare &amp; Research Centre)"/>
    <s v="Sector 10, Meera Marg, Agarwal Farm, Mansarovar"/>
    <s v="Jaipur"/>
    <x v="13"/>
    <n v="302020"/>
    <s v="0141-2785074"/>
    <s v="0141-2785075"/>
    <s v="0141-2786140"/>
    <s v=""/>
    <s v=""/>
    <s v=""/>
  </r>
  <r>
    <n v="297"/>
    <n v="20314"/>
    <s v="Rainbow Children'S Hospital &amp; Perinatal Centre"/>
    <s v="Plot No: 22, Road No:10, Banjara Hills"/>
    <s v="Hyderabad"/>
    <x v="1"/>
    <s v="500 034"/>
    <s v="040-23319061-64"/>
    <s v="040-23397699"/>
    <s v="040-23397476"/>
    <s v=""/>
    <s v="admin@rainbowhospitals.in"/>
    <s v="www.rainbowhospitals.in"/>
  </r>
  <r>
    <n v="298"/>
    <n v="20315"/>
    <s v="Rainbow Children'S Hospital"/>
    <s v="Plot No: C 17, Vikrampuri Colony"/>
    <s v="Secunderabad"/>
    <x v="1"/>
    <s v="500 009"/>
    <s v="040 -27895050"/>
    <s v="040-27896060"/>
    <s v="040 - 27899090"/>
    <s v=""/>
    <s v="services@rainbowhospitals.in"/>
    <s v="www.rainbowhospitals.in"/>
  </r>
  <r>
    <n v="299"/>
    <n v="20313"/>
    <s v="Sigma Hospital, Dilsukh Nagar"/>
    <s v="D.No. 16-11-740/3/14, P.No.32, Beside Narayana Junior College, Gaddi Annaram 'X' Roads, Dilsukhnagar"/>
    <s v="Hyderabad"/>
    <x v="1"/>
    <s v="500 060"/>
    <s v="040-24152266"/>
    <s v=""/>
    <s v=""/>
    <s v=""/>
    <s v=""/>
    <s v=""/>
  </r>
  <r>
    <n v="300"/>
    <n v="20324"/>
    <s v="Nova Medical Centers Pvt. Ltd., Koramangala"/>
    <s v="#143, Opus, 1St Cross, 5Th Block, Koramangala"/>
    <s v="Bengaluru"/>
    <x v="5"/>
    <n v="560008"/>
    <s v="080-43485555"/>
    <s v="080-43485556"/>
    <s v=""/>
    <s v=""/>
    <s v=""/>
    <s v=""/>
  </r>
  <r>
    <n v="301"/>
    <n v="20317"/>
    <s v="Sirish Hospital"/>
    <s v="B2 -1140 , Krishna Nagar,"/>
    <s v="Ludhiana"/>
    <x v="8"/>
    <n v="141001"/>
    <s v="0161-2401566"/>
    <s v="0161-2408303"/>
    <s v="0161-2408267"/>
    <s v=""/>
    <s v="sirishhospital@gmail.com"/>
    <s v="www.sirishhospital.com"/>
  </r>
  <r>
    <n v="302"/>
    <n v="20319"/>
    <s v="Upchaar"/>
    <s v="A-95, Ashok Vihar, Phase – Ii"/>
    <s v="Delhi"/>
    <x v="0"/>
    <s v="110 052"/>
    <s v="011-27210012"/>
    <s v="011-27248275"/>
    <s v="011-27248275"/>
    <m/>
    <s v=""/>
    <s v=""/>
  </r>
  <r>
    <n v="303"/>
    <n v="20318"/>
    <s v="Hardikar Hospital"/>
    <s v="1160/61, Ganeshkhind Road, Shivajinagar"/>
    <s v="Pune"/>
    <x v="4"/>
    <n v="411005"/>
    <s v="020 25535326"/>
    <s v="020-25535329"/>
    <s v="020 25535632"/>
    <s v=""/>
    <s v="hardikar@vsnl.com"/>
    <s v=""/>
  </r>
  <r>
    <n v="304"/>
    <n v="20320"/>
    <s v="Gopinath Hospital"/>
    <s v="Sector-8, Chetak Marg, Pratap Nagar, Sanganer"/>
    <s v="Jaipur"/>
    <x v="13"/>
    <n v="303906"/>
    <s v="0141-2791528"/>
    <s v="0141-2793333"/>
    <m/>
    <m/>
    <s v="gopinathhospital@yahoo.com"/>
    <m/>
  </r>
  <r>
    <n v="305"/>
    <n v="20321"/>
    <s v="Sathya Kidney Centre &amp; Super Speciality Hospitals (Sathya Nursing Home Ltd)"/>
    <s v="3-6-26, Street No 4, Himayatnagar"/>
    <s v="Hyderabad"/>
    <x v="1"/>
    <n v="500029"/>
    <s v="040-27636444"/>
    <s v="040-66564666"/>
    <s v="040-27638893"/>
    <m/>
    <s v="sathyakidney@rediffmail.com"/>
    <m/>
  </r>
  <r>
    <n v="306"/>
    <n v="20323"/>
    <s v="The Guest Hospital"/>
    <s v="372, Poonamallee High Road, Kilpauk,"/>
    <s v="Chennai"/>
    <x v="6"/>
    <n v="600010"/>
    <s v="044 – 26411656"/>
    <s v="044-26413420"/>
    <s v="044 - 25325719"/>
    <m/>
    <m/>
    <m/>
  </r>
  <r>
    <n v="307"/>
    <n v="20325"/>
    <s v="Medipoint Hospital Pvt. Ltd."/>
    <s v="241/1, New D. P. Road, Near Sai Heritage, Aund,"/>
    <s v="Pune"/>
    <x v="4"/>
    <n v="411007"/>
    <s v="020-39841200"/>
    <m/>
    <s v="020-39841300"/>
    <m/>
    <s v="info@medipointhospital.com"/>
    <s v="www.medipointhospital.org"/>
  </r>
  <r>
    <n v="308"/>
    <n v="20329"/>
    <s v="National Heart Institute"/>
    <s v="49-50, Community Centre, East Of Kailash,"/>
    <s v="Delhi"/>
    <x v="0"/>
    <n v="110065"/>
    <s v="011 – 46606600"/>
    <s v="011-46600700"/>
    <s v="011-26225733"/>
    <m/>
    <m/>
    <m/>
  </r>
  <r>
    <n v="309"/>
    <n v="20326"/>
    <s v="Dhanvantari Hospital Pvt. Ltd."/>
    <s v="Thakkar Plaza, Ground Floor, Main Road, Kulgaon, Badlapur"/>
    <s v="Thane"/>
    <x v="4"/>
    <n v="421503"/>
    <s v="0251-2690262/2690413/2698942"/>
    <s v="0251-2695839/2698901"/>
    <s v="0251-2693002"/>
    <m/>
    <s v="promod_pd@yahoo.com"/>
    <m/>
  </r>
  <r>
    <n v="310"/>
    <n v="20330"/>
    <s v="Sterling Hospital (A Unit Of Sterling Addlife India Ltd.)"/>
    <s v="Sterling Hospital Road, Memnagar"/>
    <s v="Ahmedabad"/>
    <x v="2"/>
    <n v="380052"/>
    <s v="079-40011111"/>
    <s v="079-40011901"/>
    <s v="079-40011166"/>
    <m/>
    <s v="corpdesk@sterlinghospitals.com"/>
    <s v="www.sterlinghospitals.com"/>
  </r>
  <r>
    <n v="311"/>
    <n v="20328"/>
    <s v="Global Heart And General Hospital"/>
    <s v="C-1-27-29, Opp. Bharat Apartment, Chitrakoot, Ajmer Road"/>
    <s v="Jaipur"/>
    <x v="13"/>
    <n v="302021"/>
    <s v="0141-2440629"/>
    <m/>
    <s v="0141-4006290"/>
    <m/>
    <m/>
    <m/>
  </r>
  <r>
    <n v="312"/>
    <n v="20327"/>
    <s v="Bansal Hospital"/>
    <s v="B-106, Janpath, Shyam Nagar,"/>
    <s v="Jaipur"/>
    <x v="13"/>
    <n v="302019"/>
    <s v="0141 – 6453838"/>
    <s v="0141-2293838"/>
    <m/>
    <m/>
    <m/>
    <m/>
  </r>
  <r>
    <n v="313"/>
    <n v="20335"/>
    <s v="Jaslok Hospital &amp; Research Centre"/>
    <s v="15. Dr. G. Deshmukh Marg"/>
    <s v="Mumbai"/>
    <x v="4"/>
    <n v="400026"/>
    <s v="022-66573333"/>
    <s v="022-66573010"/>
    <s v="022-23520508"/>
    <m/>
    <s v="info@jaslokhospital.net"/>
    <s v="http://www.jaslokhospital.net"/>
  </r>
  <r>
    <n v="314"/>
    <n v="20331"/>
    <s v="Delhi Heart &amp; Lung Institute *"/>
    <s v="3 –Mm Ii, Panchkuian Road"/>
    <s v="Delhi"/>
    <x v="0"/>
    <n v="110055"/>
    <s v="011- 42999999"/>
    <s v="011- 23538351"/>
    <s v="011- 23514489"/>
    <m/>
    <s v="info@dhli.in"/>
    <s v="www.dhli.com"/>
  </r>
  <r>
    <n v="315"/>
    <n v="20334"/>
    <s v="Prince Aly Khan Hospital"/>
    <s v="Aga Hall, Nesbit Road, Mazagaon"/>
    <s v="Mumbai"/>
    <x v="4"/>
    <n v="400010"/>
    <s v="022- 23777800"/>
    <s v="022- 23777900"/>
    <s v="022- 23743820"/>
    <m/>
    <s v="Write to Prince Aly Khan Hospital"/>
    <s v="http://www.agakhanhospitals.org/mumbai"/>
  </r>
  <r>
    <n v="316"/>
    <n v="20332"/>
    <s v="Basavatarakam Indo-American Cancer Hospital &amp; Research Institute"/>
    <s v="Road No: 14, Banjara Hills,"/>
    <s v="Hyderabad"/>
    <x v="1"/>
    <n v="500034"/>
    <s v="040-23551235"/>
    <s v="040-23552131"/>
    <s v="040-23542120"/>
    <m/>
    <s v="info@induscancer.com"/>
    <s v="www.induscancer.com"/>
  </r>
  <r>
    <n v="317"/>
    <n v="20333"/>
    <s v="Kem Hospital"/>
    <s v="489, Rasta Peth, Sardar Moodliar Road"/>
    <s v="Pune"/>
    <x v="4"/>
    <n v="411011"/>
    <s v="020-26125224"/>
    <s v="020-66037300"/>
    <s v="020-26125603"/>
    <m/>
    <s v="marketing@kemhospital.org"/>
    <s v="www.kemhospital.org"/>
  </r>
  <r>
    <n v="318"/>
    <n v="20336"/>
    <s v="Breach Candy Hospital Trust *"/>
    <s v="60A Bhulabhai Desai Road,"/>
    <s v="Mumbai"/>
    <x v="4"/>
    <n v="400026"/>
    <s v="022 –23667949"/>
    <s v="022 - 23667788"/>
    <m/>
    <m/>
    <s v="info@breachcandyhospital.org"/>
    <s v="www.breachcandyhospital.org"/>
  </r>
  <r>
    <n v="319"/>
    <n v="20339"/>
    <s v="Apollo Bsr Hospital"/>
    <s v="Junwani Road, Opp. Smriti Nagar"/>
    <s v="Bhilai"/>
    <x v="10"/>
    <n v="490020"/>
    <s v="0788-4085100-298"/>
    <s v="0788-4085299"/>
    <s v="0788-4085132"/>
    <m/>
    <s v=" info@apollobsr.com"/>
    <s v=" www.apollobsr.com"/>
  </r>
  <r>
    <n v="320"/>
    <n v="20337"/>
    <s v="Sigma Hospital, S D Road"/>
    <s v="35, S D Road, Beside Deccan Chronical Office"/>
    <s v="Secunderabad"/>
    <x v="1"/>
    <n v="500025"/>
    <s v="040-39123456"/>
    <m/>
    <s v="040-55482277"/>
    <m/>
    <m/>
    <s v="www.sigmahospital.com"/>
  </r>
  <r>
    <n v="321"/>
    <n v="20338"/>
    <s v="Kamineni Hospitals, Basheer Bagh"/>
    <s v="Sky Line Theatre Lane, Basheer Bagh"/>
    <s v="Hyderabad"/>
    <x v="1"/>
    <n v="500001"/>
    <s v="040 - 2322 2142"/>
    <m/>
    <s v="040 - 2322 2385"/>
    <m/>
    <s v="ravibabu@kaminenihospitals.com"/>
    <s v="www.kaminenihospitals.com"/>
  </r>
  <r>
    <n v="322"/>
    <n v="20342"/>
    <s v="Moolchand Medicity *"/>
    <s v="Lajpat Nagar –Iii"/>
    <s v="Delhi"/>
    <x v="0"/>
    <n v="110024"/>
    <s v="011-42000000"/>
    <m/>
    <s v="011-42000300"/>
    <m/>
    <s v="info@moolchandhealthcare.com"/>
    <s v="www.moolchandhealthcare.com"/>
  </r>
  <r>
    <n v="323"/>
    <n v="20341"/>
    <s v="Narinder Mohan Hospital &amp; Heart Centre"/>
    <s v="Mohan Nagar"/>
    <s v="Ghaziabad"/>
    <x v="11"/>
    <n v="201007"/>
    <s v="0120-2657501-08"/>
    <s v="0120-2657509"/>
    <s v="0120-2657546"/>
    <m/>
    <s v="info@narindermohanhospital.net"/>
    <s v="www.narindermohanhospital.net"/>
  </r>
  <r>
    <n v="324"/>
    <n v="20340"/>
    <s v="Rajdhani Clinic &amp; Nursing Home Pvt. Ltd."/>
    <s v="C-30, Bhagwan Das Road, C – Scheme"/>
    <s v="Jaipur"/>
    <x v="13"/>
    <n v="302001"/>
    <s v="0141- 2371202"/>
    <m/>
    <s v="0141- 2369816"/>
    <m/>
    <s v="hospitalrajdhani@yahoo.co.in"/>
    <m/>
  </r>
  <r>
    <n v="325"/>
    <n v="20343"/>
    <s v="Adarsh Multispeciality Hospital"/>
    <s v="Nri City, Near Pari Chowk"/>
    <s v="Greater Noida"/>
    <x v="11"/>
    <n v="201306"/>
    <s v="0120-2342200"/>
    <s v="0120-2342201"/>
    <m/>
    <m/>
    <e v="#N/A"/>
    <m/>
  </r>
  <r>
    <n v="326"/>
    <n v="20344"/>
    <s v="Umkal Healthcare Pvt. Ltd."/>
    <s v="H – Block, Palam Vihar"/>
    <s v="Gurgaon"/>
    <x v="3"/>
    <n v="122017"/>
    <s v="0124-4777000"/>
    <m/>
    <s v="0124-4777099"/>
    <m/>
    <s v="umkal.vp@gmail.com"/>
    <s v="www.umkalhealthcare.com"/>
  </r>
  <r>
    <n v="327"/>
    <n v="20345"/>
    <s v="Yashoda Hospital"/>
    <s v="S.P. Road, Beside Hari Hara Kalabhavan, "/>
    <s v="Secunderabad"/>
    <x v="1"/>
    <n v="500003"/>
    <s v="040-27713333"/>
    <m/>
    <s v="040-27703999"/>
    <m/>
    <e v="#N/A"/>
    <s v="www.yashodahospitals.com"/>
  </r>
  <r>
    <n v="328"/>
    <n v="20347"/>
    <s v="Yashoda Cancer Centre"/>
    <s v="Rajbhavan Road, Somajiguda,Ranga Reddy Dist."/>
    <s v="Hyderabad"/>
    <x v="1"/>
    <n v="500082"/>
    <s v="040-23414444"/>
    <m/>
    <m/>
    <m/>
    <e v="#N/A"/>
    <s v="www.yashodahospitals.com"/>
  </r>
  <r>
    <n v="329"/>
    <n v="20346"/>
    <s v="Yashoda Super Speciality Hospital, Malakpet"/>
    <s v="Nalgonda 'X' Road, Malakpet, "/>
    <s v="Hyderabad"/>
    <x v="1"/>
    <n v="500036"/>
    <s v="040-24555555"/>
    <m/>
    <s v="040-24545690"/>
    <m/>
    <e v="#N/A"/>
    <s v="www.yashodahospitals.com"/>
  </r>
  <r>
    <n v="330"/>
    <n v="20348"/>
    <s v="Yashoda Super Speciality Hospital, Ranga Reddy"/>
    <s v="Rajbhavan Road, Somajiguda,Ranga Reddy Dist."/>
    <s v="Hyderabad"/>
    <x v="1"/>
    <n v="500082"/>
    <s v="040-23319999"/>
    <m/>
    <s v="040-23370655"/>
    <m/>
    <e v="#N/A"/>
    <s v="www.yashodahospitals.com"/>
  </r>
  <r>
    <n v="331"/>
    <n v="20352"/>
    <s v="Sunder Lal Jain Charitable Hospital"/>
    <s v="Ashok Vihar, Phase – Iii"/>
    <s v="Delhi"/>
    <x v="0"/>
    <n v="110052"/>
    <s v="011-27119964"/>
    <m/>
    <s v="011-47030900"/>
    <m/>
    <e v="#N/A"/>
    <s v="www.sljhospital.com "/>
  </r>
  <r>
    <n v="332"/>
    <n v="20350"/>
    <s v="Mangat Hospital"/>
    <s v="E.H. 175, Civil Lines"/>
    <s v="Jalandhar"/>
    <x v="8"/>
    <n v="144001"/>
    <s v="0181-2458878"/>
    <s v="0181-2455177"/>
    <s v="0181-2455177"/>
    <m/>
    <e v="#N/A"/>
    <s v="www.mangathospital.com"/>
  </r>
  <r>
    <n v="333"/>
    <n v="20351"/>
    <s v="Khandaka Hospital"/>
    <s v="160-161, Kailash Puri, Opp Sanghi Farm, Tonk Road"/>
    <s v="Jaipur"/>
    <x v="13"/>
    <n v="302018"/>
    <s v="0141-2548211"/>
    <s v="0141-2722922"/>
    <s v="0141-2722704"/>
    <m/>
    <e v="#N/A"/>
    <s v="www.khandaka_hospital.com"/>
  </r>
  <r>
    <n v="334"/>
    <n v="20349"/>
    <s v="Mediciti Hospitals"/>
    <s v="5 - 9 - 22, Secretariat Road,"/>
    <s v="Hyderabad"/>
    <x v="1"/>
    <n v="500063"/>
    <s v="040-23231111"/>
    <m/>
    <s v="040-23231631"/>
    <m/>
    <e v="#N/A"/>
    <s v="http://www.medicitihospitals.com"/>
  </r>
  <r>
    <n v="335"/>
    <n v="20353"/>
    <s v="Fortis Health Management (North) Ltd, Shalimar Bagh"/>
    <s v="A Block, Shalimar Bagh"/>
    <s v="Delhi"/>
    <x v="0"/>
    <n v="110088"/>
    <s v="011-45302222"/>
    <m/>
    <s v="011-45302211"/>
    <m/>
    <e v="#N/A"/>
    <s v="www.fortishealthcare.com"/>
  </r>
  <r>
    <n v="336"/>
    <n v="20354"/>
    <s v="Bhandari Hospital &amp; Research Centre"/>
    <s v="138-A, Vasundhara Colony, Gopalpura Bypass, Tonk Road"/>
    <s v="Jaipur"/>
    <x v="13"/>
    <n v="302018"/>
    <s v="0141-2703851"/>
    <s v="0141-2703852"/>
    <s v="0141-2707147"/>
    <m/>
    <e v="#N/A"/>
    <s v="bhandarihospitaljaipur.com"/>
  </r>
  <r>
    <n v="337"/>
    <n v="20356"/>
    <s v="Panchshil Hospital"/>
    <s v="Highway, Ramnagar, Sabarmati"/>
    <s v="Ahmedabad"/>
    <x v="2"/>
    <n v="380005"/>
    <s v="079-27506336"/>
    <s v="079-27506246"/>
    <s v="079-27504098"/>
    <m/>
    <e v="#N/A"/>
    <s v="www.panchshilhospital.com"/>
  </r>
  <r>
    <n v="338"/>
    <n v="20357"/>
    <s v="Pragna Children'S Hospital"/>
    <s v="6-3-347/22B/1, Dwarakapuri Colony, Near Sai Baba Temple, Panjagutta"/>
    <s v="Hyderabad"/>
    <x v="1"/>
    <n v="500001"/>
    <s v="040-66666399 "/>
    <s v="040-66827999"/>
    <s v="040-23357979"/>
    <m/>
    <e v="#N/A"/>
    <s v="www.pragnahospital.com"/>
  </r>
  <r>
    <n v="339"/>
    <n v="20355"/>
    <s v="Apex Hospital, Jaipur"/>
    <s v="Sp 4&amp;6, Malviya Industrial Area, Malviya Nagar"/>
    <s v="Jaipur"/>
    <x v="13"/>
    <n v="302017"/>
    <s v="0141-2751871"/>
    <s v="0141-2751872"/>
    <s v="0141-2751006"/>
    <m/>
    <e v="#N/A"/>
    <s v="www.apexhospital.in"/>
  </r>
  <r>
    <n v="340"/>
    <n v="20358"/>
    <s v="Silver Oaks Hospital"/>
    <s v="Phase 9, Sector - 63"/>
    <s v="Mohali"/>
    <x v="8"/>
    <n v="160063"/>
    <s v="0172-2211303"/>
    <s v="0172-2211308"/>
    <m/>
    <m/>
    <e v="#N/A"/>
    <m/>
  </r>
  <r>
    <n v="341"/>
    <n v="20359"/>
    <s v="Sanchaiti Hospital Pvt. Ltd."/>
    <s v="Opp Big Bazaar, Akurli Road, Kandivali (E)"/>
    <s v="Mumbai"/>
    <x v="4"/>
    <n v="400101"/>
    <s v="022 -28851660"/>
    <m/>
    <m/>
    <m/>
    <e v="#N/A"/>
    <m/>
  </r>
  <r>
    <n v="342"/>
    <n v="20360"/>
    <s v="Mgm New Bombay Hospital"/>
    <s v="Vashi Sector -3"/>
    <s v="Navi Mumbai"/>
    <x v="4"/>
    <n v="400703"/>
    <s v="022-27822203"/>
    <s v="022-27821659"/>
    <s v="022-27824618"/>
    <s v="022-27820520"/>
    <e v="#N/A"/>
    <s v="www.mgmhospitalvashi.net"/>
  </r>
  <r>
    <n v="343"/>
    <n v="20362"/>
    <s v="Kailash Hospital &amp; Heart Institute"/>
    <s v="H-33, Sector 27"/>
    <s v="Noida"/>
    <x v="11"/>
    <n v="201301"/>
    <s v="0120-2444444"/>
    <s v="0120-2445566"/>
    <s v="0120-2552323"/>
    <s v="0120-2533333"/>
    <e v="#N/A"/>
    <s v="www.kailashhealthcare.com"/>
  </r>
  <r>
    <n v="344"/>
    <n v="20361"/>
    <s v="Kailash Hospital, Behror"/>
    <s v="Delhi-Jaipur, N.H.8"/>
    <s v="Behror"/>
    <x v="13"/>
    <n v="301701"/>
    <s v="01494-222222"/>
    <s v="01494-222444"/>
    <s v="01494-222088"/>
    <m/>
    <e v="#N/A"/>
    <s v="www.kailashhospital.com"/>
  </r>
  <r>
    <n v="345"/>
    <n v="20363"/>
    <s v="Gabani Kidney Hospital"/>
    <s v="Dhanlaxmi Complex, Near Ayurvedic College, Railway Station Lal Darwaja Road"/>
    <s v="Surat"/>
    <x v="2"/>
    <n v="395003"/>
    <s v="0261-2537270"/>
    <s v="0261-2531174"/>
    <s v="0261-2532930"/>
    <m/>
    <e v="#N/A"/>
    <s v="www.kidneycure.net"/>
  </r>
  <r>
    <n v="346"/>
    <n v="20364"/>
    <s v="Alchemist Hospitals Limited"/>
    <s v="Sector 21, Market Complex"/>
    <s v="Panchkula"/>
    <x v="3"/>
    <n v="134109"/>
    <s v="0172-2561039 "/>
    <m/>
    <m/>
    <m/>
    <e v="#N/A"/>
    <s v="www.alchemisthospitals.com"/>
  </r>
  <r>
    <n v="347"/>
    <n v="20365"/>
    <s v="Asian Institute Of Medical Sciences"/>
    <s v="Badkal Flyover Road, Sector – 21A"/>
    <s v="Faridabad"/>
    <x v="3"/>
    <n v="121001"/>
    <s v="0129-4253000"/>
    <m/>
    <s v="0129-4143716"/>
    <m/>
    <e v="#N/A"/>
    <s v="www.aimsindia.co.in"/>
  </r>
  <r>
    <n v="348"/>
    <n v="20366"/>
    <s v="Apollo Hospitals, Greams Lane *"/>
    <s v="21, Greams Lane, Off Greams Road"/>
    <s v="Chennai"/>
    <x v="6"/>
    <n v="600006"/>
    <s v="044 - 28290200"/>
    <s v="044 - 28293333"/>
    <s v="044 - 28293524"/>
    <m/>
    <e v="#N/A"/>
    <s v="www.apollohospitals.com"/>
  </r>
  <r>
    <n v="349"/>
    <n v="20367"/>
    <s v="Apollo Childrens Hospitals *"/>
    <s v="15, Shafee Mohamed Road, Nungambakkam"/>
    <s v="Chennai"/>
    <x v="6"/>
    <n v="600006"/>
    <s v="044 - 28296262"/>
    <s v="044 - 28298282"/>
    <s v="044 - 28298283"/>
    <m/>
    <e v="#N/A"/>
    <s v="www.apollohospitals.com"/>
  </r>
  <r>
    <n v="350"/>
    <n v="20368"/>
    <s v="Apollo First Med Hospitals *"/>
    <s v="154, P H Road"/>
    <s v="Chennai"/>
    <x v="6"/>
    <n v="600010"/>
    <s v="044 - 2821 1111"/>
    <s v="044 - 2821 2222"/>
    <s v="044 - 28237470"/>
    <m/>
    <e v="#N/A"/>
    <s v="www.apollohospitals.com"/>
  </r>
  <r>
    <n v="351"/>
    <n v="20369"/>
    <s v="Apollo Speciality Hospitals *"/>
    <s v="320, Anna Salai, Nandanam, Padma Complex"/>
    <s v="Chennai"/>
    <x v="6"/>
    <n v="600035"/>
    <s v="044 - 24336119"/>
    <s v="044 - 24363572"/>
    <s v="044 - 24363646"/>
    <m/>
    <e v="#N/A"/>
    <s v="www.apollohospitals.com"/>
  </r>
  <r>
    <n v="352"/>
    <n v="20370"/>
    <s v="Apollo Hospitals, Tondiarpet *"/>
    <s v="645 &amp; 646, T H Road, Tondiarpet"/>
    <s v="Chennai"/>
    <x v="6"/>
    <n v="600081"/>
    <s v="044 - 25986131"/>
    <s v="044 - 25985533"/>
    <s v="044 - 25985599"/>
    <m/>
    <e v="#N/A"/>
    <s v="www.apollohospitals.com"/>
  </r>
  <r>
    <n v="353"/>
    <n v="20371"/>
    <s v="Poulomi Hospital Pvt. Ltd."/>
    <s v="A-2, B-17, Rukminipuri Colony, A S Rao Nagar"/>
    <s v="Secunderabad"/>
    <x v="1"/>
    <n v="500062"/>
    <s v="040-27145555"/>
    <s v="040-64537060"/>
    <s v="040-27141079"/>
    <m/>
    <e v="#N/A"/>
    <s v="www.poulomihospitals.com"/>
  </r>
  <r>
    <n v="354"/>
    <n v="20373"/>
    <s v="Santokba Durlabhji Memorial Hospital &amp; Medical Research Institute"/>
    <s v="Bhawani Singh Marg"/>
    <s v="Jaipur"/>
    <x v="13"/>
    <n v="302015"/>
    <s v="0141-2566251"/>
    <m/>
    <s v="0141- 5110209"/>
    <m/>
    <s v="sdmhjp5@gmail.com"/>
    <m/>
  </r>
  <r>
    <n v="355"/>
    <n v="20372"/>
    <s v="Sumana Hospital"/>
    <s v="Plot No. 687, 688, Vivekananda Nagar Colony, Kukatpally"/>
    <s v="Hyderabad"/>
    <x v="1"/>
    <n v="500072"/>
    <s v="040 23065204‎"/>
    <m/>
    <m/>
    <m/>
    <e v="#N/A"/>
    <m/>
  </r>
  <r>
    <n v="356"/>
    <n v="20374"/>
    <s v="Cheema Medical Complex"/>
    <s v="Phase 4, Near Telephone Exchange,"/>
    <s v="Mohali"/>
    <x v="8"/>
    <n v="160059"/>
    <s v="0172-2226124"/>
    <m/>
    <s v="0172-4644070"/>
    <m/>
    <e v="#N/A"/>
    <s v="www.cmcmohali.com"/>
  </r>
  <r>
    <n v="357"/>
    <n v="20376"/>
    <s v="Christian Medical College &amp; Hospital"/>
    <s v="Brown Road, Field Ganj Market"/>
    <s v="Ludhiana"/>
    <x v="8"/>
    <n v="141008"/>
    <s v="0161-2226007"/>
    <s v="0161-2609958"/>
    <s v="0161-2610708 "/>
    <m/>
    <e v="#N/A"/>
    <s v="www.cmcludhiana.org "/>
  </r>
  <r>
    <n v="358"/>
    <n v="20377"/>
    <s v="Poona Hospital &amp; Research Centre"/>
    <s v="27, Sadashiv Peth, Nr.Alka Theatre"/>
    <s v="Pune"/>
    <x v="4"/>
    <n v="411030"/>
    <s v="020 66096000"/>
    <s v="020 24331706"/>
    <s v="020 24338477"/>
    <m/>
    <e v="#N/A"/>
    <s v="www.poonahospital.org"/>
  </r>
  <r>
    <n v="359"/>
    <n v="20378"/>
    <s v="Kotbagi Hospital Private Limited"/>
    <s v="163, D. P Road, Aundh"/>
    <s v="Pune"/>
    <x v="4"/>
    <n v="411007"/>
    <s v="020-25882770"/>
    <s v="020-25882771"/>
    <s v="020-25887090"/>
    <m/>
    <e v="#N/A"/>
    <s v="www.kotbagihospital.org"/>
  </r>
  <r>
    <n v="360"/>
    <n v="20379"/>
    <s v="Kohinoor Hospitals Pvt. Ltd."/>
    <s v="Kohinoor City, Kirol Road, Off Lbs Marg, Kurla (W)"/>
    <s v="Mumbai"/>
    <x v="4"/>
    <n v="400070"/>
    <s v="022-30553055 "/>
    <s v="022-67556755"/>
    <m/>
    <m/>
    <s v="accounts@kohinoorhospitals.in"/>
    <s v="www.kohinoorhospitals.in"/>
  </r>
  <r>
    <n v="361"/>
    <n v="20380"/>
    <s v="Sri Guru Harkrishan Sahib (C) Eye Hospital Trust (Regd.) Sohana (Eye Institute &amp; Multispecialty Hospital)"/>
    <s v="Mohali Sec-70, Vill-Sohan"/>
    <s v="Mohali"/>
    <x v="8"/>
    <n v="140308"/>
    <s v="0160-5004621"/>
    <s v="0160-5004617"/>
    <s v="0160-2258411"/>
    <s v="0160-5004687"/>
    <e v="#N/A"/>
    <s v="http://www.naynjyoti.com"/>
  </r>
  <r>
    <n v="362"/>
    <n v="20381"/>
    <s v="Aditi Hospital &amp; Eye Centre"/>
    <s v="B – 9/632, Opp Sbbj Bank, Chitrakoot"/>
    <s v="Jaipur"/>
    <x v="13"/>
    <n v="302021"/>
    <s v="0141-2441575"/>
    <s v=""/>
    <s v="0141-2546483"/>
    <s v=""/>
    <e v="#N/A"/>
    <m/>
  </r>
  <r>
    <n v="363"/>
    <n v="20386"/>
    <s v="Inscol Healthcare Limited"/>
    <s v="Sco- 18-19, Sector 34 – A"/>
    <s v="Chandigarh"/>
    <x v="15"/>
    <n v="160022"/>
    <s v="0172-5088883"/>
    <s v="0172-2667897"/>
    <s v="0172-2606782"/>
    <s v=""/>
    <e v="#N/A"/>
    <s v="www.inscol.com"/>
  </r>
  <r>
    <n v="364"/>
    <n v="20387"/>
    <s v="S.R. Kalla Memorial Gastro &amp; General Hospital"/>
    <s v="78, Dhuleshwar Garden, Behind Hsbc Bank, Sardar Patel Marg, C-Scheme"/>
    <s v="Jaipur"/>
    <x v="13"/>
    <n v="302001"/>
    <s v="0141-5112042"/>
    <s v="0141-5112043"/>
    <s v=""/>
    <s v=""/>
    <e v="#N/A"/>
    <s v="www.srkallahospital.com"/>
  </r>
  <r>
    <n v="365"/>
    <n v="20388"/>
    <s v="Bhagwan Mahaveer Cancer Hospital &amp; Research Centre"/>
    <s v="Jawaharlal Nehru Marg"/>
    <s v="Jaipur"/>
    <x v="13"/>
    <n v="302017"/>
    <s v="0141-2700107"/>
    <s v="0141-2702120"/>
    <s v="0141-2702021"/>
    <m/>
    <e v="#N/A"/>
    <s v="www.bmchrc.org"/>
  </r>
  <r>
    <n v="366"/>
    <n v="20389"/>
    <s v="Shalby Hospital"/>
    <s v="Opp. Karnavati Club,S.G.Road"/>
    <s v="Ahmedabad"/>
    <x v="2"/>
    <n v="380015"/>
    <s v="079- 40203000 "/>
    <m/>
    <s v="079-40203120"/>
    <m/>
    <s v="info@shalby.org"/>
    <s v="www.shalby.org"/>
  </r>
  <r>
    <n v="367"/>
    <n v="20390"/>
    <s v="St. Martha'S Hospital"/>
    <s v="No.5 Nrupathunga Road"/>
    <s v="Bengaluru"/>
    <x v="5"/>
    <n v="560001"/>
    <s v="080-40128261"/>
    <s v="080-41149192 / 41149193 / 41149194 / 41149194 "/>
    <s v="080-41140068"/>
    <m/>
    <s v="admin@stmarthashospital.org"/>
    <s v="www.stmarthashospital.org"/>
  </r>
  <r>
    <n v="368"/>
    <n v="20391"/>
    <s v="Sk Soni Hospital"/>
    <s v="Sector-5, Vidhyadhar Nagar,Main Sikar Road"/>
    <s v="Jaipur"/>
    <x v="13"/>
    <n v="302013"/>
    <s v="0141 -2232409/2232411"/>
    <s v="0141- 2232410"/>
    <s v="0141 -2232412"/>
    <m/>
    <e v="#N/A"/>
    <s v="www.sonihospitals.com"/>
  </r>
  <r>
    <n v="369"/>
    <n v="20392"/>
    <s v="Sharanjit Hospital"/>
    <s v="5 &amp; 10 Gujral Nagar, Sharanjit Hospital Complex"/>
    <s v="Jalandhar"/>
    <x v="8"/>
    <n v="144001"/>
    <s v="0181 - 2250894"/>
    <s v="0181-2205651"/>
    <s v="0181 - 2205651"/>
    <s v="0181-2252651"/>
    <e v="#N/A"/>
    <m/>
  </r>
  <r>
    <n v="370"/>
    <n v="20397"/>
    <s v="Asian Eye Institute"/>
    <s v="101, Satyanarayan Apartment, Opp G H School, Off M G Road, Borivli (E)"/>
    <s v="Mumbai"/>
    <x v="4"/>
    <n v="400066"/>
    <s v="022-28940598"/>
    <m/>
    <s v="022 28920810"/>
    <m/>
    <e v="#N/A"/>
    <s v="www.asianeye.co.in"/>
  </r>
  <r>
    <n v="371"/>
    <n v="20396"/>
    <s v="Mgm Hospital &amp; Research Centre, Cbd Belapur *"/>
    <s v="Sector -1A, Opp. Cbd Bus Depot, Cbd Belapur"/>
    <s v="Navi Mumbai"/>
    <x v="4"/>
    <n v="400614"/>
    <s v="022-27576747/ 27576703"/>
    <s v="022-27570219 / 27572293"/>
    <s v="022-27571162"/>
    <m/>
    <e v="#N/A"/>
    <s v="www.themgmgroup.com"/>
  </r>
  <r>
    <n v="372"/>
    <n v="20395"/>
    <s v="Sant Parmanand Hospital"/>
    <s v="18, Sham Nath Marg, Civil Lines"/>
    <s v="Delhi"/>
    <x v="0"/>
    <n v="110054"/>
    <s v="011 - 23994401"/>
    <s v="011 - 23994410"/>
    <s v="011 - 23974706"/>
    <m/>
    <e v="#N/A"/>
    <s v="www.sphdelhi.org"/>
  </r>
  <r>
    <n v="373"/>
    <n v="20419"/>
    <s v="Heart &amp; General Hospital"/>
    <s v="7, Vivekananda Marg, C- Scheme"/>
    <s v="Jaipur"/>
    <x v="13"/>
    <n v="302001"/>
    <s v="0141-2370271"/>
    <s v="0141-2374547"/>
    <m/>
    <m/>
    <e v="#N/A"/>
    <m/>
  </r>
  <r>
    <n v="374"/>
    <n v="20394"/>
    <s v="Lalitha Healthcare Pvt. Ltd., A Fortis Network Hospital"/>
    <s v="No.65,1St Main Road,Seshadripuram"/>
    <s v="Bengaluru"/>
    <x v="5"/>
    <n v="560020"/>
    <s v="080 40200000"/>
    <m/>
    <s v="080 40200089"/>
    <m/>
    <e v="#N/A"/>
    <m/>
  </r>
  <r>
    <n v="375"/>
    <n v="20405"/>
    <s v="Lotus Multispecialty Hospital &amp; Icu"/>
    <s v="1St Floor, Balaji Sadan, Plot No. 20D, Sec - 15, Near Modern College, Opp Id Ground,"/>
    <s v="Navi Mumbai"/>
    <x v="4"/>
    <n v="400703"/>
    <s v="022-27892030"/>
    <m/>
    <m/>
    <m/>
    <e v="#N/A"/>
    <m/>
  </r>
  <r>
    <n v="376"/>
    <n v="20403"/>
    <s v="Sri Devi Hospital"/>
    <s v="#1620-A, 16Th Main Road, Anna Nagar"/>
    <s v="Chennai"/>
    <x v="6"/>
    <n v="600040"/>
    <s v="044-26161959"/>
    <s v="044-26162000"/>
    <m/>
    <m/>
    <e v="#N/A"/>
    <s v="www.sdh.com"/>
  </r>
  <r>
    <n v="377"/>
    <n v="20404"/>
    <s v="Sri Devi Speciality Hospital"/>
    <s v="#30, Poonamallee High Road, Koyambedu"/>
    <s v="Chennai"/>
    <x v="6"/>
    <n v="600107"/>
    <s v="044-24792401"/>
    <s v="044-24792406"/>
    <m/>
    <m/>
    <e v="#N/A"/>
    <s v="www.sdh.com"/>
  </r>
  <r>
    <n v="378"/>
    <n v="20418"/>
    <s v="Nirmal Hospital Pvt. Ltd."/>
    <s v="Ring Road"/>
    <s v="Surat"/>
    <x v="2"/>
    <n v="395002"/>
    <s v="0261-2333999"/>
    <s v="0261-2332999"/>
    <s v="0261-2313636"/>
    <m/>
    <e v="#N/A"/>
    <s v="www.nirmalhospital.com"/>
  </r>
  <r>
    <n v="379"/>
    <n v="20407"/>
    <s v="J J Hospitals"/>
    <s v="Plot No.57, Kalyan Nagar, I St Phase,Behind T.B.Hospital"/>
    <s v="Hyderabad"/>
    <x v="1"/>
    <n v="500038"/>
    <s v="040-23712106"/>
    <s v="040-23704778"/>
    <s v="040-23816052"/>
    <m/>
    <e v="#N/A"/>
    <m/>
  </r>
  <r>
    <n v="380"/>
    <n v="20417"/>
    <s v="Shanti Mukand Hospital"/>
    <s v="2, Institutional Area, Vikas Marg Extn"/>
    <s v="Delhi"/>
    <x v="0"/>
    <n v="110092"/>
    <s v="011-22371928"/>
    <m/>
    <s v="011-66173871 "/>
    <s v="011-47276623"/>
    <e v="#N/A"/>
    <m/>
  </r>
  <r>
    <n v="381"/>
    <n v="20406"/>
    <s v="Action Cancer Hospital"/>
    <s v="H-2/Fc-34, A-4, Paschim Vihar"/>
    <s v="Delhi"/>
    <x v="0"/>
    <n v="110063"/>
    <s v="011-49222200"/>
    <s v="011-49222300"/>
    <s v="011-45024287"/>
    <m/>
    <e v="#N/A"/>
    <s v="www.actionhospital.com"/>
  </r>
  <r>
    <n v="382"/>
    <n v="20400"/>
    <s v="Shroff Eye Centre, Kailash Colony"/>
    <s v="A-9, Kailash Colony"/>
    <s v="Delhi"/>
    <x v="0"/>
    <n v="110048"/>
    <s v="011-41633999"/>
    <m/>
    <s v="011-41731693"/>
    <m/>
    <e v="#N/A"/>
    <m/>
  </r>
  <r>
    <n v="383"/>
    <n v="20401"/>
    <s v="Shroff Eye Centre, Kasturba Gandhi Marg"/>
    <s v="105, Surya Kiran, 19, Kasturba Gandhi Marg"/>
    <s v="Delhi"/>
    <x v="0"/>
    <n v="110001"/>
    <s v="011-41510906"/>
    <m/>
    <m/>
    <m/>
    <e v="#N/A"/>
    <m/>
  </r>
  <r>
    <n v="384"/>
    <n v="20402"/>
    <s v="Shroff Eye Centre, Gurgaon"/>
    <s v="110, 1St Floor, Commercial Plaza, Radisson Suites(Previously Known As Bestech Chambers), Behind Ansal'S Time Square Building(Near Park Plaza Hotel), B Block, Sushant Lok Phase I, Sector 27"/>
    <s v="Gurgaon"/>
    <x v="3"/>
    <n v="122002"/>
    <n v="9971156869"/>
    <s v="0124-4709999"/>
    <m/>
    <m/>
    <e v="#N/A"/>
    <m/>
  </r>
  <r>
    <n v="385"/>
    <n v="20408"/>
    <s v="Soni Hospital"/>
    <s v="38, Kanota Bagh, Jln Marg"/>
    <s v="Jaipur"/>
    <x v="13"/>
    <n v="302004"/>
    <s v="0141-2562028"/>
    <s v="0141-2571122"/>
    <s v="0141-2564392"/>
    <m/>
    <e v="#N/A"/>
    <s v="www.sonihospitals.com"/>
  </r>
  <r>
    <n v="386"/>
    <n v="20399"/>
    <s v="Kailash Hospitals Ltd., Greater Noida"/>
    <s v="23 Inst Area"/>
    <s v="Greater Noida"/>
    <x v="11"/>
    <n v="201308"/>
    <s v="0120-2321111 "/>
    <s v="0120-2322222"/>
    <s v="0120-2322227"/>
    <m/>
    <e v="#N/A"/>
    <s v="www.kailashhealthcare.com"/>
  </r>
  <r>
    <n v="387"/>
    <n v="20420"/>
    <s v="Dr. Kandoi’S Ashirwad Hopsitals, Ambernath (West)"/>
    <s v="Almas Mansion, Svp Road, New Colony, Ambernath (West)"/>
    <s v="Thane"/>
    <x v="4"/>
    <n v="421501"/>
    <s v="0251-2681457"/>
    <s v="0251-2680020"/>
    <s v="0251-2606766"/>
    <m/>
    <e v="#N/A"/>
    <s v="www.osteoporosisindia.com"/>
  </r>
  <r>
    <n v="388"/>
    <n v="20421"/>
    <s v="Dr. Kandoi’S Ashirwad Hopsitals, Ambernath (East)"/>
    <s v="Ganesh Ashish C. H. S, Vadavali Section, Ambernath (East)"/>
    <s v="Thane"/>
    <x v="4"/>
    <n v="421501"/>
    <s v="0251-2608947"/>
    <s v="0251-2606766"/>
    <s v="0251-2680020"/>
    <m/>
    <e v="#N/A"/>
    <s v="www.arthritisindia.org"/>
  </r>
  <r>
    <n v="389"/>
    <n v="20429"/>
    <s v="Remedy Hospitals, Kukatpally"/>
    <s v="Road No: 4, Kphb Colony, Kukatpally,"/>
    <s v="Hyderabad"/>
    <x v="1"/>
    <n v="500072"/>
    <s v="040-23158787"/>
    <s v="040-23158788"/>
    <s v="040-23056826"/>
    <m/>
    <e v="#N/A"/>
    <s v="www.remedyhospitals.org"/>
  </r>
  <r>
    <n v="390"/>
    <n v="20430"/>
    <s v="Remedy Hospitals,Balanagar"/>
    <s v="7-4-158/1, Ferozguda, Balanagar"/>
    <s v="Hyderabad"/>
    <x v="1"/>
    <n v="500011"/>
    <s v="040-23777770"/>
    <s v="040-23777771"/>
    <s v="040-23770838"/>
    <m/>
    <e v="#N/A"/>
    <s v="www.remedyhospitals.org"/>
  </r>
  <r>
    <n v="391"/>
    <n v="20409"/>
    <s v="Sanjivani Super Speciality Hospitals Pvt. Ltd."/>
    <s v="# 1, Uday Park Society, Near Sunrise Park, Vastrapur"/>
    <s v="Ahmedabad"/>
    <x v="2"/>
    <n v="380015"/>
    <s v="079-26306341"/>
    <s v="079-26306431/26300176"/>
    <s v="079-26307165"/>
    <m/>
    <e v="#N/A"/>
    <s v="www.sanjivanihospitals.com"/>
  </r>
  <r>
    <n v="392"/>
    <n v="20412"/>
    <s v="Fortis S L Raheja Hospital"/>
    <s v="Raheja Rugnalaya Marg, Mahim"/>
    <s v="Mumbai"/>
    <x v="4"/>
    <n v="400016"/>
    <s v="022-66529888"/>
    <m/>
    <s v="022-24445225 "/>
    <m/>
    <e v="#N/A"/>
    <s v="www.fortishealthcare.com/Slraheja"/>
  </r>
  <r>
    <n v="393"/>
    <n v="20413"/>
    <s v="Sagar Hospitals, Tilaknagar"/>
    <s v="# 44/54,30Th Cross, Tilaknagar"/>
    <s v="Bengaluru"/>
    <x v="5"/>
    <n v="560041"/>
    <s v="080-4288 8888"/>
    <m/>
    <s v="080-2653 6714"/>
    <m/>
    <e v="#N/A"/>
    <s v="www.sagarhospitals.in"/>
  </r>
  <r>
    <n v="394"/>
    <n v="20414"/>
    <s v="Sagar Hospitals, Kumaraswamy Layout"/>
    <s v="Shavige Malleshwara Hills, Dsi Campus, Kumaraswamy Layout"/>
    <s v="Bengaluru"/>
    <x v="5"/>
    <n v="560078"/>
    <s v="080-4299 9999"/>
    <m/>
    <s v="080-42999050"/>
    <m/>
    <e v="#N/A"/>
    <s v="www.sagarhospitals.in"/>
  </r>
  <r>
    <n v="395"/>
    <n v="20415"/>
    <s v="Apollo Victor Hospitals *"/>
    <s v="Near Carmelite Monastery, Malbhat"/>
    <s v="Margao"/>
    <x v="7"/>
    <n v="403601"/>
    <s v="0832-2728888"/>
    <s v="0832-2726272"/>
    <s v="0832-2720078"/>
    <m/>
    <e v="#N/A"/>
    <s v="www.apollovictorhospital.com"/>
  </r>
  <r>
    <n v="396"/>
    <n v="20416"/>
    <s v="Nova Medical Centers Pvt. Ltd., Sadashiva Nagar"/>
    <s v="No.222/14, 5Th Main, Bellary Road, Sadashiva Nagar"/>
    <s v="Bengaluru"/>
    <x v="5"/>
    <n v="560080"/>
    <s v="080-43245555"/>
    <m/>
    <s v="080-43245500"/>
    <m/>
    <e v="#N/A"/>
    <s v="www.novamedicalcenters.com"/>
  </r>
  <r>
    <n v="397"/>
    <n v="20423"/>
    <s v="Medanta The Medicity *"/>
    <s v="Sector 38"/>
    <s v="Gurgaon"/>
    <x v="3"/>
    <n v="122001"/>
    <s v="0124-4141414"/>
    <s v="0124-4411441"/>
    <s v="0124-4834 111 "/>
    <m/>
    <e v="#N/A"/>
    <s v="www.medanta.org"/>
  </r>
  <r>
    <n v="398"/>
    <n v="20427"/>
    <s v="St. Isabel’S Hospital"/>
    <s v="No. 49, Oliver Road, Mylapore"/>
    <s v="Chennai"/>
    <x v="6"/>
    <n v="600004"/>
    <s v="044-24991081‎"/>
    <s v="044-24991082"/>
    <s v="044-24984776"/>
    <m/>
    <e v="#N/A"/>
    <s v="www.stisabelshospital.com"/>
  </r>
  <r>
    <n v="399"/>
    <n v="20432"/>
    <s v="Grewal Eye Institute, Panchkula"/>
    <s v="Sco 230, Sector-20"/>
    <s v="Panchkula"/>
    <x v="3"/>
    <n v="134120"/>
    <s v="0172-5066969"/>
    <m/>
    <s v="0172 2744843"/>
    <m/>
    <e v="#N/A"/>
    <s v="http://www.gei.co.in"/>
  </r>
  <r>
    <n v="400"/>
    <n v="20431"/>
    <s v="Grewal Eye Institute, Chandigarh"/>
    <s v="Sco 166-169, Sector 9-C"/>
    <s v="Chandigarh"/>
    <x v="15"/>
    <n v="160009"/>
    <s v="0172- 5056969"/>
    <m/>
    <s v="0172 2744843"/>
    <m/>
    <e v="#N/A"/>
    <s v="http://www.gei.co.in"/>
  </r>
  <r>
    <n v="401"/>
    <n v="20433"/>
    <s v="Grewal Eye Institute, Mohali"/>
    <s v="Sector-71, Ivy Hospital"/>
    <s v="Mohali"/>
    <x v="8"/>
    <n v="160071"/>
    <s v="0172 5095166"/>
    <s v="0172 5095167"/>
    <s v="0172 2744843"/>
    <m/>
    <e v="#N/A"/>
    <s v="http://www.gei.co.in"/>
  </r>
  <r>
    <n v="402"/>
    <n v="20434"/>
    <s v="Lions Grewal Eye Institute"/>
    <s v="Block-459, Sector-4, Phase-2"/>
    <s v="New Shimla"/>
    <x v="16"/>
    <n v="171009"/>
    <s v="0177 2671100"/>
    <m/>
    <m/>
    <m/>
    <e v="#N/A"/>
    <s v="http://www.gei.co.in"/>
  </r>
  <r>
    <n v="403"/>
    <n v="20436"/>
    <s v="Cosmo Hospital"/>
    <s v="Sec-62, Phase-8, Dushers Garden, Near Bus Stand"/>
    <s v="Mohali"/>
    <x v="8"/>
    <n v="160055"/>
    <s v="0172-5545644"/>
    <m/>
    <s v="0172-2600269"/>
    <m/>
    <e v="#N/A"/>
    <s v="www.cosmohospital.co.in"/>
  </r>
  <r>
    <n v="404"/>
    <n v="20440"/>
    <s v="St. Stephen’S Hospital"/>
    <s v="Tis Hazari"/>
    <s v="Delhi"/>
    <x v="0"/>
    <n v="110054"/>
    <s v="011-23966021-27"/>
    <s v="011-23977930/23957977/23983573"/>
    <s v="011-23932412"/>
    <m/>
    <e v="#N/A"/>
    <s v="www.ststephenshospital.org"/>
  </r>
  <r>
    <n v="405"/>
    <n v="20428"/>
    <s v="Challa Hospital"/>
    <s v="7-1-71/A/1, Dharam Karam Road, Ameerpet"/>
    <s v="Hyderabad"/>
    <x v="1"/>
    <n v="500016"/>
    <s v="040-23731215/515"/>
    <s v="040-23731399"/>
    <m/>
    <m/>
    <e v="#N/A"/>
    <m/>
  </r>
  <r>
    <n v="406"/>
    <n v="20435"/>
    <s v="Advance Surat Traumatology &amp; Orthopaedic Surgery Hospital (Asutosh)"/>
    <s v="Besides Kshetrapal Temple, Rajashri Hall Road, Kailas Nagar, Majura Gate"/>
    <s v="Surat"/>
    <x v="2"/>
    <n v="395002"/>
    <s v="0261-3046300-30"/>
    <s v="0261-2476300"/>
    <s v="0261-3062666"/>
    <m/>
    <e v="#N/A"/>
    <s v="www.asutoshindia.com"/>
  </r>
  <r>
    <n v="407"/>
    <n v="20439"/>
    <s v="Dhanwantri Hospital &amp; Research Centre"/>
    <s v="67/56-A, Near Mandra Bus Stand, New Sanganer Road, Mansarovar"/>
    <s v="Jaipur"/>
    <x v="13"/>
    <n v="302020"/>
    <s v="0141-2780760"/>
    <s v="0141-2781425"/>
    <s v="0141-2785243"/>
    <m/>
    <e v="#N/A"/>
    <s v="www.dhanwantrihospital.com"/>
  </r>
  <r>
    <n v="408"/>
    <n v="20437"/>
    <s v="Dr. Kamlesh Tandon Multispeciality Hospital And Critical Care Centre"/>
    <s v="4/42-B, Lajpat Kunj,"/>
    <s v="Agra"/>
    <x v="11"/>
    <n v="282002"/>
    <s v="0562-2525369"/>
    <s v="0562-2521569"/>
    <s v="0562-2525369"/>
    <m/>
    <e v="#N/A"/>
    <m/>
  </r>
  <r>
    <n v="409"/>
    <n v="20438"/>
    <s v="Khanna Nursing Home (Multi Speciality Centre)"/>
    <s v="G. T. Road, Opp. Gill Petrol Pump"/>
    <s v="Khanna"/>
    <x v="8"/>
    <n v="141401"/>
    <s v="01628 - 231403"/>
    <s v="01628-233762"/>
    <m/>
    <m/>
    <e v="#N/A"/>
    <m/>
  </r>
  <r>
    <n v="410"/>
    <n v="20441"/>
    <s v="Ivy Hospital"/>
    <s v="Sector - 71, Pcl Chowk,"/>
    <s v="Mohali"/>
    <x v="8"/>
    <n v="160071"/>
    <s v="0172-5044344"/>
    <s v="0172-5044345"/>
    <m/>
    <m/>
    <e v="#N/A"/>
    <s v="www.ivyhospital.com"/>
  </r>
  <r>
    <n v="411"/>
    <n v="20442"/>
    <s v="Indus Westside Hospital"/>
    <s v="3P(2), 60Ft Road, Jnanabharthi Layout, Valgerhalli, 1St Block,"/>
    <s v="Bengaluru"/>
    <x v="5"/>
    <n v="560059"/>
    <s v="080-28485822"/>
    <m/>
    <m/>
    <m/>
    <e v="#N/A"/>
    <s v="www.induswestside.com"/>
  </r>
  <r>
    <n v="412"/>
    <n v="20443"/>
    <s v="Mamatha Hospital"/>
    <s v="Plot No 27, Opp: Shiva Parvathi &amp;Arjun Theatre,Kphb Main Road,Kukatpally,"/>
    <s v="Hyderabad"/>
    <x v="1"/>
    <n v="500072"/>
    <s v="040-23893895"/>
    <m/>
    <m/>
    <m/>
    <e v="#N/A"/>
    <m/>
  </r>
  <r>
    <n v="413"/>
    <n v="20444"/>
    <s v="Billroth Hospitals"/>
    <s v="43 Lakshmi Talkies Road, Shenoy Nagar"/>
    <s v="Chennai"/>
    <x v="6"/>
    <n v="600030"/>
    <s v="044-26641777"/>
    <m/>
    <s v="044-26646999"/>
    <m/>
    <s v="cs@billrothhospitals.com"/>
    <s v="www.billrothhospitals.com"/>
  </r>
  <r>
    <n v="414"/>
    <n v="20446"/>
    <s v="Sal Hospital &amp; Medical Institute"/>
    <s v="Opp: Doordarshan, Drive-In Road,"/>
    <s v="Ahmedabad"/>
    <x v="2"/>
    <n v="380054"/>
    <s v="079-26845600-26845616"/>
    <m/>
    <s v="079-26853579"/>
    <m/>
    <s v="corporate@salhospital.com"/>
    <s v="www.salhospital.com"/>
  </r>
  <r>
    <n v="415"/>
    <n v="20445"/>
    <s v="Jaipur Golden Hospital"/>
    <s v="2-Instituional Area, Sector-Iii, Rohini"/>
    <s v="Delhi"/>
    <x v="0"/>
    <n v="110085"/>
    <s v="011-27907000"/>
    <m/>
    <s v="011-27518121"/>
    <m/>
    <s v="corporate@jghdelhi.net"/>
    <s v="www.jghdelhi.net"/>
  </r>
  <r>
    <n v="416"/>
    <n v="20448"/>
    <s v="Bses Mg Hospital *"/>
    <s v="S V Road, Opp Andheri Railway Station, Andheri (W)"/>
    <s v="Mumbai"/>
    <x v="4"/>
    <n v="400058"/>
    <s v="022-66973994"/>
    <s v="022-66487500"/>
    <m/>
    <m/>
    <m/>
    <m/>
  </r>
  <r>
    <n v="417"/>
    <n v="20472"/>
    <s v="Kulwanti Hospital &amp; Research Centre"/>
    <s v="117/N/8, Kakadev,"/>
    <s v="Kanpur"/>
    <x v="11"/>
    <n v="208025"/>
    <s v="0512-2502049 "/>
    <s v="0512-2500103"/>
    <s v="0512-2500102"/>
    <s v=""/>
    <s v=""/>
    <s v=""/>
  </r>
  <r>
    <n v="418"/>
    <n v="20470"/>
    <s v="Dr. Ruban Memorial Hospital"/>
    <s v="South East Gandhi Maidan,"/>
    <s v="Patna"/>
    <x v="17"/>
    <n v="800001"/>
    <s v="0612-2320404"/>
    <s v="0612-2320446"/>
    <s v="0612-2321243"/>
    <s v=""/>
    <s v="admin@rubanhospital.com"/>
    <s v="www.rubanhospital.com"/>
  </r>
  <r>
    <n v="419"/>
    <n v="20477"/>
    <s v="Niramaya Hospital, Kharghar"/>
    <s v="Plot No.5A, Sector-4, Kharghar"/>
    <s v="Navi Mumbai"/>
    <x v="4"/>
    <n v="410210"/>
    <s v="022-65252121"/>
    <s v="022-2774 3976"/>
    <s v="022-2774 3975"/>
    <s v=""/>
    <s v="niramayakharghar@gmail.com"/>
    <s v="www.niramayahospitals.in"/>
  </r>
  <r>
    <n v="420"/>
    <n v="20457"/>
    <s v="Mallige Medical Centre"/>
    <s v="31/32, Crecent Road"/>
    <s v="Bengaluru"/>
    <x v="5"/>
    <n v="560001"/>
    <s v="080-22203333"/>
    <s v="080-4113888"/>
    <s v="080-22265298"/>
    <s v=""/>
    <s v="info@mallige.com "/>
    <s v="www.mallige.com"/>
  </r>
  <r>
    <n v="421"/>
    <n v="20458"/>
    <s v="Mahabodhi Mallige Hospital"/>
    <s v="T Mariappa Road,I Block, Jayanagar"/>
    <s v="Bengaluru"/>
    <x v="5"/>
    <n v="560001"/>
    <s v="080-26565678"/>
    <s v=""/>
    <s v=""/>
    <s v=""/>
    <s v="info@mallige.com"/>
    <s v="http://www.mallige.com/mahabodhi.htm"/>
  </r>
  <r>
    <n v="422"/>
    <n v="20460"/>
    <s v="Jeewan Mala Hospital"/>
    <s v="67/1 &amp; 66 A/2, New Rohtak Road"/>
    <s v="Delhi"/>
    <x v="0"/>
    <n v="110005"/>
    <s v="011-23511474"/>
    <s v="011-25734533"/>
    <s v="011-23555353"/>
    <s v=""/>
    <s v="info@jeewanmalahospital.com"/>
    <s v="www.jeewanmalahospital.com"/>
  </r>
  <r>
    <n v="423"/>
    <n v="20459"/>
    <s v="Alchemist Hospital"/>
    <s v="Sector – 53, Saraswati Kunj, Gurgaon"/>
    <s v="Gurgaon"/>
    <x v="3"/>
    <n v="122002"/>
    <s v="0124-4511100"/>
    <s v="0124-4511111"/>
    <s v="0124-4511145"/>
    <s v=""/>
    <s v="aims@alchemisthospitals.com"/>
    <s v="www.alchemisthospitals.com"/>
  </r>
  <r>
    <n v="424"/>
    <n v="20479"/>
    <s v="Gopala Gowda Shanthaveri Memorial Hospital"/>
    <s v="Gopala Gowda Shanthaveri Circle,Malaimahadeshwara Road (T. N. Pura Road),Nazarabad,"/>
    <s v="Mysore"/>
    <x v="5"/>
    <n v="570010"/>
    <s v="0821- 4001600"/>
    <s v=""/>
    <s v="0821- 2441148"/>
    <s v=""/>
    <s v=""/>
    <s v="www.gopalagowdahospital.com"/>
  </r>
  <r>
    <n v="425"/>
    <n v="20476"/>
    <s v="Athena Hospital"/>
    <s v="Falnir Road"/>
    <s v="Mangalore"/>
    <x v="5"/>
    <n v="575001"/>
    <s v="0824-2442834"/>
    <s v="0824-5268229"/>
    <s v=""/>
    <s v=""/>
    <s v=""/>
    <s v="www.athenahospital.com"/>
  </r>
  <r>
    <n v="426"/>
    <n v="20504"/>
    <s v="Kalyani Hospital"/>
    <s v="Raikot Road"/>
    <s v="Jagraon"/>
    <x v="8"/>
    <n v="142026"/>
    <s v="01624-222179"/>
    <s v="01624-224799"/>
    <s v=""/>
    <s v=""/>
    <s v=""/>
    <s v=""/>
  </r>
  <r>
    <n v="427"/>
    <n v="20487"/>
    <s v="Raja Diagnostic Centre And Hospital"/>
    <s v="Mota Singh Road,Nawanshahr"/>
    <s v="Nawanshahr"/>
    <x v="8"/>
    <n v="144514"/>
    <s v="01823-222131"/>
    <s v="01823-508050"/>
    <s v="01823-222002"/>
    <s v=""/>
    <s v="info@rajahospital.com"/>
    <s v="www.rajahospital.com"/>
  </r>
  <r>
    <n v="428"/>
    <n v="20488"/>
    <s v="Amar Hospital"/>
    <s v="Income Tax Office Road, Near Rajindra Hospital,"/>
    <s v="Patiala"/>
    <x v="8"/>
    <n v="147001"/>
    <s v="0175-2221225"/>
    <s v="0175-2221727"/>
    <s v=""/>
    <s v=""/>
    <s v="info@amarhospital.co.in "/>
    <s v="www.amarhospital.co.in"/>
  </r>
  <r>
    <n v="429"/>
    <n v="20454"/>
    <s v="Malavia Hospital"/>
    <s v="Aditya Complex, Opp: Prime Arcade, Anand Mahal Road"/>
    <s v="Surat"/>
    <x v="2"/>
    <n v="395009"/>
    <s v="0261-3242335"/>
    <s v=""/>
    <s v=""/>
    <s v=""/>
    <s v=""/>
    <s v=""/>
  </r>
  <r>
    <n v="430"/>
    <n v="20469"/>
    <s v="Shanthi Hospital &amp; Research Centre Pvt Ltd"/>
    <s v="#307, 40Th Cross, Jayanagar 8Th Block"/>
    <s v="Bengaluru"/>
    <x v="5"/>
    <n v="560082"/>
    <s v="(080)43229999"/>
    <s v="(080)26533888"/>
    <s v="(080)43229898"/>
    <s v=""/>
    <s v="tpa@shrc.asia"/>
    <s v="www.shrc.asia"/>
  </r>
  <r>
    <n v="431"/>
    <n v="20503"/>
    <s v="Modern Hospital"/>
    <s v="39, Model Town,"/>
    <s v="Jalandhar"/>
    <x v="8"/>
    <n v="144003"/>
    <s v="0181-2460046"/>
    <s v="0181-2272829"/>
    <s v=""/>
    <s v=""/>
    <s v=""/>
    <s v=""/>
  </r>
  <r>
    <n v="432"/>
    <n v="20455"/>
    <s v="City Cancer Centre"/>
    <s v="#33-25-33, Ch. Venkata Krishnayya Street, Suryaraopet,"/>
    <s v="Vijayawada"/>
    <x v="1"/>
    <n v="500004"/>
    <s v="0866-2432180"/>
    <s v="0866-2436661"/>
    <s v=""/>
    <s v=""/>
    <s v=""/>
    <s v=""/>
  </r>
  <r>
    <n v="433"/>
    <n v="20480"/>
    <s v="Nadkarni’S 21St Century Hospital"/>
    <s v="51/B, Dawer Plazaz, Sufi Baug, Near Savera Hotel, Station Road,"/>
    <s v="Surat"/>
    <x v="2"/>
    <n v="395003"/>
    <s v="0261 2490190"/>
    <s v=""/>
    <s v=""/>
    <s v=""/>
    <s v=""/>
    <s v=""/>
  </r>
  <r>
    <n v="434"/>
    <n v="20482"/>
    <s v="Keshubhai Mehta Eye Hospital"/>
    <s v="Karanpara Karansinhji Main Road"/>
    <s v="Rajkot"/>
    <x v="2"/>
    <n v="360001"/>
    <s v="0281-2225348"/>
    <s v="0281-2239659"/>
    <s v="0281-2237296"/>
    <s v=""/>
    <s v=""/>
    <s v=""/>
  </r>
  <r>
    <n v="435"/>
    <n v="20490"/>
    <s v="Lords Hospital"/>
    <s v="Maharaja Lane, Anayara P.O."/>
    <s v="Thiruvananthapuram"/>
    <x v="18"/>
    <n v="695029"/>
    <s v="0471 3045 111"/>
    <s v="0471 2741111"/>
    <s v="0471 2742424"/>
    <s v=""/>
    <s v="lords@lordshospital.org"/>
    <s v="www.lordshospital.org"/>
  </r>
  <r>
    <n v="436"/>
    <n v="20474"/>
    <s v="Heartline Cardiac Care Centre"/>
    <s v="14/18, Elgin Road,"/>
    <s v="Allahabad"/>
    <x v="11"/>
    <n v="211001"/>
    <s v="0532 2614444"/>
    <s v="0532 2607803"/>
    <s v=""/>
    <s v=""/>
    <s v=""/>
    <s v=""/>
  </r>
  <r>
    <n v="437"/>
    <n v="20473"/>
    <s v="Upkar Hospital"/>
    <s v="N-8/191-C, Newada Sunderpur, D.L.W – B.H.U Road"/>
    <s v="Varanasi"/>
    <x v="11"/>
    <n v="221005"/>
    <s v="0542-2316839"/>
    <s v=""/>
    <s v=""/>
    <s v=""/>
    <s v="info@upkarhospital.com"/>
    <s v="http://upkarhospital.com"/>
  </r>
  <r>
    <n v="438"/>
    <n v="20466"/>
    <s v="Rabindranath Tagore International Institute Of Cardiac Sciences"/>
    <s v="124, Mukundapur, E M Bypass, Near Santoshpur Connector"/>
    <s v="Kolkata"/>
    <x v="12"/>
    <s v="700 099"/>
    <s v="033-2436-4000"/>
    <s v="033- 3001 4000"/>
    <s v="033-2426-4204"/>
    <s v="033-2436 1263"/>
    <s v="admin@rtiics.org"/>
    <s v="www.rtiics.org"/>
  </r>
  <r>
    <n v="439"/>
    <n v="20467"/>
    <s v="Rotary Narayana Nethralaya"/>
    <s v="Cn-5, Sector-V, Saltlake"/>
    <s v="Kolkata"/>
    <x v="12"/>
    <s v="700 091"/>
    <s v="033-2367-3312"/>
    <s v="033-30115106"/>
    <s v="033-2367-3321"/>
    <s v=""/>
    <s v="eyernn@gmail.com"/>
    <s v="www.nethralayakolkata.org"/>
  </r>
  <r>
    <n v="440"/>
    <n v="20468"/>
    <s v="Holy Spirit Hospital *"/>
    <s v="Mahakali Caves Rd, Andheri E,"/>
    <s v="Mumbai"/>
    <x v="4"/>
    <n v="400093"/>
    <s v="022 2824 8500"/>
    <s v="022 2820 1141"/>
    <s v="022 2822 1430"/>
    <s v=""/>
    <s v="hsh@bom3.vsnl.net.in"/>
    <s v="www.holyspirit.org"/>
  </r>
  <r>
    <n v="441"/>
    <n v="20475"/>
    <s v="Chandra Mother &amp; Eye Care"/>
    <s v="4/43, Vivek Khand, Gomti Nagar,"/>
    <s v="Lucknow"/>
    <x v="11"/>
    <n v="226010"/>
    <s v="0522-2397677"/>
    <s v="0522-2397757"/>
    <s v=""/>
    <s v=""/>
    <s v=""/>
    <s v=""/>
  </r>
  <r>
    <n v="442"/>
    <n v="20491"/>
    <s v="Matha Medical Centre"/>
    <s v="Mathalil P.O."/>
    <s v="Kollam"/>
    <x v="18"/>
    <n v="691601"/>
    <s v="0474-2703003"/>
    <s v="0474-2704003"/>
    <s v="0474-2704396"/>
    <m/>
    <s v="mathamedicalcentre@gmail.com"/>
    <s v=""/>
  </r>
  <r>
    <n v="443"/>
    <n v="20481"/>
    <s v="Baroda Heart Institute &amp; Research Centre"/>
    <s v="44, Haribhakti Colony, Old Padra Road"/>
    <s v="Vadodara"/>
    <x v="2"/>
    <n v="390007"/>
    <s v="0265 2325444"/>
    <s v="0265 2322021"/>
    <s v="0265 2351091"/>
    <s v=""/>
    <s v="info@bhirc.com"/>
    <s v="www.bhirc.com"/>
  </r>
  <r>
    <n v="444"/>
    <n v="20478"/>
    <s v="Indira Hospital"/>
    <s v="Opp. St. Mary’S School,Falnir,"/>
    <s v="Mangalore"/>
    <x v="5"/>
    <n v="575002"/>
    <s v="0824 2431222"/>
    <s v="0824 2431333"/>
    <s v="0824-5260888"/>
    <s v=""/>
    <s v=""/>
    <s v="http://indirahospital.com"/>
  </r>
  <r>
    <n v="445"/>
    <n v="20495"/>
    <s v="Tagore Hospital &amp; Heart Care Centre"/>
    <s v="Banda Bahadur Nagar, Mahavir Marg"/>
    <s v="Jalandhar"/>
    <x v="8"/>
    <n v="144003"/>
    <s v="0181-4685777"/>
    <s v="0181-2203322"/>
    <s v="0181-2240123"/>
    <s v=""/>
    <s v="tagorehospital@yahoo.com"/>
    <s v="www.tagorehospital.com"/>
  </r>
  <r>
    <n v="446"/>
    <n v="20494"/>
    <s v="Anoop Hospital"/>
    <s v="743, Hargobind Nagar"/>
    <s v="Phagwara"/>
    <x v="8"/>
    <n v="144401"/>
    <s v="01824-260420"/>
    <s v=""/>
    <s v=""/>
    <s v=""/>
    <s v=""/>
    <s v=""/>
  </r>
  <r>
    <n v="447"/>
    <n v="20463"/>
    <s v="Lotus Children'S Hospital"/>
    <s v="#6-2-29, Lakdikapul,"/>
    <s v="Hyderabad"/>
    <x v="1"/>
    <n v="500004"/>
    <s v="040-40404444"/>
    <s v="040-40404400"/>
    <s v="040-40404445"/>
    <s v=""/>
    <s v="lotuschildrens@gmail.com"/>
    <s v="www.lotuschildrenshospital.com"/>
  </r>
  <r>
    <n v="448"/>
    <n v="20499"/>
    <s v="Walia Hospital"/>
    <s v="33-B , Sarabha Nagar,Near Malhar Road,"/>
    <s v="Ludhiana"/>
    <x v="8"/>
    <n v="141002"/>
    <s v="0161-5146100,5103233"/>
    <n v="9815244152"/>
    <s v="0161-4624343"/>
    <s v=""/>
    <s v="waliahospital@gmail.com"/>
    <s v="devinder_walia@yahoo.com"/>
  </r>
  <r>
    <n v="449"/>
    <n v="20485"/>
    <s v="Sudha Hospital &amp; Medical Research Centre"/>
    <s v="11-A, Talwandi, Jhalawar Road"/>
    <s v="Kota"/>
    <x v="13"/>
    <n v="324005"/>
    <s v="0744-3010020"/>
    <s v="0744-3010001"/>
    <s v="0744-2429881"/>
    <s v=""/>
    <s v="sudhahospitalkota@gmail.com"/>
    <s v="http://www.sudhahospital.com"/>
  </r>
  <r>
    <n v="450"/>
    <n v="20486"/>
    <s v="Kota Heart Institute"/>
    <s v="11-A, Talwandi, Jhalawar Road"/>
    <s v="Kota"/>
    <x v="13"/>
    <n v="324005"/>
    <s v="0744-3010000"/>
    <s v="0744-3010001"/>
    <s v="0744-2429881"/>
    <s v=""/>
    <s v="sudhahospitalkota@gmail.com"/>
    <s v="http://www.sudhahospital.com"/>
  </r>
  <r>
    <n v="451"/>
    <n v="20483"/>
    <s v="Jaiswal Hospital &amp; Neuro Institute"/>
    <s v="1-Ka-28, Vigyan Nagar,"/>
    <s v="Kota"/>
    <x v="13"/>
    <n v="324005"/>
    <s v="0744-2423232"/>
    <s v="0744-2433232"/>
    <s v="0744-2412424"/>
    <s v=""/>
    <s v="jhnikota@gmail.com"/>
    <s v=""/>
  </r>
  <r>
    <n v="452"/>
    <n v="20484"/>
    <s v="Rama Krishna Multispeciality Hospital"/>
    <s v="257-A, Sheela Chaudhary Road"/>
    <s v="Kota"/>
    <x v="13"/>
    <n v="324005"/>
    <s v="0744-2433111"/>
    <s v="0744-2432211"/>
    <s v="0744-2432211"/>
    <s v=""/>
    <s v="rxkota@gmail.com"/>
    <s v="www.ramakrishnahos.com"/>
  </r>
  <r>
    <n v="453"/>
    <n v="20496"/>
    <s v="Vijaya Hospital &amp; Trauma Centre"/>
    <s v="7/1/A, Stretchy Road, Civil Lines,"/>
    <s v="Allahabad"/>
    <x v="11"/>
    <n v="211002"/>
    <s v="0532-2560427"/>
    <s v=""/>
    <s v="0532-2560427"/>
    <s v=""/>
    <s v="vijayahospi@gmail.com"/>
    <s v=""/>
  </r>
  <r>
    <n v="454"/>
    <n v="20497"/>
    <s v="Myocare Heart Institute"/>
    <s v="7/1/A, Stretchy Road, Civil Lines"/>
    <s v="Allahabad"/>
    <x v="11"/>
    <n v="211002"/>
    <s v="0532-2560427"/>
    <s v=""/>
    <s v="0532-2560427"/>
    <s v=""/>
    <s v="vijayahospi@gmail.com"/>
    <s v=""/>
  </r>
  <r>
    <n v="455"/>
    <n v="20489"/>
    <s v="Bombay Hospital &amp; Research Centre"/>
    <s v="Gol Bazar"/>
    <s v="Jabalpur"/>
    <x v="19"/>
    <n v="482002"/>
    <s v="0761-2412110"/>
    <s v="0761-2410202"/>
    <s v="0761-2610510"/>
    <s v=""/>
    <s v="bhrcjbp@hotmail.com"/>
    <s v="www.bhrcjbp.org"/>
  </r>
  <r>
    <n v="456"/>
    <n v="20498"/>
    <s v="Shushrat Institute Of Plastic Surgery (Sips) Super Speciality Hospital Burn &amp; Trauma Centre"/>
    <s v="29, Shahmina Road, Near Buddha Park, Kgmc Road, Chowk,"/>
    <s v="Lucknow"/>
    <x v="11"/>
    <n v="220003"/>
    <s v="0522-2258884"/>
    <s v="0522-2258888"/>
    <s v="0522-2258708"/>
    <s v=""/>
    <s v="sips@sips.in"/>
    <s v="www.sips.in"/>
  </r>
  <r>
    <n v="457"/>
    <n v="20492"/>
    <s v="Sterling Hospital - Rajkot"/>
    <s v="Plot No:251, Opp: Gandhigram Police Station,150 Feet, Ring Road, Near Raiya Circle,"/>
    <s v="Rajkot"/>
    <x v="2"/>
    <n v="360007"/>
    <s v="0281-3985643"/>
    <s v="0281-3944111"/>
    <s v="0281-3985885"/>
    <s v=""/>
    <s v="corpdesk.rajkot@sterlinghospitals.com"/>
    <s v="www.sterlinghospitals.com"/>
  </r>
  <r>
    <n v="458"/>
    <n v="20493"/>
    <s v="Sterling Hospital - Vadodara"/>
    <s v="Race Course Circle, (West)"/>
    <s v="Vadodara"/>
    <x v="2"/>
    <n v="390009"/>
    <s v="0265-2354455"/>
    <s v="0265-2323500"/>
    <s v="0265-2352900"/>
    <s v=""/>
    <s v="info.baroda@sterlinghospitals.com"/>
    <s v="www.sterlinghospitals.com"/>
  </r>
  <r>
    <n v="459"/>
    <n v="20500"/>
    <s v="Bankers Heart Institute"/>
    <s v="Nr. Surya Kiran Complex, Old Padra Road"/>
    <s v="Vadodara"/>
    <x v="2"/>
    <n v="390015"/>
    <s v="0265 2324004"/>
    <s v="0265 2320404"/>
    <s v="0265-2327401"/>
    <m/>
    <s v="info@bankersheart.com"/>
    <s v="www.bankersheart.com"/>
  </r>
  <r>
    <n v="460"/>
    <n v="20505"/>
    <s v="Life Line Hospital Medical &amp; Research Centre"/>
    <s v="Shivaji Road, Opp S.T Bus Stand, Dist. Raigad"/>
    <s v="Panvel"/>
    <x v="4"/>
    <n v="410206"/>
    <s v="022-61567053"/>
    <s v="022-61567000"/>
    <s v="022-27461260"/>
    <m/>
    <s v="lifelinepanvel@gmail.com"/>
    <m/>
  </r>
  <r>
    <n v="461"/>
    <n v="20501"/>
    <s v="Bbr Multi Specialty Hospital"/>
    <s v="7-4-194, Ferozguda, Balanagar,"/>
    <s v="Secunderabad"/>
    <x v="1"/>
    <n v="500011"/>
    <s v="040-23779999"/>
    <s v="040-23778800"/>
    <s v="040-23770000"/>
    <m/>
    <s v="bbrhospitals@yahoo.com"/>
    <m/>
  </r>
  <r>
    <n v="462"/>
    <n v="20502"/>
    <s v="Baroda Hospital"/>
    <s v="1St Floor, Anant Apartment, Beside Aradhana Cinema, &#10;Tilak Road,"/>
    <s v="Vadodara"/>
    <x v="2"/>
    <n v="390001"/>
    <s v="0265-2429262"/>
    <s v="0265-2429282"/>
    <s v="0265-2434073"/>
    <m/>
    <s v="info@barodahospital.com"/>
    <s v="www.barodahospital.com"/>
  </r>
  <r>
    <n v="463"/>
    <n v="20506"/>
    <s v="Maharaja Agrasen Hospital"/>
    <s v="Punjabi Bagh,"/>
    <s v="Delhi"/>
    <x v="0"/>
    <n v="110026"/>
    <s v="011- 25226645"/>
    <s v="011- 25226646"/>
    <s v=""/>
    <s v=""/>
    <s v=""/>
    <s v=""/>
  </r>
  <r>
    <n v="464"/>
    <n v="20507"/>
    <s v="Ashwin Hospital"/>
    <s v="1, Alamu Nagar Road"/>
    <s v="Coimbatore"/>
    <x v="6"/>
    <n v="641012"/>
    <s v="0422-2525252"/>
    <s v="0422-4389966"/>
    <s v="0422-4221117"/>
    <s v=""/>
    <s v="ashwinhospitalcbe@airtelmail.in"/>
    <s v="www.ashwinhospital.com"/>
  </r>
  <r>
    <n v="465"/>
    <n v="20508"/>
    <s v="St. John’S Medical College Hospital"/>
    <s v="John Nagar, Sarjapura Road, Koramangala"/>
    <s v="Bengaluru"/>
    <x v="5"/>
    <n v="560034"/>
    <s v="080 - 22065215"/>
    <s v="080 - 22065173"/>
    <s v="080 - 25530070"/>
    <s v="080 - 25635474"/>
    <s v="admin@stjohns.in"/>
    <s v="www.stjohns.in"/>
  </r>
  <r>
    <n v="466"/>
    <n v="20510"/>
    <s v="Simrita Nursing Home"/>
    <s v="68, Dalima Vihar, Near Railway Flyover,"/>
    <s v="Rajpura"/>
    <x v="8"/>
    <n v="140401"/>
    <s v="01762-222762"/>
    <s v="01762-501084"/>
    <s v="01762-242762"/>
    <s v=""/>
    <s v="simritanursinghome@yahoo.com"/>
    <s v=""/>
  </r>
  <r>
    <n v="467"/>
    <n v="20511"/>
    <s v="Life Line Hospital, Indore"/>
    <s v="14 Anoop Nagar,Mig Circle,A.B. Road,"/>
    <s v="Indore"/>
    <x v="19"/>
    <n v="452008"/>
    <s v="0731-4011411"/>
    <s v="0731-2575611"/>
    <s v="0731-2557420"/>
    <s v=""/>
    <s v="draslamchara@gmail.com"/>
    <s v=""/>
  </r>
  <r>
    <n v="468"/>
    <n v="20512"/>
    <s v="Specialists’ Hospital"/>
    <s v="Ernakulam North"/>
    <s v="Kochi"/>
    <x v="18"/>
    <n v="682018"/>
    <s v="0484-2395952"/>
    <s v="0484-2395066"/>
    <s v="0484-2392945"/>
    <s v="0484-2390347"/>
    <s v="sph@sancharnet.in, specialistshospital@gmail.com"/>
    <s v="www.specialistshospital.com"/>
  </r>
  <r>
    <n v="469"/>
    <n v="20513"/>
    <s v="Bharat Vikas Parishad Hospital &amp; Research Centre"/>
    <s v="Pratap Nagar, Dadabari,"/>
    <s v="Kota"/>
    <x v="13"/>
    <n v="324009"/>
    <s v="0744-2504501"/>
    <s v="0744-2504503"/>
    <s v="0744-2501325"/>
    <s v="0744-2504504"/>
    <s v="bvphosp@sify.com"/>
    <s v="www.bvphosp.org"/>
  </r>
  <r>
    <n v="470"/>
    <n v="20515"/>
    <s v="Tagore Hospital &amp; Research Institute"/>
    <s v="Sector – 7, Shipra Path, Mansarovar"/>
    <s v="Jaipur"/>
    <x v="13"/>
    <n v="302020"/>
    <s v="0141-6515381"/>
    <s v="0141-6450553"/>
    <s v="0141-2785555"/>
    <s v="0141-3060918"/>
    <s v="thri@doctor.com"/>
    <s v="www.tagorehospital.org"/>
  </r>
  <r>
    <n v="471"/>
    <n v="20517"/>
    <s v="Rasi Hospital"/>
    <s v="558, D. B. Road,R. S. Puram"/>
    <s v="Coimbatore"/>
    <x v="6"/>
    <n v="641002"/>
    <s v="0422-2540118"/>
    <s v="0422-2545120"/>
    <s v="0422-4367768"/>
    <s v=""/>
    <s v="rasibldg@yahoo.com"/>
    <s v=""/>
  </r>
  <r>
    <n v="472"/>
    <n v="20518"/>
    <s v="Vasantha Subramanian Hospital Pvt. Ltd."/>
    <s v="# 13, East Spurtank Road, Chetpet,"/>
    <s v="Chennai"/>
    <x v="6"/>
    <n v="600031"/>
    <s v="044-42001000"/>
    <s v="044-42001070"/>
    <s v="044-28191021"/>
    <s v=""/>
    <s v="vsrinsurance@gmail.com"/>
    <s v=""/>
  </r>
  <r>
    <n v="473"/>
    <n v="20519"/>
    <s v="Kiran Care &amp; Cure Hospital"/>
    <s v="Gr Floor, Mistry Complex,J B Nagar, Andheri-East,"/>
    <s v="Mumbai"/>
    <x v="4"/>
    <n v="400059"/>
    <s v="022-61562000"/>
    <s v="022-28265495"/>
    <s v="022-61562000"/>
    <s v=""/>
    <s v="vaibhavmistry@hotmail.com"/>
    <s v="www.kirancareandcurehospital.com"/>
  </r>
  <r>
    <n v="474"/>
    <n v="20520"/>
    <s v="Suvichar Hospital"/>
    <s v="858/898 Ganesh Baba Nagar, Nashik - Poona Road, Dwarka"/>
    <s v="Nashik"/>
    <x v="4"/>
    <s v="422 011"/>
    <s v="0253-2418482"/>
    <s v="0253-6454986"/>
    <s v="0253-2418481"/>
    <s v=""/>
    <s v="suvichar@india.com"/>
    <s v="www.suvicharhospital.com"/>
  </r>
  <r>
    <n v="475"/>
    <n v="20522"/>
    <s v="Mittal Hospital &amp; Research Centre"/>
    <s v="Pushkar Road"/>
    <s v="Ajmer"/>
    <x v="13"/>
    <n v="305001"/>
    <s v="0145-2603600"/>
    <s v="0145-2603607"/>
    <s v="0145-2603608"/>
    <s v=""/>
    <s v="info@mittalhospital.com"/>
    <s v="www.mittalhospital.com"/>
  </r>
  <r>
    <n v="476"/>
    <n v="20523"/>
    <s v="Lazarus Hospitals"/>
    <s v="16-2-971, Lakdi-Ka-Pul"/>
    <s v="Hyderabad"/>
    <x v="1"/>
    <n v="500004"/>
    <s v="040-23328899"/>
    <s v=""/>
    <s v="040-23321133"/>
    <s v=""/>
    <s v="admin.hyd@lazarushospitals.com"/>
    <s v="www.lazarushospitals.com"/>
  </r>
  <r>
    <n v="477"/>
    <n v="20525"/>
    <s v="Sparsh Hospital &amp; Critical Care Pvt. Ltd."/>
    <s v="A-407, Saheed Nagar"/>
    <s v="Bhubaneshwar"/>
    <x v="9"/>
    <n v="751007"/>
    <s v="0674-2540188"/>
    <s v="0674-2540189"/>
    <s v="0674-2545860"/>
    <s v=""/>
    <s v="sparshhospitals@rediffmail.com"/>
    <s v="www.sparshhospitals.org"/>
  </r>
  <r>
    <n v="478"/>
    <n v="20526"/>
    <s v="Sunflag Hospital &amp; Research Centre"/>
    <s v="Sector – 16A"/>
    <s v="Faridabad"/>
    <x v="3"/>
    <n v="121002"/>
    <s v="0129-4199000"/>
    <s v=""/>
    <s v="0129-4076962"/>
    <s v=""/>
    <s v="sunflag.tpa@gmail.com"/>
    <s v="www.sunflaghospital.com"/>
  </r>
  <r>
    <n v="479"/>
    <n v="20527"/>
    <s v="Forrd Hospital (A Unit Of Nova Hospital)"/>
    <s v="Vikas Khand – I, Patrarkuram Crossing, Gomti Nagar,"/>
    <s v="Lucknow"/>
    <x v="11"/>
    <n v="226010"/>
    <s v="0522-2300025"/>
    <s v="0522-2300028"/>
    <s v="0522-2301768"/>
    <s v=""/>
    <s v="forrdhospital@gmail.com"/>
    <s v=""/>
  </r>
  <r>
    <n v="480"/>
    <n v="20528"/>
    <s v="Deogaonkar Hospital"/>
    <s v="Old Pandit Colony, Gangapur Road"/>
    <s v="Nashik"/>
    <x v="4"/>
    <n v="422002"/>
    <s v="0253-2570424"/>
    <s v=""/>
    <s v="0253-2317142"/>
    <s v=""/>
    <s v="drnarayan_04@yahoo.co.in"/>
    <s v=""/>
  </r>
  <r>
    <n v="481"/>
    <n v="20538"/>
    <s v="Eye Q Superspeciality Hospitals, Gurgaon"/>
    <s v="4306, Near Galeria Market, Dlf,"/>
    <s v="Gurgaon"/>
    <x v="3"/>
    <n v="122001"/>
    <s v="0124-4272225"/>
    <s v="0124-4272226"/>
    <m/>
    <m/>
    <m/>
    <s v="www.eyeqindia.com"/>
  </r>
  <r>
    <n v="482"/>
    <n v="20539"/>
    <s v="Eye Q Superspeciality Hospitals,Rewari"/>
    <s v="Garhibolni Chowk, Circular Road,"/>
    <s v="Rewari"/>
    <x v="3"/>
    <n v="123401"/>
    <s v="01274-252001"/>
    <s v="01274-252002"/>
    <m/>
    <m/>
    <m/>
    <s v="www.eyeqindia.com"/>
  </r>
  <r>
    <n v="483"/>
    <n v="20540"/>
    <s v="Eye Q Superspeciality Hospitals,Rohtak"/>
    <s v="Makroli House, Opp Maruti Showroom, Sonipat Road"/>
    <s v="Rohtak"/>
    <x v="3"/>
    <n v="124001"/>
    <s v="01262-256770"/>
    <s v="01262-256771"/>
    <m/>
    <m/>
    <m/>
    <s v="www.eyeqindia.com"/>
  </r>
  <r>
    <n v="484"/>
    <n v="20541"/>
    <s v="Eye Q Superspeciality Hospitals,Haldwani"/>
    <s v="8/6, Bhotia Parao, Opp Taxi Stand, Nainital Road"/>
    <s v="Haldwani"/>
    <x v="20"/>
    <n v="263139"/>
    <s v="05946-281087"/>
    <n v="9760038442"/>
    <m/>
    <m/>
    <m/>
    <s v="www.eyeqindia.com"/>
  </r>
  <r>
    <n v="485"/>
    <n v="20542"/>
    <s v="Eye Q Superspeciality Hospitals,Saharanpur"/>
    <s v="Hakikat Nagar Mod, Sadar Thana Road,"/>
    <s v="Saharanpur"/>
    <x v="11"/>
    <n v="247001"/>
    <n v="9359739504"/>
    <m/>
    <m/>
    <m/>
    <m/>
    <s v="www.eyeqindia.com"/>
  </r>
  <r>
    <n v="486"/>
    <n v="20543"/>
    <s v="Eye Q Superspeciality Hospitals,Rudrapur"/>
    <s v="Parisa Building, 29/D1, D2, Doctors Colony, Civil Lines, Udham Singh Nagar,"/>
    <s v="Rudrapur"/>
    <x v="20"/>
    <n v="263154"/>
    <n v="9760011244"/>
    <m/>
    <m/>
    <m/>
    <m/>
    <s v="www.eyeqindia.com"/>
  </r>
  <r>
    <n v="487"/>
    <n v="20544"/>
    <s v="Eye Q Superspeciality Hospitals,Muzzafarnagar"/>
    <s v="Dr S Prakash Business Complex, 1St Floor, 171, South Civil Lines, Court Road"/>
    <s v="Muzaffarnagar"/>
    <x v="11"/>
    <n v="251001"/>
    <s v="0131-3290750"/>
    <m/>
    <m/>
    <m/>
    <m/>
    <s v="www.eyeqindia.com"/>
  </r>
  <r>
    <n v="488"/>
    <n v="20545"/>
    <s v="Eye Q Superspeciality Hospitals,Yamuna Nagar"/>
    <s v="Near Hotel Saffire / Gupta Petrol Pump, Railway Road,"/>
    <s v="Yamuna Nagar"/>
    <x v="3"/>
    <n v="135001"/>
    <n v="9812427826"/>
    <m/>
    <m/>
    <m/>
    <m/>
    <s v="www.eyeqindia.com"/>
  </r>
  <r>
    <n v="489"/>
    <n v="20531"/>
    <s v="Apollo Hospitals, Jubilee Hills *"/>
    <s v="Jubilee Hills"/>
    <s v="Hyderabad"/>
    <x v="1"/>
    <s v="500033‎"/>
    <s v="040-23543269‎"/>
    <m/>
    <m/>
    <m/>
    <m/>
    <s v="www.apollohospitals.com"/>
  </r>
  <r>
    <n v="490"/>
    <n v="20532"/>
    <s v="Apollo Hospitals, Hyderguda *"/>
    <s v="Near Old M.L.A Quarter, Hyderguda"/>
    <s v="Hyderabad"/>
    <x v="1"/>
    <n v="500029"/>
    <s v="040-23231380‎"/>
    <m/>
    <m/>
    <m/>
    <m/>
    <s v="www.apollohospitals.com"/>
  </r>
  <r>
    <n v="491"/>
    <n v="20534"/>
    <s v="Apollo Drdo Hospitals, Kanchanbagh *"/>
    <s v="Dmrl X Roads Kanchanbagh,"/>
    <s v="Hyderabad"/>
    <x v="1"/>
    <n v="500058"/>
    <s v="040-24342211"/>
    <s v="040-24342222"/>
    <s v="040-24342255"/>
    <m/>
    <m/>
    <s v="www.apollohealthcity.com"/>
  </r>
  <r>
    <n v="492"/>
    <n v="20535"/>
    <s v="Apollo Emergency Hospitals, Kukatpally *"/>
    <s v="Bhagyanagar Colony, Kukatpally"/>
    <s v="Hyderabad"/>
    <x v="1"/>
    <n v="500072"/>
    <s v="040-23160039"/>
    <s v="040-23160041"/>
    <m/>
    <m/>
    <m/>
    <s v="www.apollohospitals.com"/>
  </r>
  <r>
    <n v="493"/>
    <n v="20536"/>
    <s v="Apollo Emergency Hospitals, Mehdipatnam *"/>
    <s v="Mehdipatnam ‘X’ Roads"/>
    <s v="Hyderabad"/>
    <x v="1"/>
    <s v="500028‎"/>
    <s v="040-23431723"/>
    <s v="040-23590677"/>
    <s v="040-23590679"/>
    <m/>
    <m/>
    <s v="www.apollohealthcity.com"/>
  </r>
  <r>
    <n v="494"/>
    <n v="20546"/>
    <s v="R.K. Hospital &amp; Research Centre"/>
    <s v="226, C-Sector, Indrapuri, Raisen Road"/>
    <s v="Bhopal"/>
    <x v="19"/>
    <n v="462021"/>
    <s v="0755-2750754"/>
    <s v="0755-4260605"/>
    <s v="0755-4260216"/>
    <s v="0755-4273526"/>
    <s v="r_k_hospital.bhopal@yahoo.co.in"/>
    <s v="www.rkhospital.com"/>
  </r>
  <r>
    <n v="495"/>
    <n v="20548"/>
    <s v="Silver Oak Hospital"/>
    <s v="1812 Russel Chowk, Napier Town, Silver Oak Compound"/>
    <s v="Jabalpur"/>
    <x v="19"/>
    <n v="482002"/>
    <s v="0761- 2624557 "/>
    <s v="0761-2624556"/>
    <s v="0761-2692638"/>
    <s v=""/>
    <s v="drnelson1@rediffmail.com"/>
    <s v="www.silveroakhospital.in"/>
  </r>
  <r>
    <n v="496"/>
    <n v="20549"/>
    <s v="Queens Nri Hospital"/>
    <s v="# 50-53-14, Gurudwara Lane, Seethammadhara"/>
    <s v="Visakhapatnam"/>
    <x v="1"/>
    <n v="530013"/>
    <s v="0891-2525063"/>
    <m/>
    <s v="0891-2533078"/>
    <s v=""/>
    <s v="queensnrihsopital@yahoo.com"/>
    <s v="www.queensnrihospital.com"/>
  </r>
  <r>
    <n v="497"/>
    <n v="20550"/>
    <s v="Global Multispecialty Hospital"/>
    <s v="Beside Police Control Room, # 27-39-1, M G Road"/>
    <s v="Vijayawada"/>
    <x v="1"/>
    <s v="520 002"/>
    <s v="0866-2578854"/>
    <s v="0866-2571613"/>
    <s v="0866-2579606"/>
    <s v=""/>
    <s v="globalhospital2010@gmail.com"/>
    <s v=""/>
  </r>
  <r>
    <n v="498"/>
    <n v="20552"/>
    <s v="National Hospital, Calicut"/>
    <s v="Indira Gandhi Road"/>
    <s v="Calicut"/>
    <x v="18"/>
    <n v="673001"/>
    <s v="0495-2723061"/>
    <s v="0495-3988588"/>
    <s v="0495-3919732"/>
    <s v="0495-2720466"/>
    <s v="nationalhospital@gmail.com"/>
    <s v="www.nationalhospital.com"/>
  </r>
  <r>
    <n v="499"/>
    <n v="20553"/>
    <s v="Appasamy Medical Centre Pvt Ltd"/>
    <s v="# 15, Friends Avenue, Arumbakkam"/>
    <s v="Chennai"/>
    <x v="6"/>
    <n v="600106"/>
    <s v="044-30595959"/>
    <s v="044-30595956"/>
    <s v="044-23633206"/>
    <s v=""/>
    <s v="appasamyhospitals@gmail.com"/>
    <s v=""/>
  </r>
  <r>
    <n v="500"/>
    <n v="20554"/>
    <s v="Vikram Jeshta"/>
    <s v="No. 46, Vivekananda Road,Yadavgiri"/>
    <s v="Mysore"/>
    <x v="5"/>
    <n v="570020"/>
    <s v="0821-4242424"/>
    <s v="0821-2412121"/>
    <s v="0821-4255533"/>
    <s v=""/>
    <s v="drm@vhpl.com"/>
    <s v="www.vikramhospital.com"/>
  </r>
  <r>
    <n v="501"/>
    <n v="20555"/>
    <s v="Vikram Jyoth"/>
    <s v="#2909, New No. 22 &amp; 22/1,Temple Road, V V Mohalla"/>
    <s v="Mysore"/>
    <x v="5"/>
    <n v="570002"/>
    <s v="0821-4242461"/>
    <s v="0821-2412121"/>
    <s v="0821-4240303"/>
    <s v=""/>
    <s v="drm@vhpl.com"/>
    <s v="www.vikramhospital.com"/>
  </r>
  <r>
    <n v="502"/>
    <n v="20556"/>
    <s v="Vikram Jeev"/>
    <s v="No. 50 C, New No. 34,34/1, Vivkeananda Road, Yadavagiri"/>
    <s v="Mysore"/>
    <x v="5"/>
    <n v="570020"/>
    <s v="0821-4242462"/>
    <s v="0821-2412121"/>
    <s v="0821-4006689"/>
    <s v=""/>
    <s v="drm@vhpl.com"/>
    <s v="www.vikramhospital.com"/>
  </r>
  <r>
    <n v="503"/>
    <n v="20557"/>
    <s v="Vikram Hospital, Mandya"/>
    <s v="No. 1220, 3Rd Cross,Ashok Nagar"/>
    <s v="Mandya"/>
    <x v="5"/>
    <n v="571401"/>
    <s v="0823-2402121"/>
    <s v=""/>
    <s v="0823-2400528"/>
    <s v=""/>
    <s v="drm@vhpl.com"/>
    <s v="www.vikramhospital.com"/>
  </r>
  <r>
    <n v="504"/>
    <n v="20559"/>
    <s v="Dr Ramesh Cardiac &amp; Multispecialty Hospital"/>
    <s v="Ring Road, Near I.T.I College, Krishna District"/>
    <s v="Vijayawada"/>
    <x v="1"/>
    <s v="520 008"/>
    <s v="0866 - 2484811"/>
    <s v="0866 - 2484822"/>
    <s v="0866 - 2473554"/>
    <s v=""/>
    <s v="citicardiac@yahoo.com "/>
    <s v="www.drramesh.com"/>
  </r>
  <r>
    <n v="505"/>
    <n v="20560"/>
    <s v="Excel Hospital"/>
    <s v="14/138, Chunniganj"/>
    <s v="Kanpur"/>
    <x v="11"/>
    <n v="208001"/>
    <s v="0512-3249378"/>
    <s v=""/>
    <s v="0512-2530371"/>
    <s v=""/>
    <s v="excelhospitals@gmail.com"/>
    <s v="www.excelhospitals.in"/>
  </r>
  <r>
    <n v="506"/>
    <n v="20561"/>
    <s v="Mahanagar Nursing Home"/>
    <s v="B-939, Sector-A, Gole Market, Mahanagar"/>
    <s v="Lucknow"/>
    <x v="11"/>
    <n v="226006"/>
    <s v="0522-2329712"/>
    <s v="0522-4004583"/>
    <s v="0522-4004582"/>
    <s v=""/>
    <s v="1986mmh@gmail.com"/>
    <s v=""/>
  </r>
  <r>
    <n v="507"/>
    <n v="20562"/>
    <s v="Vivekananda Polyclinic &amp; Institute Of Medical Sciences"/>
    <s v="Vivekanand Puram, Near It College Crossing Flyover"/>
    <s v="Lucknow"/>
    <x v="11"/>
    <n v="226007"/>
    <s v="0522-2321277"/>
    <s v="0522-2328486"/>
    <s v="0522-2385574"/>
    <s v="0522-2321233"/>
    <s v="rkmvplko@gmail.com"/>
    <s v="www.ramakrishnalucknow.org"/>
  </r>
  <r>
    <n v="508"/>
    <n v="20563"/>
    <s v="Krishna Hospital"/>
    <s v="M.G. Chittoor Road, Ernakulam,"/>
    <s v="Kochi"/>
    <x v="18"/>
    <n v="682011"/>
    <s v="0484-2368230"/>
    <s v="0484-2368240"/>
    <s v="0484-2355613"/>
    <s v=""/>
    <s v="drsabhapathy@yahoo.co.in"/>
    <s v="www.krishnahospital.org"/>
  </r>
  <r>
    <n v="509"/>
    <n v="20564"/>
    <s v="Deendayal Memorial Hospital"/>
    <s v="926, Fergusan College Road, Shivajinagar"/>
    <s v="Pune"/>
    <x v="4"/>
    <n v="411004"/>
    <s v="020-25652497"/>
    <s v=""/>
    <s v=""/>
    <s v=""/>
    <s v=""/>
    <s v=""/>
  </r>
  <r>
    <n v="510"/>
    <n v="20565"/>
    <s v="Life Care Hospital"/>
    <s v="Lekha Nagar"/>
    <s v="Nashik"/>
    <x v="4"/>
    <n v="422009"/>
    <s v="0253-2371151"/>
    <s v="0253-6577488"/>
    <s v="0253-2371151"/>
    <s v=""/>
    <s v="lifecarehospital@hotmail.com"/>
    <s v="www.ichworld.com"/>
  </r>
  <r>
    <n v="511"/>
    <n v="20566"/>
    <s v="Noble Hospital, Indore"/>
    <s v="28/1 South Tukoganj"/>
    <s v="Indore"/>
    <x v="19"/>
    <n v="452001"/>
    <s v="0731-2524649"/>
    <s v="0731-4011800"/>
    <s v="0731-2514411"/>
    <s v=""/>
    <s v="noblehospital01.2008@rediffmail.com"/>
    <s v=""/>
  </r>
  <r>
    <n v="512"/>
    <n v="20567"/>
    <s v="Cardinal Gracias Memorial Hospital Trust"/>
    <s v="Banglinaka, Sandor, P.O. Vasai"/>
    <s v="Thane"/>
    <x v="4"/>
    <n v="401201"/>
    <s v="0250-2322683 "/>
    <s v="0250-2324220"/>
    <s v="0250-2325885"/>
    <s v=""/>
    <s v="cgmhospital@hotmail.com "/>
    <s v="http://cardinalgraciashospital.com"/>
  </r>
  <r>
    <n v="513"/>
    <n v="20572"/>
    <s v="Sharda Hospital &amp; Diagnostic Centre"/>
    <s v="189- A, Aradhana Nagar, Kotra Sultanabhad"/>
    <s v="Bhopal"/>
    <x v="19"/>
    <n v="462003"/>
    <s v="0755-2774376"/>
    <s v="0755-2774378"/>
    <s v="0755-4058306"/>
    <m/>
    <m/>
    <s v="www.hospindia.com"/>
  </r>
  <r>
    <n v="514"/>
    <n v="20571"/>
    <s v="Shrikrishna Hrudayalaya &amp; Critical Care Centre"/>
    <s v="Tikekar Road, Congressnagar Square"/>
    <s v="Nagpur"/>
    <x v="4"/>
    <n v="440012"/>
    <s v="0712-2444434"/>
    <s v="0712-2442136"/>
    <s v="0712-2440120"/>
    <s v="0712-2440396"/>
    <s v="shrikrishna_h@yahoo.com"/>
    <m/>
  </r>
  <r>
    <n v="515"/>
    <n v="20573"/>
    <s v="Divine Multispeciality Hospital &amp; Research Centre"/>
    <s v="Plot No, 21, Sec-6, Ghansoli"/>
    <s v="Navi Mumbai"/>
    <x v="4"/>
    <n v="400701"/>
    <s v="022-27601419"/>
    <s v="022-27601420"/>
    <s v="022-27601418"/>
    <m/>
    <s v="Info.divinehospital@gmail.com"/>
    <s v="www.divinehospital.org"/>
  </r>
  <r>
    <n v="516"/>
    <n v="20574"/>
    <s v="Dr Khunger’S Eye Care Centre"/>
    <s v="Ramganj Beawar Road, Near Post Office"/>
    <s v="Ajmer"/>
    <x v="13"/>
    <n v="305001"/>
    <s v="0145-2442000"/>
    <m/>
    <s v="0145-2442999"/>
    <m/>
    <s v="khungereyecare@yahoo.co.in"/>
    <s v="www.khungereyecare.com"/>
  </r>
  <r>
    <n v="517"/>
    <n v="20575"/>
    <s v="Sunshine Global Hospital"/>
    <s v="Near Nalini House, Behind Icici Bank, Manjalpur"/>
    <s v="Vadodara"/>
    <x v="2"/>
    <n v="390011"/>
    <s v="0265-2632044"/>
    <s v="0265-3938303"/>
    <s v="0265-3938255"/>
    <m/>
    <s v="care@globalbarodahospital.com"/>
    <s v="www.globalbarodahospital.com"/>
  </r>
  <r>
    <n v="518"/>
    <n v="20576"/>
    <s v="Baps Pramukhswami Hospital"/>
    <s v="Shree Pramukhswami Maharaj Marg, Adajan Char Rasta,Adajan,"/>
    <s v="Surat"/>
    <x v="2"/>
    <n v="395009"/>
    <s v="0261-2781000"/>
    <s v="9879644144,,09879000000"/>
    <s v="0261-2780567"/>
    <m/>
    <s v="bapsamits@rediffmail.com"/>
    <m/>
  </r>
  <r>
    <n v="519"/>
    <n v="20577"/>
    <s v="Annapoorna Hospital"/>
    <s v="#47-9-32, 3Rd Lane, Dwarka Nagar"/>
    <s v="Visakhapatnam"/>
    <x v="1"/>
    <n v="530016"/>
    <s v="0891-2755875"/>
    <s v="0891-6690832"/>
    <s v="0891-2542938"/>
    <s v="0891-2755875"/>
    <s v="annapoornahospitalvizag@gmail.com"/>
    <m/>
  </r>
  <r>
    <n v="520"/>
    <n v="20578"/>
    <s v="Prakash Netra Kendr"/>
    <s v="Nh-2, Vipul Khand – Iv, Gomti Nagar"/>
    <s v="Lucknow"/>
    <x v="11"/>
    <n v="226010"/>
    <s v="0522-4033000"/>
    <s v="0522-4009421"/>
    <s v="0522-4009421"/>
    <m/>
    <s v="pnk.spa@hotmail.com"/>
    <s v="www.pnkeyecare.com"/>
  </r>
  <r>
    <n v="521"/>
    <n v="20580"/>
    <s v="Indian Institute Of Ophthalmology"/>
    <s v="C-2, Greater Kailash Enclave – Ii"/>
    <s v="Delhi"/>
    <x v="0"/>
    <n v="110048"/>
    <s v="011-29224044"/>
    <s v="011-29220859"/>
    <s v="011-29212424"/>
    <m/>
    <s v="iiodelhi@gmail.com"/>
    <s v="www.iiodelhi.com"/>
  </r>
  <r>
    <n v="522"/>
    <n v="20584"/>
    <s v="Mohan Dai Oswal Cancer Treatment &amp; Research Foundation"/>
    <s v="Gt Road, Bye Pass Sherpur"/>
    <s v="Ludhiana"/>
    <x v="8"/>
    <n v="141009"/>
    <s v="0161-2676100"/>
    <s v="0161-2676101"/>
    <s v="0161-2672100"/>
    <s v="0161- 2676102"/>
    <s v="contact@oswalcancerhospital.com, hrmdoh@oswalcancerhospital.com"/>
    <s v="www.oswalcancerhospital.com"/>
  </r>
  <r>
    <n v="523"/>
    <n v="20587"/>
    <s v="Sakthi Hospital"/>
    <s v="# 175, Big Street, Triplicane"/>
    <s v="Chennai"/>
    <x v="6"/>
    <n v="600005"/>
    <s v="044-28442626"/>
    <s v="044-42156633"/>
    <s v="044-42157457"/>
    <m/>
    <s v="sakthihospitalinsurance@yahoo.in"/>
    <s v="www.sakthihospitals.com"/>
  </r>
  <r>
    <n v="524"/>
    <n v="20589"/>
    <s v="Dr. Mohan’S Diabetes Specialities Centre"/>
    <s v="6B, Conran Smith Road, Gopalapuram"/>
    <s v="Chennai"/>
    <x v="6"/>
    <n v="600086"/>
    <s v="044-43968888"/>
    <s v="044-28359051"/>
    <s v="044-28350935"/>
    <m/>
    <s v="drmohans@vsnl.net"/>
    <s v="www.drmohansdiabetes.com"/>
  </r>
  <r>
    <n v="525"/>
    <n v="20591"/>
    <s v="Khairabad Eye Hospital"/>
    <s v="Swaroop Nagar"/>
    <s v="Kanpur"/>
    <x v="11"/>
    <n v="208002"/>
    <s v="0512-2525221"/>
    <s v="0512-3275032"/>
    <s v="0512-2524940"/>
    <m/>
    <s v="khairabad@hotmail.com"/>
    <s v="www.mahendraeyeinstitute.com"/>
  </r>
  <r>
    <n v="526"/>
    <n v="20592"/>
    <s v="S P Fort Hospital"/>
    <s v="Fort P O"/>
    <s v="Thiruvananthapuram"/>
    <x v="18"/>
    <n v="695023"/>
    <s v="0471-2450540"/>
    <s v="0471-2450850"/>
    <s v="0471-2465746"/>
    <m/>
    <s v="spfor@rediffmail.com"/>
    <m/>
  </r>
  <r>
    <n v="527"/>
    <n v="20594"/>
    <s v="Heritage Health Care"/>
    <s v="Plot No. 6A, Sector-6, Airoli"/>
    <s v="Navi Mumbai"/>
    <x v="4"/>
    <n v="400708"/>
    <s v="022-22642621"/>
    <s v="022-22642622"/>
    <m/>
    <m/>
    <m/>
    <m/>
  </r>
  <r>
    <n v="528"/>
    <n v="20595"/>
    <s v="Sukhda Hospital"/>
    <s v="L.S.C Pamposh Enclave, Near R-Block, G.K-1"/>
    <s v="Delhi"/>
    <x v="0"/>
    <n v="110048"/>
    <s v="011-43364400"/>
    <s v="011-26423073"/>
    <s v="011-26426645"/>
    <m/>
    <s v="sukhda2006@yahoo.co.in"/>
    <s v="www.sukhdahospital.com"/>
  </r>
  <r>
    <n v="529"/>
    <n v="20596"/>
    <s v="Kanpur Medical Centre"/>
    <s v="120/500 (24), Lajpat Nagar"/>
    <s v="Kanpur"/>
    <x v="11"/>
    <n v="208005"/>
    <s v="0512-2295152"/>
    <s v="0512-2295520"/>
    <s v="0512-2216033"/>
    <m/>
    <s v="kmcplknp@gmail.com"/>
    <m/>
  </r>
  <r>
    <n v="530"/>
    <n v="20597"/>
    <s v="S K Hospital"/>
    <s v="Edapazhinji"/>
    <s v="Thiruvananthapuram"/>
    <x v="18"/>
    <n v="695006"/>
    <s v="0471-4081111"/>
    <s v="0471-2350038"/>
    <s v="0471-2356261"/>
    <m/>
    <s v="skhospitals@yahoo.co.in"/>
    <m/>
  </r>
  <r>
    <n v="531"/>
    <n v="20607"/>
    <s v="Samved Medicare Pvt. Ltd."/>
    <s v="On Stadium Circle To Commerce College Six Roads, Navarangpura"/>
    <s v="Ahmedabad"/>
    <x v="2"/>
    <n v="380009"/>
    <s v="079-26431616"/>
    <s v="079-26402062 / 63 / 64"/>
    <s v="079-26420285"/>
    <m/>
    <s v="info@samvedurology.com"/>
    <s v="www.samvedurology.com "/>
  </r>
  <r>
    <n v="532"/>
    <n v="20590"/>
    <s v="Lilavati Hospital And Research Centre *"/>
    <s v="A-791 Bandra Reclamation,Bandra (W)"/>
    <s v="Mumbai"/>
    <x v="4"/>
    <n v="400050"/>
    <s v="022-26751000"/>
    <s v="022-26568000"/>
    <s v="022-26407655 "/>
    <m/>
    <s v="info@lilavatihospital.com"/>
    <s v="www.lilavatihospital.com"/>
  </r>
  <r>
    <n v="533"/>
    <n v="20608"/>
    <s v="Medicare Nursing Home"/>
    <s v="39 B/C, Gandhi Nagar"/>
    <s v="Jammu"/>
    <x v="21"/>
    <n v="180004"/>
    <s v="0191-2454822"/>
    <s v="0191-2435070"/>
    <s v="0191-2435070"/>
    <m/>
    <s v="navindu1@yahoo.com"/>
    <m/>
  </r>
  <r>
    <n v="534"/>
    <n v="20609"/>
    <s v="Bharathi Hospital"/>
    <s v="Door No. 14-24-1, Men’S Hostel Road, Behind Collectorate Zilla Parishad Area"/>
    <s v="Visakhapatnam"/>
    <x v="1"/>
    <n v="530002"/>
    <s v="0891-2526500"/>
    <s v="0891-2526501"/>
    <s v="0891-2526502"/>
    <m/>
    <s v="bharogyam@gmail.com"/>
    <m/>
  </r>
  <r>
    <n v="535"/>
    <n v="20612"/>
    <s v="Priti Hospital"/>
    <s v="29 B, Panna Lal Road"/>
    <s v="Allahabad"/>
    <x v="11"/>
    <n v="211002"/>
    <s v="0532-2468745"/>
    <s v="0532-2461339/2461273"/>
    <s v="0532-2460594"/>
    <s v="0532-2468743"/>
    <s v="bmrcht@hotmail.com"/>
    <m/>
  </r>
  <r>
    <n v="536"/>
    <n v="20613"/>
    <s v="Priti Nursing &amp; Maternity Home"/>
    <s v="39, C.Y., Chintamani Road"/>
    <s v="Allahabad"/>
    <x v="11"/>
    <n v="211002"/>
    <s v="0532-2468744"/>
    <s v="0532-2468745/2468745"/>
    <s v="0532-2468743"/>
    <s v="0532-2460594"/>
    <s v="bmrcht@hotmail.com"/>
    <m/>
  </r>
  <r>
    <n v="537"/>
    <n v="20616"/>
    <s v="Lakeshore Hospital &amp; Research Centre"/>
    <s v="N H -47, Bypass, Maradu, Nettoor P.O."/>
    <s v="Kochi"/>
    <x v="18"/>
    <n v="682040"/>
    <s v="0484-2701032"/>
    <s v="0484-2701033"/>
    <s v="0484-2701996"/>
    <m/>
    <s v="marketing@lakeshorehospital.org/ info@lakeshorehospital.com"/>
    <s v="www.lakeshorehospital.com"/>
  </r>
  <r>
    <n v="538"/>
    <n v="20618"/>
    <s v="Guru Nanak Hospital"/>
    <s v="Sham Nagar, Near Lic Office"/>
    <s v="Rajpura"/>
    <x v="8"/>
    <n v="140401"/>
    <s v="01762-329902"/>
    <s v="01762-227800"/>
    <s v="01762-222622"/>
    <m/>
    <s v="gurpreet_igp@rediffmail.com"/>
    <m/>
  </r>
  <r>
    <n v="539"/>
    <n v="20622"/>
    <s v="Saraswati Heart Care &amp; Research Centre Pvt Ltd"/>
    <s v="5/1, Lowther Road, Darbhanga Colony,"/>
    <s v="Allahabad"/>
    <x v="11"/>
    <n v="211002"/>
    <s v="0532-2461096"/>
    <s v="0532-2461882"/>
    <s v="0532-2461906"/>
    <s v="0532-2461973"/>
    <s v="dr.dkagrawal@rediffmail.com"/>
    <s v="www.saraswatihospiotal.com"/>
  </r>
  <r>
    <n v="540"/>
    <n v="20623"/>
    <s v="Kamla Nagar Hospital"/>
    <s v="Plot A, Pal Link Road"/>
    <s v="Jodhpur"/>
    <x v="13"/>
    <n v="342008"/>
    <s v="0291-2753466"/>
    <s v="0291-2753477/2755544"/>
    <s v="0291-2757455"/>
    <m/>
    <s v="knhhospital@sify.com"/>
    <m/>
  </r>
  <r>
    <n v="541"/>
    <n v="20624"/>
    <s v="Rajshree Hospital &amp; Research Centre"/>
    <s v="Scheme No.74-C, Sector D, Vijay Nagar"/>
    <s v="Indore"/>
    <x v="19"/>
    <n v="452010"/>
    <s v="0731-2445515"/>
    <s v="0731-2445522/25/66"/>
    <m/>
    <s v="0731-2445544"/>
    <s v="tpadesk@rhrc.in"/>
    <s v="www.rajshreehospitals.com"/>
  </r>
  <r>
    <n v="542"/>
    <n v="20625"/>
    <s v="Dayanand Medical College &amp; Hospital"/>
    <s v="Tagore Nagar, Civil Lines"/>
    <s v="Ludhiana"/>
    <x v="8"/>
    <n v="141001"/>
    <s v="0161-4687509"/>
    <s v="0161-4687664"/>
    <s v="0161-2304250 "/>
    <s v="0161-2309595"/>
    <s v="corporatecell_dmch@hotmail.com / corporatecell@dmch.edu"/>
    <s v="www.dmch.edu"/>
  </r>
  <r>
    <n v="543"/>
    <n v="20626"/>
    <s v="Justice K S Hegde Charitable Hospital"/>
    <s v="Deralakatte"/>
    <s v="Mangalore"/>
    <x v="5"/>
    <n v="575018"/>
    <s v="0824-2204471"/>
    <s v="0824-2204476"/>
    <s v="0824-2204016"/>
    <s v="0824-2204481"/>
    <s v="kshegde_hospital@hotmail.com"/>
    <s v=""/>
  </r>
  <r>
    <n v="544"/>
    <n v="20627"/>
    <s v="Hajela Hospital"/>
    <s v="Geetanjali Complex, Kotra Sultanabad"/>
    <s v="Bhopal"/>
    <x v="19"/>
    <n v="462003"/>
    <s v="0755-2773392"/>
    <s v="0755-2773393"/>
    <s v="0755-4237578"/>
    <s v=""/>
    <s v="anoophajela@yahoo.co.in"/>
    <s v=""/>
  </r>
  <r>
    <n v="545"/>
    <n v="20629"/>
    <s v="Shri B D Mehta Mahavir Heart Institute"/>
    <s v="(Shree Mahavir Health And Medical Relief Society) Opp. Vanita Vishram Ground, Athwagate, Ring Road"/>
    <s v="Surat"/>
    <x v="2"/>
    <n v="395001"/>
    <s v="0261-2462116"/>
    <s v="0261-2471770"/>
    <s v="0261-2462113"/>
    <s v="0261-2462119"/>
    <s v="sbdmmch_surat@rediffmail.com"/>
    <s v=""/>
  </r>
  <r>
    <n v="546"/>
    <n v="20632"/>
    <s v="Nephrocare Health Services Pvt Ltd"/>
    <s v="#1178, Beside Rnr Auditorium, Road 12, Banjara Hills"/>
    <s v="Hyderabad"/>
    <x v="1"/>
    <n v="500034"/>
    <s v="040-42408039"/>
    <s v="040-40048000"/>
    <s v="040-42408039"/>
    <s v=""/>
    <s v="vikram@nephroplus.com"/>
    <s v="www.nephroplus.in"/>
  </r>
  <r>
    <n v="547"/>
    <n v="20630"/>
    <s v="Suyash Hospital Pvt.Ltd."/>
    <s v="5/1, Residency Area, Opp.M.G.M.Medical College, A.B.Road"/>
    <s v="Indore"/>
    <x v="19"/>
    <n v="452001"/>
    <s v="0731-4064911"/>
    <s v="0731-2493911"/>
    <s v="0731-2496911"/>
    <m/>
    <s v="suyashhospital@yahoo.com"/>
    <s v="www.suyashhospital.com"/>
  </r>
  <r>
    <n v="548"/>
    <n v="20631"/>
    <s v="Kasaragod Institute Of Medical Sciences"/>
    <s v="Ashwini Nagar"/>
    <s v="Kasaragod"/>
    <x v="18"/>
    <n v="671121"/>
    <s v="04994-219400"/>
    <s v="04994-230797"/>
    <s v="04994-219412"/>
    <s v=""/>
    <s v="kimskasaragod@yahoo.in"/>
    <s v="www.kimskasaragod.in"/>
  </r>
  <r>
    <n v="549"/>
    <n v="20634"/>
    <s v="Bharath Hospital"/>
    <s v="Azad Lane"/>
    <s v="Kottayam"/>
    <x v="18"/>
    <n v="686001"/>
    <s v="0481-2581974"/>
    <s v="0481-2582947"/>
    <s v="0481-2581642"/>
    <s v=""/>
    <s v="bharathhospital@gmail.com"/>
    <s v="www.bharathhospital.com"/>
  </r>
  <r>
    <n v="550"/>
    <n v="20635"/>
    <s v="Surya Hospital (A Unit Of Suryasri Hospital Pvt Ltd)"/>
    <s v="15-14-9/1, Krishna Nagar, Maharanipeta, Collector Office Jn"/>
    <s v="Visakhapatnam"/>
    <x v="1"/>
    <n v="530002"/>
    <s v="0891-2552233"/>
    <s v="0891-2518933"/>
    <s v="0891-2518936"/>
    <s v=""/>
    <s v="suryasrihospital@yahoo.co.in"/>
    <s v=""/>
  </r>
  <r>
    <n v="551"/>
    <n v="20636"/>
    <s v="Omni Hospitals"/>
    <s v="Opp P.V.T Market, Kothapet ‘X’ Road, Dilsukhnagar"/>
    <s v="Hyderabad"/>
    <x v="1"/>
    <n v="500035"/>
    <s v="040-67369999"/>
    <m/>
    <s v="040-67369900"/>
    <s v=""/>
    <s v="drmadhurireddy@yahoo.co.in"/>
    <s v=""/>
  </r>
  <r>
    <n v="552"/>
    <n v="20637"/>
    <s v="St. Elizabeth'S Hospital"/>
    <s v="J Mehta Road, Malabar Hill"/>
    <s v="Mumbai"/>
    <x v="4"/>
    <n v="400006"/>
    <s v="022-61452145"/>
    <s v="022-61452119"/>
    <s v="022-23673488"/>
    <s v=""/>
    <s v="st_elizabeth@mtnl.net.in"/>
    <s v=""/>
  </r>
  <r>
    <n v="553"/>
    <n v="20642"/>
    <s v="Krishna Heart &amp; Super Specialty Institute, Ghuma"/>
    <s v="319, Green City, Ghuma"/>
    <s v="Ahmedabad"/>
    <x v="2"/>
    <n v="380058"/>
    <s v="02717-230877-81"/>
    <s v="02717-234600/ 234666"/>
    <s v="02717-230836"/>
    <s v="02717-230340"/>
    <s v="info@krishnaheart.org"/>
    <s v="www.krishnaheart.org"/>
  </r>
  <r>
    <n v="554"/>
    <n v="20643"/>
    <s v="Krishna Heart &amp; Super Specialty Institute, Ambawadi"/>
    <s v="Dev Complex, Parimal Gardens, Ambawadi"/>
    <s v="Ahmedabad"/>
    <x v="2"/>
    <n v="380006"/>
    <s v="079-40217777"/>
    <m/>
    <s v="079-40217799"/>
    <m/>
    <s v="info@krishnaheart.org"/>
    <s v="www.krishnaheart.org"/>
  </r>
  <r>
    <n v="555"/>
    <n v="20644"/>
    <s v="Krishna Siddhivinayak Heart Centre, Siddhivinayak Hospital"/>
    <s v="Ii, Balvatika, Maninagar"/>
    <s v="Ahmedabad"/>
    <x v="2"/>
    <n v="380008"/>
    <n v="9724355522"/>
    <n v="9724455522"/>
    <m/>
    <m/>
    <s v="info@krishnaheart.org"/>
    <s v="www.krishnaheart.org"/>
  </r>
  <r>
    <n v="556"/>
    <n v="20645"/>
    <s v="Goyal Hospital &amp; Research Centre"/>
    <s v="961/3, Residency Road, Opp Rotary Hall"/>
    <s v="Jodhpur"/>
    <x v="13"/>
    <n v="342003"/>
    <s v="0291-2432144"/>
    <s v="0291-2434144/ 2625933"/>
    <s v="0291-2624820"/>
    <m/>
    <s v="anandsgoyal@sify.com/goyalhospital@yahoo.com"/>
    <s v="www.goyalhospital.org"/>
  </r>
  <r>
    <n v="557"/>
    <n v="20650"/>
    <s v="Frontier Lifeline Pvt. Ltd."/>
    <s v="R-30-C, Ambattur Industrial Estate Road"/>
    <s v="Chennai"/>
    <x v="6"/>
    <n v="600101"/>
    <s v="044-42017575"/>
    <s v="044-26567200"/>
    <s v="044-26565150"/>
    <m/>
    <m/>
    <s v="www.frontierlifeline.com"/>
  </r>
  <r>
    <n v="558"/>
    <n v="20651"/>
    <s v="Chl- Apollo Hospitals *"/>
    <s v="A B Road, Near L.I.G. Triangle"/>
    <s v="Indore"/>
    <x v="19"/>
    <n v="452008"/>
    <s v="0731-2547676"/>
    <m/>
    <s v="0731-2549095"/>
    <m/>
    <s v="info@chlhospitals.com"/>
    <s v="www.chlhospitals.com"/>
  </r>
  <r>
    <n v="559"/>
    <n v="20652"/>
    <s v="Chl- Medical Center *"/>
    <s v="Nanakheda, Hari Phatak Bypass (Mahakali Road)"/>
    <s v="Ujjain"/>
    <x v="19"/>
    <n v="456001"/>
    <s v="0734 - 2534000"/>
    <m/>
    <s v="0734-2534141"/>
    <m/>
    <s v="info@chlhospitals.com"/>
    <s v="www.chlhospitals.com"/>
  </r>
  <r>
    <n v="560"/>
    <n v="20653"/>
    <s v="Chl- Jain Diwakar Hospital *"/>
    <s v="Sagod Road"/>
    <s v="Ratlam"/>
    <x v="19"/>
    <n v="457001"/>
    <s v="07412-244881"/>
    <m/>
    <s v="07412-244881"/>
    <m/>
    <s v="info@chlhospitals.com"/>
    <s v="www.chlhospitals.com"/>
  </r>
  <r>
    <n v="561"/>
    <n v="20654"/>
    <s v="Chandak Hospital &amp; Research Institute"/>
    <s v="14, Hospital Road"/>
    <s v="Gwalior"/>
    <x v="19"/>
    <n v="474009"/>
    <s v="0751-2324131"/>
    <s v="0751-2410909"/>
    <s v="0751-2410492"/>
    <m/>
    <s v="chandak11@sancharnet.in"/>
    <s v="www.drchandak.com"/>
  </r>
  <r>
    <n v="562"/>
    <n v="20655"/>
    <s v="Sai Krishna Super Specialty Neuro &amp; Poly Trauma Hospital"/>
    <s v="# 3-4-1, Station Road, Kachiguda"/>
    <s v="Hyderabad"/>
    <x v="1"/>
    <n v="500027"/>
    <s v="040-27551414"/>
    <s v="040-44778899"/>
    <s v="040-66615868"/>
    <m/>
    <s v="sksneurohospital@gmail.com"/>
    <m/>
  </r>
  <r>
    <n v="563"/>
    <n v="20656"/>
    <s v="Welcare Hospital"/>
    <s v="S A Road, Vyttila, Ernakulam"/>
    <s v="Kochi"/>
    <x v="18"/>
    <n v="682019"/>
    <s v="0484-4091111"/>
    <s v="0484-4091105"/>
    <s v="0484-2305553"/>
    <s v="0484-4091105"/>
    <s v="welcare@vsnl.net"/>
    <m/>
  </r>
  <r>
    <n v="564"/>
    <n v="20662"/>
    <s v="Srijan Vatsalya Hospital"/>
    <s v="8/1/6, Elgin Road, Civil Lines"/>
    <s v="Allahabad"/>
    <x v="11"/>
    <n v="211001"/>
    <s v="0532-2405050"/>
    <s v="0532-2403538"/>
    <s v="0532-2406060"/>
    <m/>
    <s v="info@srijanhospital.com"/>
    <s v="www.srijanhospital.com"/>
  </r>
  <r>
    <n v="565"/>
    <n v="20663"/>
    <s v="Nova Medical Centers Ncr Region Pvt. Ltd."/>
    <s v="A-19/A, Kailash Colony"/>
    <s v="Delhi"/>
    <x v="0"/>
    <n v="110048"/>
    <s v="011-40465555"/>
    <m/>
    <m/>
    <m/>
    <s v="ajit.kumar@novaspecialtyhospitals.com"/>
    <s v="www.novamedicalcenters.com"/>
  </r>
  <r>
    <n v="566"/>
    <n v="20664"/>
    <s v="Lucknow Hospital"/>
    <s v="B-1, Sindhu Nagar, Kanpur Road"/>
    <s v="Lucknow"/>
    <x v="11"/>
    <n v="226023"/>
    <s v="0522-470855"/>
    <s v="0522-471013"/>
    <s v="0522-4015734"/>
    <m/>
    <s v="lkohospital@rediffmail.com"/>
    <s v="www.lkohospital.com"/>
  </r>
  <r>
    <n v="567"/>
    <n v="20667"/>
    <s v="Avanti Institute Of Cardiology Pvt. Ltd"/>
    <s v="# 5, Abhyankar Road, Dhantoli"/>
    <s v="Nagpur"/>
    <x v="4"/>
    <n v="440012"/>
    <s v="0712-2451607"/>
    <s v="0712-2422408"/>
    <s v="0712-2451609"/>
    <s v="0712-2422408"/>
    <s v="leena.account@gmail.com"/>
    <m/>
  </r>
  <r>
    <n v="568"/>
    <n v="20674"/>
    <s v="Sevenhills Healthcare Private Limited, Mumbai"/>
    <s v="Marol-Maroshi Road, Andheri (E)"/>
    <s v="Mumbai"/>
    <x v="4"/>
    <n v="400059"/>
    <s v="022-67676767"/>
    <m/>
    <s v="022-29254188"/>
    <m/>
    <m/>
    <s v="www.sevenhillshospital.com"/>
  </r>
  <r>
    <n v="569"/>
    <n v="20675"/>
    <s v="Sevenhills Healthcare Private Limited, Visakhapatnam"/>
    <s v="11-4-4/A, Rockdale Layout"/>
    <s v="Visakhapatnam"/>
    <x v="1"/>
    <n v="530002"/>
    <s v="0891-4546700"/>
    <s v="0891-2708090"/>
    <s v="0891-2565635"/>
    <m/>
    <s v="suryaprakash.b@sevenhillshospital.com"/>
    <s v="www.sevenhillshospital.com"/>
  </r>
  <r>
    <n v="570"/>
    <n v="20676"/>
    <s v="Mukat Hospital + Heart Institute (A Unit Of City Clinic Pvt. Ltd.)"/>
    <s v="Sco 47 - 49, Sector 34 - A, Near Passport Office"/>
    <s v="Chandigarh"/>
    <x v="15"/>
    <n v="160022"/>
    <s v="0172-2660516 / 2660512"/>
    <s v="0172-2660689"/>
    <s v="0172-2660689"/>
    <m/>
    <m/>
    <m/>
  </r>
  <r>
    <n v="571"/>
    <n v="20680"/>
    <s v="Jakhotia Nursing Home"/>
    <s v="Shastrinagar, Khopoli"/>
    <s v="Raigarh(Mh)"/>
    <x v="4"/>
    <n v="410203"/>
    <s v="02192-265677"/>
    <s v="02192-265675"/>
    <s v="02192-265674"/>
    <m/>
    <s v="jakhotianh@gmail.com"/>
    <m/>
  </r>
  <r>
    <n v="572"/>
    <n v="20685"/>
    <s v="Akshi Eye Care Centre"/>
    <s v="2/344, A, Azad Nagar"/>
    <s v="Kanpur"/>
    <x v="11"/>
    <n v="208002"/>
    <s v="0512-2561161"/>
    <m/>
    <s v="0512-2561161"/>
    <m/>
    <s v="malcha64@yahoo.in"/>
    <m/>
  </r>
  <r>
    <n v="573"/>
    <n v="20686"/>
    <s v="Bhola Hospital ( A Unit Of Kesarwani Hospital &amp; Research Institute)"/>
    <s v="12/13, Lowther Road, Darbhanga Colony"/>
    <s v="Allahabad"/>
    <x v="11"/>
    <n v="211002"/>
    <s v="0532-2461737"/>
    <s v="0532-2468048"/>
    <s v="0532-2460645"/>
    <m/>
    <s v="dr.hk1963@rediffmail.com"/>
    <m/>
  </r>
  <r>
    <n v="574"/>
    <n v="20687"/>
    <s v="Shekhar Hospital"/>
    <s v="B Block, Church Road, Indira Nagar"/>
    <s v="Lucknow"/>
    <x v="11"/>
    <n v="226016"/>
    <s v="0522-2352354"/>
    <s v="0522-2352355"/>
    <s v="0522-2352356"/>
    <m/>
    <s v="mail@shekharhospital.com"/>
    <s v="www.shekharhospital.com"/>
  </r>
  <r>
    <n v="575"/>
    <n v="20688"/>
    <s v="Shakuntala Hospital"/>
    <s v="3-B, Tashkant Marg, Infront Of St. Joseph College"/>
    <s v="Allahabad"/>
    <x v="11"/>
    <n v="211001"/>
    <s v="0532-2407964"/>
    <s v="0532-2409145"/>
    <s v="0532-2409145"/>
    <m/>
    <s v="shakuntalahospital@rediffmail.com"/>
    <m/>
  </r>
  <r>
    <n v="576"/>
    <n v="20691"/>
    <s v="Jijamata Hospital"/>
    <s v="At Post Jasai,Near- Dastanfata, Taluka Uran"/>
    <s v="Raigarh(Mh)"/>
    <x v="4"/>
    <n v="410206"/>
    <s v="022-64462528"/>
    <n v="9222971084"/>
    <s v="022-27242622"/>
    <m/>
    <s v="hospitaljijamata56@gmail.com"/>
    <m/>
  </r>
  <r>
    <n v="577"/>
    <n v="20694"/>
    <s v="Nova Medical Centers Pvt. Ltd., Tardeo"/>
    <s v="No 156, Pt.M.M Malviya Road, Tardeo"/>
    <s v="Mumbai"/>
    <x v="4"/>
    <n v="400034"/>
    <m/>
    <m/>
    <m/>
    <m/>
    <m/>
    <s v="www.novamedicalcenters.com"/>
  </r>
  <r>
    <n v="578"/>
    <n v="20698"/>
    <s v="Nims Hospital"/>
    <s v="Nims Medicity, Aralummoodu, P.O, Neyyattinkara"/>
    <s v="Thiruvananthapuram"/>
    <x v="18"/>
    <n v="695123"/>
    <s v="0471-2220754"/>
    <s v="0471-2226513"/>
    <s v="0471-2225154"/>
    <m/>
    <s v="nimsmedicity@niceindia.com"/>
    <s v="www.nimshospital.com"/>
  </r>
  <r>
    <n v="579"/>
    <n v="20699"/>
    <s v="Satyam Hospital &amp; Research Center"/>
    <s v="26, Pokaran House, Near Jda, Opp Railway Hospital"/>
    <s v="Jodhpur"/>
    <x v="13"/>
    <n v="342001"/>
    <s v="0291-2430869"/>
    <s v="0291-2435941/2435741"/>
    <s v="0291-2435757"/>
    <m/>
    <s v="ameenawat@yahoo.co.in"/>
    <m/>
  </r>
  <r>
    <n v="580"/>
    <n v="20703"/>
    <s v="Choithram Hospital And Research Centre"/>
    <s v="Manik Bagh Road"/>
    <s v="Indore"/>
    <x v="19"/>
    <n v="452014"/>
    <s v="0731-2362491"/>
    <m/>
    <s v="0731-4274293"/>
    <s v="0731-2470068"/>
    <s v="insurance@choithram.org"/>
    <s v="www.choithram.org"/>
  </r>
  <r>
    <n v="581"/>
    <n v="20704"/>
    <s v="Netrayatan, Dr Grover’S Eye Microsurgery &amp; Laser Centre"/>
    <s v="S-371, Greater Kailash-2"/>
    <s v="Delhi"/>
    <x v="0"/>
    <n v="110048"/>
    <s v="011-29217000"/>
    <s v="011-29217674"/>
    <s v="011-41435421"/>
    <m/>
    <s v="info@netrayatanhospital.com"/>
    <s v="www.netrayatanhospital.com"/>
  </r>
  <r>
    <n v="582"/>
    <n v="20705"/>
    <s v="Patiala Heart Institute"/>
    <s v="2, Jagdish Marg, Badurgar Road"/>
    <s v="Patiala"/>
    <x v="8"/>
    <n v="147003"/>
    <s v="0175-2308030"/>
    <s v="0175-2308031"/>
    <s v="0175-2213774"/>
    <m/>
    <s v="patialaheart@gmail.com"/>
    <m/>
  </r>
  <r>
    <n v="583"/>
    <n v="20706"/>
    <s v="Vikram Hospitals"/>
    <s v="Hitech City Road, Madhapur"/>
    <s v="Hyderabad"/>
    <x v="1"/>
    <n v="500033"/>
    <s v="040-23111123"/>
    <m/>
    <m/>
    <m/>
    <m/>
    <m/>
  </r>
  <r>
    <n v="584"/>
    <n v="20707"/>
    <s v="Trust Hospital"/>
    <s v="H. No. 40-9-58A, Kalanagar, Near Benz Circle, Krishna"/>
    <s v="Vijayawada"/>
    <x v="1"/>
    <n v="520010"/>
    <s v="0866-2470909"/>
    <s v="0866-2475656"/>
    <s v="0866-2492800"/>
    <m/>
    <s v="trusthospital@gmail.com"/>
    <m/>
  </r>
  <r>
    <n v="585"/>
    <n v="20708"/>
    <s v="L V Prasad Eye Institute"/>
    <s v="Banjara Hills"/>
    <s v="Hyderabad"/>
    <x v="1"/>
    <n v="500034"/>
    <s v="040-30612345"/>
    <m/>
    <m/>
    <m/>
    <m/>
    <m/>
  </r>
  <r>
    <n v="586"/>
    <n v="20709"/>
    <s v="M. M. Joshi Eye Institute"/>
    <s v="Gokul Road, Hosur, Dharwad"/>
    <s v="Hubli"/>
    <x v="5"/>
    <n v="580021"/>
    <s v="0836-2228431"/>
    <s v="0836-2228432"/>
    <s v="0836-2375933"/>
    <m/>
    <s v="mmjoshieyeinstitute@gmail.com/ mmjoshi.hubli@rediffmail.com"/>
    <s v="www.mmjoshieyeinstitute.com"/>
  </r>
  <r>
    <n v="587"/>
    <n v="20710"/>
    <s v="Jeewan Jot Hospital"/>
    <s v="Peer Khana"/>
    <s v="Khanna"/>
    <x v="8"/>
    <n v="141401"/>
    <s v="01628-230183"/>
    <n v="9814826685"/>
    <s v="01628-230183"/>
    <m/>
    <s v="amarbir@doctor.com"/>
    <m/>
  </r>
  <r>
    <n v="588"/>
    <n v="20711"/>
    <s v="Colaco Hospital (A Unit Of Icmch Trust)"/>
    <s v="15-23-1421 Lower Bendore Main Road"/>
    <s v="Mangalore"/>
    <x v="5"/>
    <n v="575002"/>
    <s v="0824-2434344"/>
    <s v="0824-2434444"/>
    <s v="0824-2434404"/>
    <s v="0824-2438686"/>
    <s v="colacohosp1@hotmail.com"/>
    <s v="www.colacohospitaledu.com"/>
  </r>
  <r>
    <n v="589"/>
    <n v="20719"/>
    <s v="Hope Children’S Hospital"/>
    <s v="# 5-9-24/81, Lake Hill Road, Basheerbagh"/>
    <s v="Hyderabad"/>
    <x v="1"/>
    <n v="500063"/>
    <s v="040-23223782"/>
    <s v="040-23223792"/>
    <s v="040-23261098"/>
    <m/>
    <s v="hope.2009@sify.com"/>
    <m/>
  </r>
  <r>
    <n v="590"/>
    <n v="20720"/>
    <s v="Rajasthan Hospital &amp; Research Centre"/>
    <s v="69, I-Block, Sector-14, Hiran Magri"/>
    <s v="Udaipur"/>
    <x v="13"/>
    <n v="313001"/>
    <s v="0294-2640852"/>
    <m/>
    <s v="0294-2640853"/>
    <m/>
    <s v="karunagoyal@hotmail.com"/>
    <m/>
  </r>
  <r>
    <n v="591"/>
    <n v="20723"/>
    <s v="Hyderabad Nursing Home Pvt. Ltd."/>
    <s v="# 5-9-29/40, Basheerbagh"/>
    <s v="Hyderabad"/>
    <x v="1"/>
    <n v="500063"/>
    <s v="040-23222344"/>
    <s v="040-23222972"/>
    <s v="040-23228081"/>
    <m/>
    <s v="hnhhospital@sify.com"/>
    <m/>
  </r>
  <r>
    <n v="592"/>
    <n v="20725"/>
    <s v="V G Saraf Memorial Hospital (P) Ltd"/>
    <s v="Sreekandath Road, Ravipuram, Ernakulam"/>
    <s v="Kochi"/>
    <x v="18"/>
    <n v="682016"/>
    <s v="0484-2363949"/>
    <s v="0484-2380452"/>
    <s v="0484-2370595"/>
    <m/>
    <s v="vgsarafhospital@gmail.com"/>
    <s v="www.vgsarafhospital.com"/>
  </r>
  <r>
    <n v="593"/>
    <n v="20726"/>
    <s v="Rani Hospital"/>
    <s v="# 27, Vazhudavur Road, Rajiv Gandhi Statue"/>
    <s v="Pondicherry"/>
    <x v="22"/>
    <n v="605009"/>
    <s v="0413-2272905"/>
    <s v="0413-2272854"/>
    <s v="0413-4300024"/>
    <m/>
    <s v="ranihospitalpuducherry@yahoo.in"/>
    <m/>
  </r>
  <r>
    <n v="594"/>
    <n v="20727"/>
    <s v="Dr. Uppal'S Ent Hospital"/>
    <s v="Mohan Heritage, 2Nd Floor, Near T.M.C, Almeida Road, Panchpakhadi"/>
    <s v="Thane"/>
    <x v="4"/>
    <n v="400604"/>
    <s v="022-25376355 "/>
    <s v="022-25435529"/>
    <s v="022-25419274"/>
    <m/>
    <s v="tpa.uppalhospital@gmail.com"/>
    <m/>
  </r>
  <r>
    <n v="595"/>
    <n v="20728"/>
    <s v="Virk Hospital &amp; Maternity Home"/>
    <s v="194 - Hargobind Nagar"/>
    <s v="Phagwara"/>
    <x v="8"/>
    <n v="144401"/>
    <s v="01824-261328"/>
    <s v="01824-264116/261428"/>
    <m/>
    <m/>
    <s v="jasjit_virk@hotmail.com"/>
    <m/>
  </r>
  <r>
    <n v="596"/>
    <n v="20730"/>
    <s v="J.B. Hospital"/>
    <s v="22, Hiran Magri, Sector – 6"/>
    <s v="Udaipur"/>
    <x v="13"/>
    <n v="313002"/>
    <s v="0294-2462844"/>
    <s v="0294-2465760"/>
    <s v="0294-2464050"/>
    <m/>
    <s v="jbhudaipur@rediffmail.com"/>
    <m/>
  </r>
  <r>
    <n v="597"/>
    <n v="20732"/>
    <s v="Unity Care &amp; Health Services Pvt Ltd"/>
    <s v="Unity Health Complex, P.O. Box-535, Kankanady"/>
    <s v="Mangalore"/>
    <x v="5"/>
    <n v="575002"/>
    <s v="0824-2432770(64 lines)"/>
    <s v="0824-4245555"/>
    <s v="0824-2432691"/>
    <m/>
    <s v="info@unityhospital.in"/>
    <s v="www.unityhospital.in"/>
  </r>
  <r>
    <n v="598"/>
    <n v="20737"/>
    <s v="Dr. Babel’S Medicare &amp; Research Centre"/>
    <s v="21, Fatehpura"/>
    <s v="Udaipur"/>
    <x v="13"/>
    <n v="313004"/>
    <n v="9828142100"/>
    <m/>
    <m/>
    <m/>
    <s v="drdbabel@hotmail.com"/>
    <m/>
  </r>
  <r>
    <n v="599"/>
    <n v="20738"/>
    <s v="Aravali Hospital"/>
    <s v="332, Ambamata Scheme"/>
    <s v="Udaipur"/>
    <x v="13"/>
    <n v="313004"/>
    <s v="0294-2430222"/>
    <m/>
    <s v="0294-2431222"/>
    <m/>
    <s v="aravalihospital@yahoo.com"/>
    <s v="www.aravalihospital.in"/>
  </r>
  <r>
    <n v="600"/>
    <n v="20739"/>
    <s v="Haria L.G. Rotary Hospital"/>
    <s v="Plot No. 363/1 &amp; 364, Valsad District"/>
    <s v="Vapi"/>
    <x v="2"/>
    <n v="396195"/>
    <s v="0260-2430206"/>
    <s v="0260-6542458"/>
    <s v="0260-2432053"/>
    <m/>
    <s v="hrotaryhospital@gmail.com"/>
    <s v="www.harirotaryhospital.com"/>
  </r>
  <r>
    <n v="601"/>
    <n v="20740"/>
    <s v="Smt. R B Shah Mahavir Super Speciality Hospital"/>
    <s v="(Shree Mahavir Health  And Medical Relief Society) Shree Mahavir Health Campus, Timaliywad, Nanpura"/>
    <s v="Surat"/>
    <x v="2"/>
    <n v="395001"/>
    <s v="0261-4082020"/>
    <m/>
    <s v="0261-2460209"/>
    <m/>
    <m/>
    <s v="www.mahavirhospitals.com"/>
  </r>
  <r>
    <n v="602"/>
    <n v="20741"/>
    <s v="Sterling Hospital-Mundra (A Unit Of Sterling Addlife India Ltd)"/>
    <s v="Near Samudra Township, Mpsez, Kutch"/>
    <s v="Mundra"/>
    <x v="2"/>
    <n v="370421"/>
    <s v="02838-271300"/>
    <s v="02838-619555"/>
    <s v="02838-271299"/>
    <m/>
    <s v="rajmohan.ramasamy@sterlinghospital.com"/>
    <s v="www.sterlinghospitals.com"/>
  </r>
  <r>
    <n v="603"/>
    <n v="20742"/>
    <s v="Andhra Hospitals"/>
    <s v="C V R Complex, Prakasam Road, B K Pet H O"/>
    <s v="Vijayawada"/>
    <x v="1"/>
    <n v="520002"/>
    <s v="0866-2574757"/>
    <s v="0866-2576757"/>
    <s v="0866-2571122"/>
    <m/>
    <s v="andhra_hospitals@yahoo.co.in"/>
    <m/>
  </r>
  <r>
    <n v="604"/>
    <n v="20746"/>
    <s v="Deccan Medical Centre"/>
    <s v="Near Railway Over Bridge, Goods Shed Road"/>
    <s v="Belgaum"/>
    <x v="5"/>
    <n v="590001"/>
    <s v="0831-2436444"/>
    <s v="0831-2436559"/>
    <s v="0831-2429439"/>
    <m/>
    <s v="deccanmedical_centre2000@yahoo.com"/>
    <s v="www.deccanmedicalcentre.com"/>
  </r>
  <r>
    <n v="605"/>
    <n v="20750"/>
    <s v="Jeevan Jyoti Nursing Home"/>
    <s v="Parbatia"/>
    <s v="Tinsukia"/>
    <x v="23"/>
    <n v="786125"/>
    <s v="0374-2339756"/>
    <n v="9435135979"/>
    <s v="0374-2335334"/>
    <m/>
    <s v="jeevanjyotinh@gmail.com"/>
    <s v="www.jeevanjyoti.org "/>
  </r>
  <r>
    <n v="606"/>
    <n v="20751"/>
    <s v="Garg Hospital"/>
    <s v="Main Bazar"/>
    <s v="Faridkot"/>
    <x v="8"/>
    <n v="151203"/>
    <s v="01639-252931"/>
    <s v="01639-254931"/>
    <s v="01639-252931"/>
    <m/>
    <s v="garghosp@yahoo.com"/>
    <m/>
  </r>
  <r>
    <n v="607"/>
    <n v="20752"/>
    <s v="Krishna Institute Of Medical Sciences, Vijayawada"/>
    <s v="D.No. 60-9-10, Pinnamaneni Poly Clinic Road, Siddhartha Nagar"/>
    <s v="Vijayawada"/>
    <x v="1"/>
    <n v="520010"/>
    <s v="0866-6644666"/>
    <s v="0866-2470180"/>
    <s v="0866-2474153"/>
    <m/>
    <s v="kimsvijayawada@gmail.com"/>
    <s v="www.kims.co.in"/>
  </r>
  <r>
    <n v="608"/>
    <n v="20753"/>
    <s v="Iqraa International Hospital &amp; Research Centre"/>
    <s v="Malaparamba"/>
    <s v="Calicut"/>
    <x v="18"/>
    <n v="673009"/>
    <s v="0495-2379100(100 lines)"/>
    <s v="0495-2373821"/>
    <s v="0495-2373825"/>
    <s v="0495-2372868"/>
    <s v="iqraahospital@gmail.com"/>
    <m/>
  </r>
  <r>
    <n v="609"/>
    <n v="20757"/>
    <s v="Sooriya Hospital"/>
    <s v="No.1, Arunachalam Road, Saligram"/>
    <s v="Chennai"/>
    <x v="6"/>
    <n v="600093"/>
    <s v="044-23761750(6 lines)"/>
    <s v="044-42736321"/>
    <s v="044-23760101"/>
    <s v="044-23761757"/>
    <s v="info@sooriyahospital.com/medicalinsurance@sooriyahospital.com"/>
    <s v="www.sooriyahospital.com"/>
  </r>
  <r>
    <n v="610"/>
    <n v="20758"/>
    <s v="Suretech Hospital &amp; Research Centre Ltd"/>
    <s v="13 - A, Banerjee Marg, Dhantoli"/>
    <s v="Nagpur"/>
    <x v="4"/>
    <n v="440012"/>
    <s v="0712-6636800/801"/>
    <s v="0712-6636999"/>
    <s v="0712-2438586"/>
    <m/>
    <s v="suretechhospital@gmail.com"/>
    <s v="www.suretechhospitals.com"/>
  </r>
  <r>
    <n v="611"/>
    <n v="20759"/>
    <s v="Dr. Mahajan Hospital &amp; Industrial Trauma Centre"/>
    <s v="J R – 831, Rabale, Ttc,Thane-Belapur Road, (Near Rabale Police Station)"/>
    <s v="Navi Mumbai"/>
    <x v="4"/>
    <n v="400708"/>
    <s v="022-27699224"/>
    <s v="022-27691677"/>
    <s v="022-27691679"/>
    <m/>
    <s v="mahajanpv@hotmail.com"/>
    <s v="www.mahajanhospital.com"/>
  </r>
  <r>
    <n v="612"/>
    <n v="20760"/>
    <s v="Vadamalayan Hospitals"/>
    <s v="# 9 - A, Vallabai Road, Chokkikulam"/>
    <s v="Madurai"/>
    <x v="6"/>
    <n v="625002"/>
    <s v="0452-2545400(100 lines)"/>
    <m/>
    <s v="0452-2522225"/>
    <m/>
    <s v="enquiries@vadamalayan.org/claims@vadamalayan.org"/>
    <s v="www.vadamalayan.org"/>
  </r>
  <r>
    <n v="613"/>
    <n v="20764"/>
    <s v="Saraswati Chikitsalya &amp; Medical Shodh Sansthan"/>
    <s v="University Road, Ganesh Nagar"/>
    <s v="Udaipur"/>
    <x v="13"/>
    <n v="313001"/>
    <n v="9414165953"/>
    <m/>
    <m/>
    <m/>
    <s v="saraswati1@rediffmail.com"/>
    <m/>
  </r>
  <r>
    <n v="614"/>
    <n v="20765"/>
    <s v="Yashomati Hospital"/>
    <s v="2371/3 Hal Airport – Varthur Road, Munne Kolala, Marathahalli"/>
    <s v="Bengaluru"/>
    <x v="5"/>
    <n v="560037"/>
    <s v="080- 43221000"/>
    <m/>
    <s v="080- 43221290"/>
    <m/>
    <s v="corporateservice@yashodamedicare.com"/>
    <s v="www.yashodamedicare.com"/>
  </r>
  <r>
    <n v="615"/>
    <n v="20770"/>
    <s v="Sanjeevani Nursing Home"/>
    <s v="Pune Solapur Road, Gadital Hadapsar"/>
    <s v="Pune"/>
    <x v="4"/>
    <n v="411028"/>
    <s v="020-26991375"/>
    <m/>
    <s v="020-26997406"/>
    <m/>
    <s v="sanjeevanihospital@hotmail.com"/>
    <s v="www.smfarc.org"/>
  </r>
  <r>
    <n v="616"/>
    <n v="20771"/>
    <s v="P V S Hospital (P) Ltd"/>
    <s v="Railway Station Road (Kozhikode)"/>
    <s v="Calicut"/>
    <x v="18"/>
    <n v="673002"/>
    <s v="0495-3011222"/>
    <s v="0495-2705045"/>
    <s v="0495-2702044"/>
    <m/>
    <s v="info@pvshospital.com"/>
    <s v="www.pvshospital.com"/>
  </r>
  <r>
    <n v="617"/>
    <n v="20772"/>
    <s v="Charithasri Hospitals Ltd"/>
    <s v="#29-6-8/1, Ramachandra Rao Road, Nakkal Road, Suryarao Pet"/>
    <s v="Vijayawada"/>
    <x v="1"/>
    <n v="520002"/>
    <s v="0866-2432350/60"/>
    <s v="0866-5515550"/>
    <s v="0866-2439476"/>
    <m/>
    <s v="charithasrhospital@gmail.com"/>
    <m/>
  </r>
  <r>
    <n v="618"/>
    <n v="20773"/>
    <s v="Hargun Hospital"/>
    <s v="Batala Road"/>
    <s v="Amritsar"/>
    <x v="8"/>
    <n v="143001"/>
    <s v="0183-2579001"/>
    <s v="0183-2579002"/>
    <s v="0183-2579003"/>
    <m/>
    <s v="hargunhospital@gmail.com"/>
    <s v="www.hargunhospital.com"/>
  </r>
  <r>
    <n v="619"/>
    <n v="20774"/>
    <s v="Sancheti Institute For Orthopaedics &amp; Rehabilitation"/>
    <s v="16, Shivajinagar"/>
    <s v="Pune"/>
    <x v="4"/>
    <s v="411 005"/>
    <s v="020-25534545"/>
    <s v="020-28999999"/>
    <s v="020-25521616"/>
    <s v="020-25533233"/>
    <s v="info@sanchetihospital.org"/>
    <s v="www.sanchetihospital.org"/>
  </r>
  <r>
    <n v="620"/>
    <n v="20601"/>
    <s v="Dr. Balabhai Nanavati Hospital *"/>
    <s v="S.V. Road, Vile Parle (West)"/>
    <s v="Mumbai"/>
    <x v="4"/>
    <n v="400056"/>
    <s v="022-26267500"/>
    <m/>
    <m/>
    <m/>
    <s v="marketing@nanavatihospital.org"/>
    <s v="www.nanavatihospital.org"/>
  </r>
  <r>
    <n v="621"/>
    <n v="20779"/>
    <s v="Baby Memorial Hospital Ltd"/>
    <s v="Arayadathu Palam, Indira Gandhi Road, Kozhikode"/>
    <s v="Calicut"/>
    <x v="18"/>
    <n v="673004"/>
    <s v="0495-2723272"/>
    <s v="0495-2777777"/>
    <s v="0495-2723484"/>
    <s v="0495-2727927"/>
    <s v="info@babymhospital.org"/>
    <s v="www.babymhospital.org"/>
  </r>
  <r>
    <n v="622"/>
    <n v="20780"/>
    <s v="Baroda Heart &amp; Multi Speciality Hospital"/>
    <s v="Panchbatti, Station Road"/>
    <s v="Bharuch"/>
    <x v="2"/>
    <n v="392001"/>
    <s v="02642- 260551"/>
    <s v="02642-260552/651929"/>
    <s v="02642-260553"/>
    <m/>
    <s v="barodahearthospital@gmail.com"/>
    <s v="www.bhiccc.com"/>
  </r>
  <r>
    <n v="623"/>
    <n v="20781"/>
    <s v="Medilife Multispeciality Hospital &amp; Icu"/>
    <s v="Near Jyotiba Temple, Alphonsa School Road, Vijay Nagar, Kalewadi"/>
    <s v="Pune"/>
    <x v="4"/>
    <n v="411017"/>
    <s v="020-27270741"/>
    <s v="020-27270742"/>
    <s v="020-27270740"/>
    <m/>
    <s v="medilifehospital@yahoo.com"/>
    <m/>
  </r>
  <r>
    <n v="624"/>
    <n v="20453"/>
    <s v="Satguru Pratap Singh Apollo Hospitals"/>
    <s v="Sherpur Chowk, G.T. Road"/>
    <s v="Ludhiana"/>
    <x v="8"/>
    <n v="141003"/>
    <s v="0161-6617100"/>
    <s v="0161-6617111/6617222"/>
    <s v="0161-5049465"/>
    <s v="0161-6617171"/>
    <s v="info@spsapollo.com"/>
    <m/>
  </r>
  <r>
    <n v="625"/>
    <n v="20782"/>
    <s v="Pushpawati Singhania Research Institute (Psri)"/>
    <s v="Press Enclave Marg, Sheikh Sarai Phase – Ii"/>
    <s v="Delhi"/>
    <x v="0"/>
    <n v="110017"/>
    <s v="011-30611700"/>
    <s v="011-30611900"/>
    <s v="011-29250548"/>
    <m/>
    <s v="psri@vsnl.com"/>
    <s v="www.psri.net"/>
  </r>
  <r>
    <n v="626"/>
    <n v="20783"/>
    <s v="Nayyar Hospital"/>
    <s v="3 - Dasondha Singh Road Lawrence Road Extension"/>
    <s v="Amritsar"/>
    <x v="8"/>
    <n v="143001"/>
    <s v="0183-2565082/2220441"/>
    <n v="9814999199"/>
    <s v="0183-2210041"/>
    <m/>
    <s v="shashinayyar@nayyarhospital.com"/>
    <m/>
  </r>
  <r>
    <n v="627"/>
    <n v="20786"/>
    <s v="Konark Hospitals"/>
    <s v="Plot Nos. 13 &amp; 14, Beside Sherwood Public School, Petbasheerabad Village, Qutubullapur Mandal, Kompally, R.R. District"/>
    <s v="Hyderabad"/>
    <x v="1"/>
    <n v="500055"/>
    <s v="040-44661515"/>
    <m/>
    <s v="040-44661528"/>
    <m/>
    <s v="konarkhospital@gmail.com"/>
    <m/>
  </r>
  <r>
    <n v="628"/>
    <n v="20787"/>
    <s v="Vikram Hospitals Bengaluru Pvt Ltd"/>
    <s v="#71/1, Millers Road"/>
    <s v="Bengaluru"/>
    <x v="5"/>
    <n v="560052"/>
    <s v="080-45004500"/>
    <m/>
    <s v="080-45004699"/>
    <m/>
    <s v="vcare@vhpl.com"/>
    <s v="www.vikramhospital.com"/>
  </r>
  <r>
    <n v="629"/>
    <n v="20788"/>
    <s v="Cumballa Hills Hospital &amp; Heart Institute *"/>
    <s v="95, August Kranti Marg, Kemps Corner"/>
    <s v="Mumbai"/>
    <x v="4"/>
    <n v="400036"/>
    <s v="022-23803336"/>
    <s v="022-23888621"/>
    <s v="022-23803672"/>
    <s v="022-23805898"/>
    <s v="chh@vsnl.com"/>
    <m/>
  </r>
  <r>
    <n v="630"/>
    <n v="20790"/>
    <s v="Maruti Hospital Tiruchirappalli Pvt Ltd."/>
    <s v="# 95, Pattabiraman Street, Tennur"/>
    <s v="Tiruchirappalli"/>
    <x v="6"/>
    <n v="620017"/>
    <s v="0431-2240000(30 Lines)"/>
    <m/>
    <s v="0431-2791564"/>
    <m/>
    <s v="marutihospital@yahoo.co.in"/>
    <m/>
  </r>
  <r>
    <n v="631"/>
    <n v="20794"/>
    <s v="Sugam Hospital"/>
    <s v="349, Thiruvottiyur High Road, Thiruvottiyur"/>
    <s v="Chennai"/>
    <x v="6"/>
    <n v="600019"/>
    <s v="044-40506070"/>
    <s v="044-25733830"/>
    <s v="044-25739902"/>
    <s v="044-25730695"/>
    <s v="sugamhospital145@gmail.com"/>
    <s v="www.sugamhospital.com"/>
  </r>
  <r>
    <n v="632"/>
    <n v="20795"/>
    <s v="Rp Ortho Hospital Research Centre Pvt. Ltd."/>
    <s v="Karamtoli"/>
    <s v="Ranchi"/>
    <x v="14"/>
    <n v="834008"/>
    <s v="0651-2561822"/>
    <s v="0651-2563952"/>
    <s v="0651-2561822"/>
    <m/>
    <s v="rpochospital@hotmail.com"/>
    <s v="www.rpochospital.com"/>
  </r>
  <r>
    <n v="633"/>
    <n v="20796"/>
    <s v="Apex Hospital, Varanasi"/>
    <s v="D. L. W. Hydil Road , Near D. L. W. Gate"/>
    <s v="Varanasi"/>
    <x v="11"/>
    <n v="221004"/>
    <s v="0542-2317528"/>
    <s v="0542-2300823"/>
    <s v="0542-2317414"/>
    <m/>
    <s v="md@apexhospitalvaranasi.com"/>
    <s v="www.apexhospitalvaranasi.com"/>
  </r>
  <r>
    <n v="634"/>
    <n v="20799"/>
    <s v="Sut Hospital"/>
    <s v="P.B. No.1052, Pattom"/>
    <s v="Thiruvananthapuram"/>
    <x v="18"/>
    <n v="695004"/>
    <s v="0471-4077777"/>
    <s v="0471-4077888"/>
    <s v="0471-2444304"/>
    <m/>
    <m/>
    <m/>
  </r>
  <r>
    <n v="635"/>
    <n v="20800"/>
    <s v="Sut Royal Hospital"/>
    <s v="Kochulloor"/>
    <s v="Thiruvananthapuram"/>
    <x v="18"/>
    <n v="695011"/>
    <s v="0471-4177777"/>
    <s v="0471-4177714"/>
    <m/>
    <m/>
    <m/>
    <m/>
  </r>
  <r>
    <n v="636"/>
    <n v="20806"/>
    <s v="Ruby General Hospital Limited"/>
    <s v="E.M. Bypass, Kasba Golpark"/>
    <s v="Kolkata"/>
    <x v="12"/>
    <n v="700107"/>
    <s v="033-24426091"/>
    <s v="033-32871800"/>
    <s v="033-24431588"/>
    <s v="033-24431787"/>
    <s v="ruby@rubyhospital.com"/>
    <s v="www.rubyhospital.com"/>
  </r>
  <r>
    <n v="637"/>
    <n v="20807"/>
    <s v="Anand Hospital"/>
    <s v="A - 1, Damodar Colony , Garh Road"/>
    <s v="Meerut"/>
    <x v="11"/>
    <n v="250004"/>
    <s v="0121-2792000"/>
    <s v="0121-4014800"/>
    <s v="0121-2761787"/>
    <s v="0121-4030690"/>
    <s v="anandnirogdham@gmail.com"/>
    <s v="www.anandhospital.com"/>
  </r>
  <r>
    <n v="638"/>
    <n v="20813"/>
    <s v="Nagarjuna Hospitals Ltd"/>
    <s v="D.No.: 7-70, Kanuru"/>
    <s v="Vijayawada"/>
    <x v="1"/>
    <n v="520007"/>
    <s v="0866-2554701(5 lines)"/>
    <m/>
    <s v="0866-2554169"/>
    <m/>
    <s v="nagarjuna2032@yahoo.com"/>
    <m/>
  </r>
  <r>
    <n v="639"/>
    <n v="20815"/>
    <s v="Chelsa Medical Care (P) Ltd"/>
    <s v="Kunjalummoodu, Karamana"/>
    <s v="Thiruvananthapuram"/>
    <x v="18"/>
    <n v="695002"/>
    <s v="0471-2349297"/>
    <s v="0471-2349294"/>
    <s v="0471-2344448"/>
    <m/>
    <s v="chelsamedicare@gmail.com"/>
    <s v="www.chelsahospital.net"/>
  </r>
  <r>
    <n v="640"/>
    <n v="20821"/>
    <s v="Medica Superspecialty Hospital"/>
    <s v="127, Mukundpur, Em Bypass"/>
    <s v="Kolkata"/>
    <x v="12"/>
    <n v="700099"/>
    <s v="033-66520000"/>
    <m/>
    <s v="033-66520171"/>
    <m/>
    <s v="ajay.kumar@medicasynergie.in"/>
    <s v="www.medicasynergie.in"/>
  </r>
  <r>
    <n v="641"/>
    <n v="20822"/>
    <s v="Kalpana Nursing Home"/>
    <s v="214-C, Sardarpura"/>
    <s v="Udaipur"/>
    <x v="13"/>
    <n v="313001"/>
    <s v="0294-2529244"/>
    <s v="0294-2527244"/>
    <s v="0294-2524244"/>
    <m/>
    <s v="knhpl@hotmail.com"/>
    <m/>
  </r>
  <r>
    <n v="642"/>
    <n v="20827"/>
    <s v="Iimt Hospital And Research Centre"/>
    <s v="Ganesh Nagar, Lawyers Colony, Bye Pass Road"/>
    <s v="Agra"/>
    <x v="11"/>
    <n v="282005"/>
    <s v="0562-4009898"/>
    <s v="9927818000/9927819000"/>
    <s v="0562-2531361"/>
    <m/>
    <s v="admiimthospital@gmail.com"/>
    <s v="www.iimthospital.com"/>
  </r>
  <r>
    <n v="643"/>
    <n v="20830"/>
    <s v="Ppm Medical Research &amp; Trauma Centre"/>
    <s v="127/194, W-1, Saket Nagar"/>
    <s v="Kanpur"/>
    <x v="11"/>
    <n v="208014"/>
    <s v="0512-2601400"/>
    <s v="0512-2601444"/>
    <s v="0512-2601555"/>
    <m/>
    <s v="ppmkanpur@sify.com"/>
    <m/>
  </r>
  <r>
    <n v="644"/>
    <n v="20835"/>
    <s v="Raghavendhar Hospital"/>
    <s v="# 36, E, Kuruvikaransalai"/>
    <s v="Madurai"/>
    <x v="6"/>
    <n v="625009"/>
    <s v="0452-3017777"/>
    <s v="0452-2323651"/>
    <s v="0452-3048164"/>
    <m/>
    <s v="raghavendhar.hospital@yahoo.com"/>
    <m/>
  </r>
  <r>
    <n v="645"/>
    <n v="20838"/>
    <s v="Indus Hospital &amp; Iccu Pvt. Ltd., Sabarmati"/>
    <s v="Opp: Adani Cng Pump, Near Octroi Naka, Sabarmati"/>
    <s v="Ahmedabad"/>
    <x v="2"/>
    <n v="380005"/>
    <s v="079-27516162"/>
    <s v="079-27574343"/>
    <s v="079-27574343"/>
    <m/>
    <s v="info@indushospital.com"/>
    <s v="www.indushospital.com"/>
  </r>
  <r>
    <n v="646"/>
    <n v="20837"/>
    <s v="Indus Hospitals ( A Unit Of M/S Vasugan Medical Specialities Pvt Ltd)"/>
    <s v="#18-1-6, K.G.H. Down Road, Maharanipeta"/>
    <s v="Visakhapatnam"/>
    <x v="1"/>
    <n v="530002"/>
    <s v="9848724365/9948724365"/>
    <s v="0891-2508881"/>
    <s v="0891-2708881"/>
    <s v="0891-2718881"/>
    <m/>
    <m/>
  </r>
  <r>
    <n v="647"/>
    <n v="20841"/>
    <s v="Columbia Asia Hospital, Ghaziabad"/>
    <s v="Nh -24, Hapur Road, Opp Bahmeta Village, Near Land Craft Golf Links"/>
    <s v="Ghaziabad"/>
    <x v="11"/>
    <n v="201002"/>
    <s v="0120-3989896"/>
    <m/>
    <s v="0120 3001010"/>
    <m/>
    <s v="insurance.ghaziabad@columbiaasia.com"/>
    <s v="www.columbiaasia.com"/>
  </r>
  <r>
    <n v="648"/>
    <n v="20842"/>
    <s v="Aswene Soundra Hospital And Research Centre"/>
    <s v="# 24, Kasturi Rangan Road, Teynampet"/>
    <s v="Chennai"/>
    <x v="6"/>
    <n v="600018"/>
    <s v="044-24990525"/>
    <s v="044-24990780"/>
    <s v="044-24661324"/>
    <m/>
    <s v="aswenehospital@gmail.com"/>
    <m/>
  </r>
  <r>
    <n v="649"/>
    <n v="20843"/>
    <s v="Ananthapuri Hospitals &amp; Research Institute"/>
    <s v="Chacka, N H Bypass"/>
    <s v="Thiruvananthapuram"/>
    <x v="18"/>
    <n v="695024"/>
    <s v="0471-2506565"/>
    <s v="0471-2579900"/>
    <s v="0471-2506969"/>
    <m/>
    <s v="ananthapurihri@vsnl.net"/>
    <s v="www.ananthapurihospitals.com"/>
  </r>
  <r>
    <n v="650"/>
    <n v="20844"/>
    <s v="Narayana Hrudayalaya, Jaipur"/>
    <s v="Sector -28, Pratap Nagar, Sanganer"/>
    <s v="Jaipur"/>
    <x v="13"/>
    <n v="302033"/>
    <s v="0141-5192939"/>
    <n v="9694096100"/>
    <s v="0141-5192940"/>
    <m/>
    <s v="jaipur.marketing@hrudayalaya.com"/>
    <s v="www.narayanahospitals.com"/>
  </r>
  <r>
    <n v="651"/>
    <n v="20845"/>
    <s v="Bhs Lakeview Hospital"/>
    <s v="Opp: Fort Lake Gandhi Nagar"/>
    <s v="Belgaum"/>
    <x v="5"/>
    <n v="590016"/>
    <s v="0831-2454770"/>
    <s v="0831-2454771/73"/>
    <s v="0831-2454775"/>
    <m/>
    <s v="bhslakeviewhospital@yahoo.in"/>
    <m/>
  </r>
  <r>
    <n v="652"/>
    <n v="20856"/>
    <s v="Upasana Hospital"/>
    <s v="Q S Road, Chinnakada"/>
    <s v="Kollam"/>
    <x v="18"/>
    <n v="691001"/>
    <s v="0474-2768187"/>
    <s v="0474-2762888"/>
    <s v="0474-2761431"/>
    <s v="0474-2763355"/>
    <s v="upasanahospital@hotmail.com"/>
    <s v=""/>
  </r>
  <r>
    <n v="653"/>
    <n v="20857"/>
    <s v="Kongunad Hospital Private Limited"/>
    <s v="# 116, 117, 11Th Street, Tatabad"/>
    <s v="Coimbatore"/>
    <x v="6"/>
    <n v="641012"/>
    <s v="0422-4316000"/>
    <s v="0422-2494363"/>
    <s v="0422-2494303"/>
    <s v="0422-2498183"/>
    <s v="kongunad@gmail.com"/>
    <s v=""/>
  </r>
  <r>
    <n v="654"/>
    <n v="20870"/>
    <s v="Saravana Hospital"/>
    <s v="7A, Maruthupandiar Nagar, 4Th Main Road, Narimedu"/>
    <s v="Madurai"/>
    <x v="6"/>
    <n v="625002"/>
    <s v="0452-3040002"/>
    <s v="0452-3040006"/>
    <s v="0452-2536867"/>
    <m/>
    <s v="shm_1992@hotmail.com"/>
    <s v="www.saravanahospital.org"/>
  </r>
  <r>
    <n v="655"/>
    <n v="20873"/>
    <s v="Deepak Memorial Hospital"/>
    <s v="5-6, Institutional Area, Vikas Marg Extn – Ii"/>
    <s v="Delhi"/>
    <x v="0"/>
    <n v="110092"/>
    <s v="011-22155555"/>
    <s v="011-22154444"/>
    <s v="011-22379260"/>
    <m/>
    <s v="dmhrc@kailashhospital.com"/>
    <s v="www.kailashhospital.com"/>
  </r>
  <r>
    <n v="656"/>
    <n v="20648"/>
    <s v="Charring Cross Nursing Home Pvt. Ltd."/>
    <s v="2C, Motilal Basak Lane"/>
    <s v="Kolkata"/>
    <x v="12"/>
    <n v="700054"/>
    <s v="033-23598356"/>
    <n v="9433366666"/>
    <s v="033-23598350"/>
    <m/>
    <s v="charringcross@rediffmail.com"/>
    <m/>
  </r>
  <r>
    <n v="657"/>
    <n v="20896"/>
    <s v="Westbank Hospital"/>
    <s v="Andul Road"/>
    <s v="Howrah"/>
    <x v="12"/>
    <n v="711109"/>
    <s v="033-40208484"/>
    <s v="033-26448888"/>
    <s v="033-26448673"/>
    <s v="033-26448176"/>
    <s v="westbank.hospital@gmail.com"/>
    <m/>
  </r>
  <r>
    <n v="658"/>
    <n v="20898"/>
    <s v="Susrut Eye Foundation &amp; Research Centre"/>
    <s v="Hb-36/A/1, Sector-Iii, Salt Lake City"/>
    <s v="Kolkata"/>
    <x v="12"/>
    <n v="700106"/>
    <s v="033-23580201"/>
    <s v="033-23341628"/>
    <s v="033-23340651"/>
    <m/>
    <s v="susrut36@cal3.vsnl.net.in"/>
    <s v="www.susrut.org"/>
  </r>
  <r>
    <n v="659"/>
    <n v="20912"/>
    <s v="B.P. Poddar Hospital &amp; Medical Research Ltd"/>
    <s v="71/1, Humayun Kabir Sarani, New Alipore, Block-G"/>
    <s v="Kolkata"/>
    <x v="12"/>
    <n v="700053"/>
    <s v="033-24458901"/>
    <s v="033-40226000"/>
    <s v="033-23997009"/>
    <m/>
    <s v="bpphmrl@bppoddarhospital.net"/>
    <s v="www.bppoddarhospital.net"/>
  </r>
  <r>
    <n v="660"/>
    <n v="20916"/>
    <s v="Credence Hospital"/>
    <s v="Ulloor"/>
    <s v="Thiruvananthapuram"/>
    <x v="18"/>
    <n v="695011"/>
    <s v="0471-4033333"/>
    <s v="0471-4033332"/>
    <s v="0471-4033333"/>
    <m/>
    <m/>
    <s v="www.credencehospital.com"/>
  </r>
  <r>
    <n v="661"/>
    <n v="20919"/>
    <s v="Nova Medical Center Pvt.Ltd., Chembur"/>
    <s v="Near Sunder Baug, Opp Deonar Bus Depot, Borla Village, Chembur"/>
    <s v="Mumbai"/>
    <x v="4"/>
    <n v="400088"/>
    <s v="080-43485500"/>
    <s v="080-40456020"/>
    <m/>
    <m/>
    <m/>
    <s v="www.novamedicalcenters.com"/>
  </r>
  <r>
    <n v="662"/>
    <n v="20923"/>
    <s v="Gbh American Hospital"/>
    <s v="101, Kothi Bagh, Bhatt Ji Ki Bahri"/>
    <s v="Udaipur"/>
    <x v="13"/>
    <n v="313001"/>
    <s v="0294-3056000"/>
    <s v="0294-2428701-04"/>
    <s v="0294-2526982"/>
    <m/>
    <s v="insurance@gbhamericanhospital.com"/>
    <s v="www.gbhamericanhospital.com"/>
  </r>
  <r>
    <n v="663"/>
    <n v="20917"/>
    <s v="Combined Medical Institute Hospital"/>
    <s v="54, Hardwar Road, Prince Chowk"/>
    <s v="Dehradun"/>
    <x v="20"/>
    <n v="248001"/>
    <s v="0315-2720238"/>
    <s v="0315-2720411"/>
    <m/>
    <m/>
    <m/>
    <m/>
  </r>
  <r>
    <n v="664"/>
    <n v="20934"/>
    <s v="Onp Tulip"/>
    <s v="402/A , Gokhalenagar , Off Senapati Bapat Road , Near Dominos Pizza"/>
    <s v="Pune"/>
    <x v="4"/>
    <n v="411016"/>
    <s v="020-30206633"/>
    <s v="020-32600850"/>
    <s v="020-30206611"/>
    <m/>
    <s v="mail@onphospital.org"/>
    <s v="www.onphospital.org"/>
  </r>
  <r>
    <n v="665"/>
    <n v="20935"/>
    <s v="Mayom Hospital"/>
    <s v="D-Block, South City –I"/>
    <s v="Gurgaon"/>
    <x v="3"/>
    <n v="122002"/>
    <s v="0124-411880"/>
    <s v="0124-4212500"/>
    <s v="0124-4201069"/>
    <m/>
    <s v="frontoffice@mayomhospital.com"/>
    <s v="www.mayamhospital.com"/>
  </r>
  <r>
    <n v="666"/>
    <n v="20936"/>
    <s v="City Hospital"/>
    <s v="Behind Alankar Theatre, Vidyaranya Marg"/>
    <s v="Udupi"/>
    <x v="5"/>
    <n v="576101"/>
    <s v="0825-2536701"/>
    <s v="0825-2536702"/>
    <s v="0825-2536703"/>
    <m/>
    <s v="cityhospital_udupi@rediffmail.com"/>
    <m/>
  </r>
  <r>
    <n v="667"/>
    <n v="20937"/>
    <s v="Rattan Multispeciality Hospital &amp; Diagnostic Centre"/>
    <s v="Harcharn Nagar St. No. 2, Samrala Road"/>
    <s v="Ludhiana"/>
    <x v="8"/>
    <n v="141008"/>
    <s v="0161-2220917"/>
    <m/>
    <m/>
    <m/>
    <m/>
    <m/>
  </r>
  <r>
    <n v="668"/>
    <n v="20938"/>
    <s v="Emc Super Speciality Hospital"/>
    <s v="Green Avenue"/>
    <s v="Amritsar"/>
    <x v="8"/>
    <n v="143001"/>
    <s v="0183-2506053"/>
    <m/>
    <s v="0183-2506015"/>
    <m/>
    <m/>
    <m/>
  </r>
  <r>
    <n v="669"/>
    <n v="20940"/>
    <s v="Emc Hospital Unit - Ii"/>
    <s v="B-13, Ranjit Avenue"/>
    <s v="Amritsar"/>
    <x v="8"/>
    <n v="143001"/>
    <s v="0183-6535703"/>
    <m/>
    <s v="0183-2500055"/>
    <m/>
    <m/>
    <m/>
  </r>
  <r>
    <n v="670"/>
    <n v="20939"/>
    <s v="Emc Hospital Unit - I"/>
    <s v="Shakti Nagar I/S Lahori Gate"/>
    <s v="Amritsar"/>
    <x v="8"/>
    <n v="143001"/>
    <s v="0183-2549300/6535806"/>
    <m/>
    <s v="0183-2549400"/>
    <m/>
    <s v="emchelpline@gmail.com"/>
    <m/>
  </r>
  <r>
    <n v="671"/>
    <n v="20941"/>
    <s v="Orange City Hospital &amp; Research Institute"/>
    <s v="19,Pande Layout, Khamla Road-Ring Road Junction, Veer Sawarkar Square"/>
    <s v="Nagpur"/>
    <x v="4"/>
    <n v="440015"/>
    <s v="0712-2238431-35"/>
    <s v="0712-6634800"/>
    <s v="0712-2221152"/>
    <m/>
    <s v="ochri_ngp@sancharnet.in"/>
    <s v="www.ochri.com"/>
  </r>
  <r>
    <n v="672"/>
    <n v="20944"/>
    <s v="Mitra Hospital"/>
    <s v="Mitra Priya, Old Post Office Road"/>
    <s v="Udupi"/>
    <x v="5"/>
    <n v="576101"/>
    <s v="0820-2520828"/>
    <s v="0820-2521928"/>
    <s v="0820-2535028"/>
    <m/>
    <s v="mitra@mitrahospital.com"/>
    <s v="www.mitrahospital.com"/>
  </r>
  <r>
    <n v="673"/>
    <n v="20945"/>
    <s v="Savitri Hospital &amp; Research Centre"/>
    <s v="Dilezakpur, Alinagar"/>
    <s v="Gorakhpur"/>
    <x v="11"/>
    <n v="273001"/>
    <s v="0551-2346214"/>
    <s v="0551-2346215"/>
    <s v="0551-2346594"/>
    <m/>
    <s v="savitrihospital_gkp@yahoo.com"/>
    <m/>
  </r>
  <r>
    <n v="674"/>
    <n v="20950"/>
    <s v="Bombay Hospital &amp; Medical Research Centre, Mumbai *"/>
    <s v="12 New Marine Lines"/>
    <s v="Mumbai"/>
    <x v="4"/>
    <n v="400020"/>
    <s v="022-22088323"/>
    <s v="022-22067676"/>
    <s v="022-22079485"/>
    <s v="022-22085012"/>
    <s v="narsim73@rediffmail.com"/>
    <s v="www.bombayhospital.com"/>
  </r>
  <r>
    <n v="675"/>
    <n v="20951"/>
    <s v="Bombay Hospital, Indore *"/>
    <s v="Ida Scheme No. 94/95, Ring Road"/>
    <s v="Indore"/>
    <x v="19"/>
    <n v="452010"/>
    <s v="0731-2558866"/>
    <m/>
    <s v="0731-4266571"/>
    <m/>
    <s v="bombay.hospital.indore@gmail.com"/>
    <s v="www.bombayhospitalindore.com"/>
  </r>
  <r>
    <n v="676"/>
    <n v="20952"/>
    <s v="Prasad Netralaya"/>
    <s v="A.J. Alse Road, Behind Alankar Theatre"/>
    <s v="Udupi"/>
    <x v="5"/>
    <n v="576101"/>
    <s v="0820-2593324"/>
    <s v="0820-2593325"/>
    <m/>
    <s v="0820-2593325"/>
    <s v="prasadnetralayaudupi@yahoo.com"/>
    <s v="www.prasadeyehospital.com"/>
  </r>
  <r>
    <n v="677"/>
    <n v="20954"/>
    <s v="J. P. Hospital"/>
    <s v="Humayunpur South, Tarang Railway Crossing"/>
    <s v="Gorakhpur"/>
    <x v="11"/>
    <n v="273001"/>
    <s v="0551-2332593"/>
    <s v="0551-2349888"/>
    <s v="0551-2349219"/>
    <m/>
    <s v="pramodpk_ag@yahoo.co.in"/>
    <m/>
  </r>
  <r>
    <n v="678"/>
    <n v="20955"/>
    <s v="Dr. Agarwal’S Eye Hospital, Periyar Nagar"/>
    <s v="The Federation Square, B-63, Siva Elango Salai, (70 Feet Road), Periyar Nagar"/>
    <s v="Chennai"/>
    <x v="6"/>
    <n v="600082"/>
    <s v="044 - 25507755"/>
    <m/>
    <s v="044 - 25507755"/>
    <m/>
    <s v="perambur@dragarwal.com"/>
    <s v="www.dragarwal.com"/>
  </r>
  <r>
    <n v="679"/>
    <n v="20956"/>
    <s v="Dr. Agarwal’S Eye Hospital, Nanganallur"/>
    <s v="Ophthalmology Department, Margaret Sydney Hospital, 13, 2Nd Street, Nanganallur"/>
    <s v="Chennai"/>
    <x v="6"/>
    <n v="600061"/>
    <s v="044-22310666"/>
    <m/>
    <s v="044-22310666"/>
    <m/>
    <s v="nanganallur@dragarwal.com"/>
    <s v="www.dragarwal.com"/>
  </r>
  <r>
    <n v="680"/>
    <n v="20957"/>
    <s v="Dr. Agarwal’S Eye Hospital, Tirunelveli"/>
    <s v="(Represented By Dr.Agarwal’S Health Care Ltd) Land Mark Tower, No.10, South Bye Pass Road, Vannarpet"/>
    <s v="Tirunelveli"/>
    <x v="6"/>
    <n v="627003"/>
    <s v="0462-2501814"/>
    <m/>
    <s v="0462-2501819"/>
    <m/>
    <s v="tirunelveli@dragarwal.com"/>
    <s v="www.dragarwal.com"/>
  </r>
  <r>
    <n v="681"/>
    <n v="20958"/>
    <s v="Dr. Agarwal’S Eye Hospital, Tambaram"/>
    <s v="(Represented By Dr.Agarwal’S Health Care Ltd) Tdk Towers, No.6, Duraisamy Reddy Street, Tambaram"/>
    <s v="Chennai"/>
    <x v="6"/>
    <n v="600045"/>
    <s v="044-22264844"/>
    <m/>
    <s v="044-22264845"/>
    <m/>
    <s v="tambaram@dragarwal.com"/>
    <s v="www.dragarwal.com"/>
  </r>
  <r>
    <n v="682"/>
    <n v="20959"/>
    <s v="Dr. Agarwal’S Eye Hospital, Bannergatta Road"/>
    <s v="(Represented By Dr.Agarwal’S Health Care Ltd) No.11, 7Th Cross, N.S. Palya, Kaveriappa Industrial Area, Bannergatta Road"/>
    <s v="Bengaluru"/>
    <x v="5"/>
    <n v="560076"/>
    <s v="080-26784011"/>
    <m/>
    <s v="080-26784010"/>
    <m/>
    <s v="tpa_ka@dragarwal.com"/>
    <s v="www.dragarwal.com"/>
  </r>
  <r>
    <n v="683"/>
    <n v="20994"/>
    <s v="Lazarus Hospital, Visakhapatnam"/>
    <s v="D.No. 10-50-2, Waltair Main Road"/>
    <s v="Visakhapatnam"/>
    <x v="1"/>
    <n v="530002"/>
    <s v="08912-780780"/>
    <s v="08912-784784"/>
    <s v="08912-561834"/>
    <m/>
    <s v="lazarushospitalsltd@yahoo.com"/>
    <s v="www.lazarushospitals.com"/>
  </r>
  <r>
    <n v="684"/>
    <n v="20997"/>
    <s v="N. G. Hospital Private Limited"/>
    <s v="No. 577, Trichy Road, Singanallur"/>
    <s v="Coimbatore"/>
    <x v="6"/>
    <n v="641005"/>
    <s v="0422-2595963"/>
    <s v="0422-2595963"/>
    <s v="0422-2595963"/>
    <m/>
    <s v="nghospitals@gmail.com"/>
    <s v="www.nghospital.in"/>
  </r>
  <r>
    <n v="685"/>
    <n v="21000"/>
    <s v="Kaishvi Health &amp; Maternity Centre"/>
    <s v="Pharenda Road, Near Dist. Hospital"/>
    <s v="Maharajganj"/>
    <x v="11"/>
    <n v="273303"/>
    <s v="05523-222084"/>
    <m/>
    <m/>
    <m/>
    <s v="upadhayaykamal@yahoo.com"/>
    <m/>
  </r>
  <r>
    <n v="686"/>
    <n v="21003"/>
    <s v="Genesis Hospital"/>
    <s v="1470, Rajdanga Main Road, Near Kasba Golpark"/>
    <s v="Kolkata"/>
    <x v="12"/>
    <n v="700107"/>
    <s v="033-40224242"/>
    <s v="033-24424242"/>
    <s v="033-24421717"/>
    <m/>
    <s v="contact_hospitalgenesis@yahoo.co.in"/>
    <m/>
  </r>
  <r>
    <n v="687"/>
    <n v="21004"/>
    <s v="Desun Hospital &amp; Heart Institute"/>
    <s v="(A Unit Of P N Memorial Neurocentre &amp; Research Institute Ltd), Desun More, Em Bypass, Kasba Golpark"/>
    <s v="Kolkata"/>
    <x v="12"/>
    <n v="700107"/>
    <s v="033-40222000"/>
    <m/>
    <s v="033-24439003"/>
    <m/>
    <s v="desun@desunhospital.com"/>
    <s v="www.desunhospital.com"/>
  </r>
  <r>
    <n v="688"/>
    <n v="21009"/>
    <s v="Bhailal Amin General Hospital"/>
    <s v="Bhailal Amin Marg, Gorwa"/>
    <s v="Vadodara"/>
    <x v="2"/>
    <n v="390003"/>
    <s v="0265-2285555"/>
    <s v="0265-2282255"/>
    <s v="0265-2307164"/>
    <s v="0265-2307097"/>
    <s v="contact@baghospital.com"/>
    <s v="www.baghospital.com"/>
  </r>
  <r>
    <n v="689"/>
    <n v="21010"/>
    <s v="City Hospital Research &amp; Diagnostic Centre"/>
    <s v="Pound Garden, Kadri"/>
    <s v="Mangalore"/>
    <x v="5"/>
    <n v="575003"/>
    <s v="0824-2217901"/>
    <s v="0824-2218203"/>
    <s v="0824-2217906"/>
    <m/>
    <s v="cityhospitalmangalore@hotmail.com"/>
    <s v="www.cityhospitalmangalore.in"/>
  </r>
  <r>
    <n v="690"/>
    <n v="20983"/>
    <s v="Inamdar Hospital (Crescent India Medical Education Trust)"/>
    <s v="Survey No. 15, Fatimanagar Wanowrie"/>
    <s v="Pune"/>
    <x v="4"/>
    <n v="411040"/>
    <s v="020-30502222"/>
    <s v="020-30502247"/>
    <s v="020-30502257"/>
    <m/>
    <s v="mediclaim@inamdarhospital.com"/>
    <s v="www.inamdarhospital.com"/>
  </r>
  <r>
    <n v="691"/>
    <n v="21036"/>
    <s v="Apollo Gleneagles Hospitals *"/>
    <s v="#58, Canal Circular Road"/>
    <s v="Kolkata"/>
    <x v="12"/>
    <n v="700054"/>
    <s v="033-23203040"/>
    <s v="033-23202122"/>
    <s v="033-23205184"/>
    <s v="033-23205218"/>
    <s v="hospital@apollogleneagles.in"/>
    <s v="www.apollogleneagles.in"/>
  </r>
  <r>
    <n v="692"/>
    <n v="21039"/>
    <s v="Goyal Nursing Home"/>
    <s v="Near Bus Stand, Delhi Mathura Road"/>
    <s v="Palwal"/>
    <x v="3"/>
    <n v="121102"/>
    <s v="01275-253169"/>
    <m/>
    <s v="01275-242691"/>
    <m/>
    <s v="goyalhospital403@gmail.com"/>
    <m/>
  </r>
  <r>
    <n v="693"/>
    <n v="21040"/>
    <s v="Mahadeva Hospital And Maternity Home"/>
    <s v="Near Durga Mandir, Raghav Nagar"/>
    <s v="Deoria"/>
    <x v="11"/>
    <n v="274001"/>
    <s v="05568-224028"/>
    <m/>
    <s v="05568-224028"/>
    <m/>
    <s v="hmahadeva@yahoo.com"/>
    <m/>
  </r>
  <r>
    <n v="694"/>
    <n v="21041"/>
    <s v="Anand Hospital Multispeciality"/>
    <s v="Mukeriganj"/>
    <s v="Azamgarh"/>
    <x v="11"/>
    <n v="276001"/>
    <s v="05462-325426"/>
    <s v="05462-325437"/>
    <s v="05462-267950"/>
    <m/>
    <s v="info@anandhospitalsinup.org"/>
    <s v="www.anandhospitalsinup.org"/>
  </r>
  <r>
    <n v="695"/>
    <n v="21049"/>
    <s v="Westfort Hi-Tech Hospital Ltd"/>
    <s v="P B No. 930, Guruvayoor Road, Punkunnam"/>
    <s v="Thrissur"/>
    <x v="18"/>
    <n v="680002"/>
    <s v="0487-2388999"/>
    <s v="0487-2380691"/>
    <s v="0487-2381051"/>
    <m/>
    <s v="hitechhospital@gmail.com"/>
    <m/>
  </r>
  <r>
    <n v="696"/>
    <n v="21050"/>
    <s v="Ernakulam Medical Centre"/>
    <s v="N H Bypass, Palarivattom"/>
    <s v="Kochi"/>
    <x v="18"/>
    <n v="682028"/>
    <s v="0484-2807101"/>
    <s v="0484-2807109"/>
    <s v="0484-2805011"/>
    <s v="0484-2807412"/>
    <s v="mail@emccochin.com"/>
    <s v="www.emccochin.com"/>
  </r>
  <r>
    <n v="697"/>
    <n v="21051"/>
    <s v="Modern Hospital Kodungallur Ltd"/>
    <s v="P B No. 22, Chathedathu, Parambu, Kodungallur Post, District-Thrissur"/>
    <s v="Irinjalakuda"/>
    <x v="18"/>
    <n v="680664"/>
    <s v="0480-6451456"/>
    <s v="0480-6451457"/>
    <s v="0480-2804260"/>
    <s v="0480-2808422"/>
    <s v="insurance@modernhospital.com"/>
    <s v="www.modernhospital.com"/>
  </r>
  <r>
    <n v="698"/>
    <n v="21052"/>
    <s v="Apollo Hospitals, Visakhapatnam"/>
    <s v="Waltair Main Road"/>
    <s v="Visakhapatnam"/>
    <x v="1"/>
    <n v="530002"/>
    <s v="0891-2529618"/>
    <s v="0891-2529619"/>
    <s v="0891-2560858"/>
    <m/>
    <s v="apollo_vizag@apollohospitals.com"/>
    <s v="www.apollovizag.com"/>
  </r>
  <r>
    <n v="699"/>
    <n v="21083"/>
    <s v="B. M. Birla Heart Research Centre"/>
    <s v="1/1, National Library Avenue"/>
    <s v="Kolkata"/>
    <x v="12"/>
    <n v="700027"/>
    <s v="033-30403040"/>
    <s v="033-30403063"/>
    <s v="033-24567000"/>
    <m/>
    <s v="bmbhrc@birlaheart.org"/>
    <s v="www.birlaheart.org"/>
  </r>
  <r>
    <n v="700"/>
    <n v="21107"/>
    <s v="Alpha Medical Services Pvt Ltd, Kolkata"/>
    <s v="13, Lala Lajpat Rai Sarani, Elgin Road"/>
    <s v="Kolkata"/>
    <x v="12"/>
    <n v="700020"/>
    <s v="033-22892530"/>
    <s v="033-22892535"/>
    <s v="033-22892536"/>
    <m/>
    <s v="alphamedical@vsnl.net.in"/>
    <m/>
  </r>
  <r>
    <n v="701"/>
    <n v="21108"/>
    <s v="Alpha Medical Services Pvt Ltd, Howrah"/>
    <s v="21/1, Dobson Road"/>
    <s v="Howrah"/>
    <x v="12"/>
    <n v="711101"/>
    <s v="033-40164567"/>
    <s v="033-26667197"/>
    <s v="033-26662811"/>
    <m/>
    <m/>
    <m/>
  </r>
  <r>
    <n v="702"/>
    <n v="21109"/>
    <s v="Peerless Hospitex Hospital &amp; Research Centre"/>
    <s v="360, Panchasayar"/>
    <s v="Kolkata"/>
    <x v="12"/>
    <n v="700094"/>
    <s v="033-24622394"/>
    <s v="033-24620071"/>
    <s v="033-24620692"/>
    <m/>
    <s v="hospitex@vsnl.com"/>
    <s v="www.peerlesshospital.com"/>
  </r>
  <r>
    <n v="703"/>
    <n v="21110"/>
    <s v="Life Line Institute Of Medical Sciences"/>
    <s v="Opp Godara Petrol Pump, Azad Nagar"/>
    <s v="Hisar"/>
    <x v="3"/>
    <n v="125001"/>
    <n v="9215516837"/>
    <n v="9215516838"/>
    <s v="01662-254800"/>
    <m/>
    <s v="yagdeep@lifelinehisar.com"/>
    <s v="www.lifelinehisar.com"/>
  </r>
  <r>
    <n v="704"/>
    <n v="21123"/>
    <s v="Lifeline Hospital &amp; Heart Centre"/>
    <s v="B-49, Mandir Marg, Mahanagar"/>
    <s v="Lucknow"/>
    <x v="11"/>
    <n v="226006"/>
    <s v="0522-2335205"/>
    <m/>
    <s v="0522-2327944"/>
    <m/>
    <s v="av@lifelineheart.com"/>
    <s v="www.lifelineheart.com"/>
  </r>
  <r>
    <n v="705"/>
    <n v="21140"/>
    <s v="Fortis Hospitals, Anandapur"/>
    <s v="#730, Anandapur, Em Bypass Road"/>
    <s v="Kolkata"/>
    <x v="12"/>
    <n v="700107"/>
    <s v="033-66284444"/>
    <m/>
    <s v="033-66284242"/>
    <m/>
    <m/>
    <m/>
  </r>
  <r>
    <n v="706"/>
    <n v="21149"/>
    <s v="Vivekanand Medical Mission Ltd."/>
    <s v="4 / 54 /  55 Fire Station Square Baramunda, Khorda"/>
    <s v="Bhubaneshwar"/>
    <x v="9"/>
    <n v="751003"/>
    <s v="0674-2565357"/>
    <s v="0674-2561402"/>
    <s v="0674-2563891"/>
    <m/>
    <s v="vivekanandhospital.bbsr@gmail.com"/>
    <m/>
  </r>
  <r>
    <n v="707"/>
    <n v="21150"/>
    <s v="Gopi Krishna Hospital"/>
    <s v="General Ganj, Near Holigate, Near Nagar Palika Office"/>
    <s v="Mathura"/>
    <x v="11"/>
    <n v="281001"/>
    <s v="0565-2550450"/>
    <s v="0565-2550451"/>
    <s v="0565-2550444"/>
    <m/>
    <s v="drdpgoyal@yahoo.com"/>
    <m/>
  </r>
  <r>
    <n v="708"/>
    <n v="21151"/>
    <s v="Jaya Hospital"/>
    <s v="Chowrastha, Hanumakonda"/>
    <s v="Warangal"/>
    <x v="1"/>
    <n v="506011"/>
    <s v="0870-2553355"/>
    <s v="0870-2578686"/>
    <s v="0870-2571303"/>
    <m/>
    <s v="jayahospitals@gmail.com"/>
    <m/>
  </r>
  <r>
    <n v="709"/>
    <n v="21152"/>
    <s v="Yatharth Wellness Hospital &amp; Trauma Centre"/>
    <s v="(A Unit Of Yatharth Hospital &amp; Trauma Care Services Pvt Ltd) 32, Omega-I, Near Senior Citizen Apartment"/>
    <s v="Greater Noida"/>
    <x v="11"/>
    <n v="201308"/>
    <s v="0120-2447777"/>
    <s v="0120-2347777"/>
    <s v="0120-2447444"/>
    <m/>
    <s v="admin@yatharthwellness.com"/>
    <s v="www.yatharthwellness.com"/>
  </r>
  <r>
    <n v="710"/>
    <n v="21175"/>
    <s v="Manipal Super Specialty Hospital"/>
    <s v="15-2-9 Gokhale Road, Maharanipet"/>
    <s v="Visakhapatnam"/>
    <x v="1"/>
    <n v="530002"/>
    <s v="0891-2854545"/>
    <s v="0891-2854500"/>
    <s v="0891-2854565"/>
    <s v="0891-2555588"/>
    <s v="geetha.lakshmi@manipalhospitals.com"/>
    <s v="www.manipalhospitals.com"/>
  </r>
  <r>
    <n v="711"/>
    <n v="21176"/>
    <s v="Archana Hospital"/>
    <s v="123 - A, Mahindra Vihar (Behind Hotel Surbhi Palace) Ballupur Road"/>
    <s v="Dehradun"/>
    <x v="20"/>
    <n v="248001"/>
    <s v="0135-2622713"/>
    <s v="0135-2622775"/>
    <s v="0135-2626855"/>
    <m/>
    <s v="archana.hospital@yahoo.in"/>
    <m/>
  </r>
  <r>
    <n v="712"/>
    <n v="21101"/>
    <s v="Adarsh Hospital Pvt. Ltd."/>
    <s v="Doctor House, Halar Road"/>
    <s v="Valsad"/>
    <x v="2"/>
    <n v="396001"/>
    <s v="02632-242254"/>
    <s v="02632-241503"/>
    <s v="02632-246835"/>
    <m/>
    <s v="adarshhospital@rediffmail.com"/>
    <s v="www.adarshhospital.com"/>
  </r>
  <r>
    <n v="713"/>
    <n v="21177"/>
    <s v="Dhanwantri Hospital &amp; Research Centre, Jodhpur"/>
    <s v="21-22, Ruwati Ram Nagar, Khema Ka Kua, Pal Road"/>
    <s v="Jodhpur"/>
    <x v="13"/>
    <n v="342008"/>
    <s v="0291-2715333"/>
    <s v="0291-2711333"/>
    <s v="0291-2711333"/>
    <m/>
    <s v="drsschoudhary@gmail.com"/>
    <m/>
  </r>
  <r>
    <n v="714"/>
    <n v="21178"/>
    <s v="Cradle Calicut Maternity Care Pvt. Ltd."/>
    <s v="Nh-17 Bypass Road"/>
    <s v="Calicut"/>
    <x v="18"/>
    <n v="673014"/>
    <s v="0495-2436000"/>
    <m/>
    <s v="0495-2436014"/>
    <m/>
    <s v="info@thecradlecalicut.com"/>
    <s v="www.thecradlecalicut.com"/>
  </r>
  <r>
    <n v="715"/>
    <n v="21085"/>
    <s v="Life Line Diagnostic Centre Cum Nursing Home"/>
    <s v="4A, Wood Street"/>
    <s v="Kolkata"/>
    <x v="12"/>
    <n v="700016"/>
    <s v="033-39877400"/>
    <s v="033-22801344"/>
    <s v="033-22870511"/>
    <m/>
    <s v="lifeline_dcnh@yahoo.co.in"/>
    <m/>
  </r>
  <r>
    <n v="716"/>
    <n v="21179"/>
    <s v="Bone And Joint Hospital Research Centre"/>
    <s v="Shyam Nagar, Pal Link Road"/>
    <s v="Jodhpur"/>
    <x v="13"/>
    <n v="342003"/>
    <s v="0291-2110000"/>
    <m/>
    <s v="0291-2754777"/>
    <m/>
    <s v="boneandjoint@rediffmail.com"/>
    <s v="www.boneandjointhospital.co.in"/>
  </r>
  <r>
    <n v="717"/>
    <n v="21181"/>
    <s v="Smt. Paarvati Devi Hospital"/>
    <s v="(Rai Bahadur Kishor Chand Maheshwari Charitable Trust), A - Block , Ranjit Avenue Market Opposite Red Cross Bhavan"/>
    <s v="Amritsar"/>
    <x v="8"/>
    <n v="143001"/>
    <s v="0183-5096601"/>
    <s v="0183-3256570"/>
    <m/>
    <m/>
    <s v="info@smtpaarvatihospital.com"/>
    <s v="www.smtpaarvatihospital.com"/>
  </r>
  <r>
    <n v="718"/>
    <n v="21206"/>
    <s v="Mgm Medical Centre &amp; Research Institute"/>
    <s v="No.6, Cidco Jalna Road"/>
    <s v="Aurangabad"/>
    <x v="4"/>
    <n v="431003"/>
    <s v="0240-6601157"/>
    <s v="0240-6601100"/>
    <s v="0240-2483404"/>
    <s v="0240-2484445"/>
    <s v="mgmmcri@rediffmail.com"/>
    <s v="www.mgmmcri.com"/>
  </r>
  <r>
    <n v="719"/>
    <n v="21207"/>
    <s v="Madhu Polyclinic &amp; Nursing Home"/>
    <s v="Mini Apartment, Opp. Sarvodaya Nagar, Jungle Managal Road, Bhandup (West)"/>
    <s v="Mumbai"/>
    <x v="4"/>
    <n v="400078"/>
    <s v="022-25959802"/>
    <s v="022-25965290"/>
    <s v="022-25965290"/>
    <m/>
    <s v="sjdalal@rediffmail.com"/>
    <s v="www.madhuhospital.com"/>
  </r>
  <r>
    <n v="720"/>
    <n v="21208"/>
    <s v="Ushahkal Nursing Home"/>
    <s v="Opp. Zilla Parishad, Miraj Road"/>
    <s v="Sangli"/>
    <x v="4"/>
    <n v="416416"/>
    <s v="0233-2377435"/>
    <s v="0233-2326231"/>
    <s v="0233-2321411"/>
    <m/>
    <s v="ushahkal@yahoo.com"/>
    <m/>
  </r>
  <r>
    <n v="721"/>
    <n v="21209"/>
    <s v="Maheshwari Hospital Pvt. Ltd."/>
    <s v="Byepass, Near Paraag Dairy P. O. Chhatikara"/>
    <s v="Mathura"/>
    <x v="11"/>
    <n v="281001"/>
    <s v="0565-2530281"/>
    <s v="0565-2530382"/>
    <s v="0565-2530189"/>
    <m/>
    <s v="drsmaheshwari.mtr@gmail.com"/>
    <m/>
  </r>
  <r>
    <n v="722"/>
    <n v="21210"/>
    <s v="Karothukuzhi Hospital Pvt. Ltd."/>
    <s v="Karathukuzhi Junction, Aluva"/>
    <s v="Kochi"/>
    <x v="18"/>
    <n v="683101"/>
    <s v="0484-2625228"/>
    <s v="0484-2621001"/>
    <s v="0484-2631107"/>
    <m/>
    <s v="karothukuzhihospital@yahoo.com"/>
    <s v="www.karothukuzhihospital.com"/>
  </r>
  <r>
    <n v="723"/>
    <n v="21240"/>
    <s v="Centre For Sight, Rohini"/>
    <s v="304-309, Ring Road Mall, Sector-3, Rohini"/>
    <s v="Delhi"/>
    <x v="0"/>
    <n v="110085"/>
    <s v="011-43089700"/>
    <s v="011-43089703"/>
    <s v="91-124-421031"/>
    <m/>
    <s v="inforohini@centreforsight.net"/>
    <s v="www.centreforsight.net"/>
  </r>
  <r>
    <n v="724"/>
    <n v="21241"/>
    <s v="Centre For Sight, Agra 2"/>
    <s v="116, Delhi Gate"/>
    <s v="Agra"/>
    <x v="11"/>
    <n v="282003"/>
    <s v="0562-4061450"/>
    <s v="0562-4061451"/>
    <s v="0562-2527046"/>
    <m/>
    <s v="infoagra2@centreforsight.net"/>
    <s v="www.centreforsight.net"/>
  </r>
  <r>
    <n v="725"/>
    <n v="21242"/>
    <s v="Centre For Sight, Moradabad"/>
    <s v="Vivekananda Hospital, Kanth Road"/>
    <s v="Moradabad"/>
    <x v="11"/>
    <n v="244001"/>
    <s v="0591-2452405"/>
    <s v="0591-2452406"/>
    <s v="0591-2452409"/>
    <m/>
    <s v="infomoradabad@centreforsight.net"/>
    <s v="www.centreforsight.net"/>
  </r>
  <r>
    <n v="726"/>
    <n v="21243"/>
    <s v="Centre For Sight, Jodhpur"/>
    <s v="Ram Rishi Laser Centre, 562,7Th “C” Road, Near Satsang Bhawan, Sardarpura"/>
    <s v="Jodhpur"/>
    <x v="13"/>
    <n v="342001"/>
    <s v="0291-2613344"/>
    <s v="0291-2612551"/>
    <m/>
    <m/>
    <s v="infojodhpur@centreforsight.net"/>
    <s v="www.centreforsight.net"/>
  </r>
  <r>
    <n v="727"/>
    <n v="21244"/>
    <s v="Centre For Sight, Hisar"/>
    <s v="Gayatri Eye Care Institute, 1, Model Town, Jindal Chowk"/>
    <s v="Hisar"/>
    <x v="3"/>
    <n v="125001"/>
    <s v="01662-223171"/>
    <s v="01662-223172"/>
    <s v="01662-223175"/>
    <m/>
    <s v="infohisar@centreforsight.net"/>
    <s v="www.centreforsight.net"/>
  </r>
  <r>
    <n v="728"/>
    <n v="21245"/>
    <s v="Centre For Sight, Ludhiana"/>
    <s v="1St Floor, Sandhu Tower, Bxx-336, Ferozpur Road, Near Ansal Plaza"/>
    <s v="Ludhiana"/>
    <x v="8"/>
    <n v="141001"/>
    <s v="0161-4361200"/>
    <s v="0161-4361201"/>
    <s v="0161-4361202"/>
    <s v="0161-4361203"/>
    <s v="infoludhiana@centreforsight.net"/>
    <s v="www.centreforsight.net"/>
  </r>
  <r>
    <n v="729"/>
    <n v="21246"/>
    <s v="Centre For Sight, Jammu"/>
    <s v="228, B.C Road, Rehari Chungi"/>
    <s v="Jammu"/>
    <x v="21"/>
    <n v="180001"/>
    <n v="9419149962"/>
    <m/>
    <m/>
    <m/>
    <s v="infojammu@centreforsight.net"/>
    <s v="www.centreforsight.net"/>
  </r>
  <r>
    <n v="730"/>
    <n v="21026"/>
    <s v="City Hospital, Karol Bagh"/>
    <s v="(A Unit Of Conner Institute Of Health Care &amp; Research Centre Pvt Ltd.) B-1/1, Pusa Road, Karol Bagh"/>
    <s v="Delhi"/>
    <x v="0"/>
    <n v="110060"/>
    <s v="011-42255555"/>
    <n v="9873561928"/>
    <s v="011-25742360"/>
    <s v="011-25752082"/>
    <s v="ssrana2009@gmail.com"/>
    <s v="www.cityhospitalindia.in"/>
  </r>
  <r>
    <n v="731"/>
    <n v="21247"/>
    <s v="Sangeeth Nursing Home"/>
    <s v="# 5/1496, South Cherlai, Ernakulam"/>
    <s v="Kochi"/>
    <x v="18"/>
    <n v="682002"/>
    <s v="0484-2224943"/>
    <s v="0484-2225806"/>
    <s v="0484-2224943"/>
    <m/>
    <s v="sangeeth_nh@yahoo.com"/>
    <m/>
  </r>
  <r>
    <n v="732"/>
    <n v="21248"/>
    <s v="Hitech Medicare Hospital"/>
    <s v="N.H.17, Ambalapany"/>
    <s v="Udupi"/>
    <x v="5"/>
    <n v="576103"/>
    <s v="0820-2533331"/>
    <s v="0820-2533332"/>
    <s v="0820-2533401"/>
    <m/>
    <s v="cmd@srikrishnacharitable.org"/>
    <s v="www.srikrishnacharitable.com"/>
  </r>
  <r>
    <n v="733"/>
    <n v="21249"/>
    <s v="Kalyani Hospital (Sree Thirumala Medicare &amp; Drc Pvt Ltd)"/>
    <s v="6-1-69, Stadium Road, Hanamkonda"/>
    <s v="Warangal"/>
    <x v="1"/>
    <n v="506001"/>
    <s v="0870-2577077"/>
    <s v="0870-2570265"/>
    <s v="0870-2542050"/>
    <m/>
    <s v="kalyanihospital.hnk@gmail.com"/>
    <s v="www.kalyanihospital.in"/>
  </r>
  <r>
    <n v="734"/>
    <n v="21250"/>
    <s v="Gautham Hospital"/>
    <s v="P. B. No. 868, Panayapilly"/>
    <s v="Kochi"/>
    <x v="18"/>
    <n v="682005"/>
    <s v="0484-2210510"/>
    <s v="0484-2210512"/>
    <s v="0484-2210511"/>
    <m/>
    <s v="gauthamhospital@sify.com"/>
    <s v="www.gauthamhospital.org"/>
  </r>
  <r>
    <n v="735"/>
    <n v="21251"/>
    <s v="Anandalok Hospital, Dk-7/3"/>
    <s v="Dk-7/3, Salt Lake"/>
    <s v="Kolkata"/>
    <x v="12"/>
    <n v="700091"/>
    <s v="033-23592931"/>
    <s v="033-23592932"/>
    <s v="033-23583899"/>
    <m/>
    <s v="anandalokhospitals@hotmail.com"/>
    <m/>
  </r>
  <r>
    <n v="736"/>
    <n v="21252"/>
    <s v="Anandalok Hospital, Ck-44"/>
    <s v="Ck-44, Salt Lake"/>
    <s v="Kolkata"/>
    <x v="12"/>
    <n v="700091"/>
    <m/>
    <m/>
    <m/>
    <m/>
    <s v="anandalokhospitals@hotmail.com"/>
    <m/>
  </r>
  <r>
    <n v="737"/>
    <n v="21253"/>
    <s v="Anandalok Hospital, Cl-88"/>
    <s v="Cl-88, Salt Lake"/>
    <s v="Kolkata"/>
    <x v="12"/>
    <n v="700091"/>
    <m/>
    <m/>
    <m/>
    <m/>
    <s v="anandalokhospitals@hotmail.com"/>
    <m/>
  </r>
  <r>
    <n v="738"/>
    <n v="21254"/>
    <s v="Capitol Nursing Home"/>
    <s v="288/2, A.P.C Road"/>
    <s v="Kolkata"/>
    <x v="12"/>
    <n v="700009"/>
    <s v="033-23507272"/>
    <m/>
    <s v="033-23527538"/>
    <m/>
    <s v="capitolnh@gmail.com"/>
    <m/>
  </r>
  <r>
    <n v="739"/>
    <n v="21255"/>
    <s v="Landmark Hospital"/>
    <s v="Sector – 33 C, (Near Terraced Garden)"/>
    <s v="Chandigarh"/>
    <x v="15"/>
    <n v="160034"/>
    <s v="0172-4027000"/>
    <m/>
    <s v="0172-4027771"/>
    <m/>
    <s v="landmarkhospital@rediffmail.com"/>
    <m/>
  </r>
  <r>
    <n v="740"/>
    <n v="21256"/>
    <s v="Deep Nursing Home &amp; Children Hospital"/>
    <s v="481 - R , Model Town , Jewwadi, Near Mint Gumri Chowk"/>
    <s v="Ludhiana"/>
    <x v="8"/>
    <n v="141002"/>
    <s v="0161-5069269"/>
    <s v="0161-5069191"/>
    <s v="0161-4638421"/>
    <m/>
    <s v="deephospital@gmail.com"/>
    <m/>
  </r>
  <r>
    <n v="741"/>
    <n v="21262"/>
    <s v="New City Hospital"/>
    <s v="Opp. Shanishwar Temple, Vidyaranya Marg, Kadubettu"/>
    <s v="Udupi"/>
    <x v="5"/>
    <n v="576101"/>
    <s v="0820-2593132"/>
    <s v="0820-2593133"/>
    <s v="0820-2593131"/>
    <m/>
    <s v="newcityhospital@rediffmail.com"/>
    <s v="www.newcityhospital.com"/>
  </r>
  <r>
    <n v="742"/>
    <n v="20529"/>
    <s v="Shubham Maternity &amp; Heart Care Centre Private Limited"/>
    <s v="S-8/108-F-5A, Maqbool Alam Road, Khajuri"/>
    <s v="Varanasi"/>
    <x v="11"/>
    <n v="221002"/>
    <s v="0542-2502440"/>
    <s v="0542-2502441"/>
    <s v="0542-2501350"/>
    <m/>
    <s v="kirtyraj@gmail.com"/>
    <m/>
  </r>
  <r>
    <n v="743"/>
    <n v="21265"/>
    <s v="Magadh Hospital *"/>
    <s v="(A Unit Of Magadh Health Care Pvt. Ltd), Road No. 2 B , Rajendra Nagar"/>
    <s v="Patna"/>
    <x v="17"/>
    <n v="800016"/>
    <s v="0612-2691515"/>
    <s v="0612-2691500"/>
    <s v="0612-2690632"/>
    <m/>
    <s v="magadh.hospital@gmail.com"/>
    <s v="www.magadhhospital.com"/>
  </r>
  <r>
    <n v="744"/>
    <n v="21266"/>
    <s v="Sumananjali Nursing Home"/>
    <s v="Plot No-3, N-2, Cidco, Airport Road"/>
    <s v="Aurangabad"/>
    <x v="4"/>
    <n v="431210"/>
    <s v="0240-2486900"/>
    <s v="0240-2485900"/>
    <s v="0240-2487272"/>
    <m/>
    <s v="sumananjali@live.com"/>
    <m/>
  </r>
  <r>
    <n v="745"/>
    <n v="21283"/>
    <s v="Apollo Reach Hospitals"/>
    <s v="(A Unit Of Apollo Hospitals) 4-72, Near Railway Station"/>
    <s v="Karim Nagar"/>
    <x v="1"/>
    <n v="505001"/>
    <s v="0878-2200000"/>
    <m/>
    <s v="0878-2200010"/>
    <s v="0878-2229500"/>
    <s v="ramakrishna_k@apollohospitals.com"/>
    <s v="www.apolloreach.com"/>
  </r>
  <r>
    <n v="746"/>
    <n v="21286"/>
    <s v="Grace Intensive Cardiac Care Centre &amp; General Hospital"/>
    <s v="Opp B.P.S Club, Pajifond, Behind Asro Housing Society"/>
    <s v="Margao"/>
    <x v="7"/>
    <n v="403601"/>
    <s v="0832-2725391"/>
    <s v="0832-2726966"/>
    <s v="0832-2704462"/>
    <m/>
    <s v="graceiccc@sancharnet.in"/>
    <m/>
  </r>
  <r>
    <n v="747"/>
    <n v="21287"/>
    <s v="Platinum Hospital"/>
    <s v="G/103, Colour Scape Mall, Near Mulund Check Naka Ddu Marg, Mulund"/>
    <s v="Mumbai"/>
    <x v="4"/>
    <n v="400080"/>
    <s v="022-25600190"/>
    <m/>
    <s v="022-25600197"/>
    <m/>
    <s v="info@platinumhospitals.in"/>
    <s v="www.platinumhospitals.in"/>
  </r>
  <r>
    <n v="748"/>
    <n v="21288"/>
    <s v="Hero Dmc Heart Institute"/>
    <s v="Tagore Nagar, Civil Lines"/>
    <s v="Ludhiana"/>
    <x v="8"/>
    <n v="141001"/>
    <s v="0161-2304282"/>
    <s v="0161-4687509"/>
    <s v="0161-2304250"/>
    <s v="0161-2306096"/>
    <s v="corporate.desk@dmch.edu"/>
    <s v="www.dmch.edu"/>
  </r>
  <r>
    <n v="749"/>
    <n v="21302"/>
    <s v="Midland Nursing Home Pvt. Ltd."/>
    <s v="33, Anupama Road"/>
    <s v="Kolkata"/>
    <x v="12"/>
    <n v="700056"/>
    <s v="033-25232806"/>
    <s v="033-25835040"/>
    <s v="033-25231358"/>
    <m/>
    <m/>
    <m/>
  </r>
  <r>
    <n v="750"/>
    <n v="21303"/>
    <s v="Rajan Hospital &amp; Heart Centre"/>
    <s v="Faridkot Road, Kotkapura"/>
    <s v="Kotkapura"/>
    <x v="8"/>
    <n v="151204"/>
    <s v="01635-223133"/>
    <m/>
    <s v="01635-228433"/>
    <m/>
    <s v="drrajan_kkp@yahoo.co.in"/>
    <m/>
  </r>
  <r>
    <n v="751"/>
    <n v="21329"/>
    <s v="Park Medical Research And Welfare Society"/>
    <s v="4, Gorky Terrace"/>
    <s v="Kolkata"/>
    <x v="12"/>
    <n v="700017"/>
    <s v="033-22801986"/>
    <s v="033-22801987"/>
    <s v="033-22801807"/>
    <m/>
    <s v="parkclinic.pmrws@gmail.com"/>
    <s v="www.parkclinickolkata.com"/>
  </r>
  <r>
    <n v="752"/>
    <n v="21330"/>
    <s v="Maa Shakti Hospital"/>
    <s v="Plot No. 168, Ekamra Marg Unit - 6"/>
    <s v="Bhubaneshwar"/>
    <x v="9"/>
    <n v="751001"/>
    <s v="0674-2595300"/>
    <s v="0674-2595301"/>
    <s v="0674-2595166"/>
    <m/>
    <s v="maashaktihospital@yahoo.co.in"/>
    <m/>
  </r>
  <r>
    <n v="753"/>
    <n v="20615"/>
    <s v="Mata Chanan Devi Hospital"/>
    <s v="C-1, Janak Puri"/>
    <s v="Delhi"/>
    <x v="0"/>
    <n v="110058"/>
    <s v="011-25554702"/>
    <s v="011-25610008"/>
    <s v="011-25544001"/>
    <m/>
    <s v="chanandevi@indiatimes.com"/>
    <m/>
  </r>
  <r>
    <n v="754"/>
    <n v="21331"/>
    <s v="A.J. Hospital &amp; Research Centre"/>
    <s v="Nh 17, Kuntikana"/>
    <s v="Mangalore"/>
    <x v="5"/>
    <n v="575004"/>
    <s v="0824-2225533"/>
    <s v="0824-2225534"/>
    <s v="0824-2225541"/>
    <s v="0824-2225113"/>
    <s v="ajhospital@rediffmail.com"/>
    <s v="www.ajhospital.in"/>
  </r>
  <r>
    <n v="755"/>
    <n v="21132"/>
    <s v="Omega Hospitals"/>
    <s v="(A Unit Of Hyderabad Institute Of Oncology) Mla Colony, Road No 12, Banjara Hills"/>
    <s v="Hyderabad"/>
    <x v="1"/>
    <n v="500034"/>
    <s v="040-23551034"/>
    <m/>
    <s v="040-23550327"/>
    <m/>
    <s v="omegahospitals.in@gmail.com"/>
    <s v="www.omegahospitals.com"/>
  </r>
  <r>
    <n v="756"/>
    <n v="21354"/>
    <s v="Dr. Agarwal’S Eye Hospital, Nungambakkam"/>
    <s v="100, 101 Valluvarkottam High Road, Nungambakkam"/>
    <s v="Chennai"/>
    <x v="6"/>
    <n v="600034"/>
    <s v="044-28215556"/>
    <m/>
    <s v="044-28115871"/>
    <m/>
    <s v="nungambakkam@dragarwal.com"/>
    <s v="www.dragarwal.com"/>
  </r>
  <r>
    <n v="757"/>
    <n v="21355"/>
    <s v="Dr. Agarwal’S Eye Hospital, Triplicane"/>
    <s v="No: 360, Triplicane High Road, Triplicane"/>
    <s v="Chennai"/>
    <x v="6"/>
    <n v="600005"/>
    <s v="044-28487555"/>
    <s v="044-28482555"/>
    <m/>
    <m/>
    <s v="triplicane@dragarwal.com"/>
    <s v="www.dragarwal.com"/>
  </r>
  <r>
    <n v="758"/>
    <n v="21356"/>
    <s v="Dr. Agarwal’S Eye Hospital, Tuticorin"/>
    <s v="(Represented By Dr. Agarwal'S Health Care Ltd.) No:138/4, Palayamkottai Main Road"/>
    <s v="Tuticorin"/>
    <x v="6"/>
    <n v="628003"/>
    <s v="0461-2375777"/>
    <m/>
    <s v="0461-2375778"/>
    <m/>
    <s v="tuticorin@dragarwal.com"/>
    <s v="www.dragarwal.com"/>
  </r>
  <r>
    <n v="759"/>
    <n v="21357"/>
    <s v="Dr. Agarwal’S Eye Hospital, Dilsukhnagar"/>
    <s v="(Rep By Dr.Agarwal'S Healthcare Ltd) S.S Towers, No.18-92/C, D, E, Chaitanyapuri, X Roads, Dilsukhnagar"/>
    <s v="Hyderabad"/>
    <x v="1"/>
    <n v="500060"/>
    <s v="040-24146234"/>
    <m/>
    <m/>
    <m/>
    <s v="dilsukhnagar@dragarwal.com"/>
    <s v="www.dragarwal.com"/>
  </r>
  <r>
    <n v="760"/>
    <n v="21358"/>
    <s v="Dr. Agarwal’S Eye Hospital, Kukatpally"/>
    <s v="(Rep By Dr.Agarwal'S Healthcare Ltd) Vijay Sai Towers, Ground Floor, Opp Bjp Office, Kukatpally"/>
    <s v="Hyderabad"/>
    <x v="1"/>
    <n v="500072"/>
    <s v="040-42218585"/>
    <m/>
    <m/>
    <m/>
    <s v="kukatpally@dragarwal.com"/>
    <s v="www.dragarwal.com"/>
  </r>
  <r>
    <n v="761"/>
    <n v="21359"/>
    <s v="Dr. Agarwal’S Eye Hospital, Basaveshwaranagar"/>
    <s v="(Rep By Dr.Agarwal'S Healthcare Ltd) Kade Complex,No.869, 2Nd Stage, Wcr, 3Rd Stage, Basaveshwaranagar"/>
    <s v="Bengaluru"/>
    <x v="5"/>
    <n v="560079"/>
    <s v="080-23232399"/>
    <m/>
    <s v="080-42060825"/>
    <m/>
    <s v="basaveshwaranagar@dragarwal.com"/>
    <s v="www.dragarwal.com"/>
  </r>
  <r>
    <n v="762"/>
    <n v="21362"/>
    <s v="Dr. Agarwal’S Eye Hospital, Padmanabha Nagar"/>
    <s v="(Rep By Dr.Agarwal'S Healthcare Ltd) Pavanadhama, No.30,80 Feet Road, R.K Layout, Padmanabha Nagar"/>
    <s v="Bengaluru"/>
    <x v="5"/>
    <n v="560070"/>
    <s v="080-26394858"/>
    <m/>
    <m/>
    <m/>
    <s v="padmanabhanagar@dragarwal.com"/>
    <s v="www.dragarwal.com"/>
  </r>
  <r>
    <n v="763"/>
    <n v="21363"/>
    <s v="Dr. Agarwal’S Eye Hospital, Koramangala"/>
    <s v="(Rep By Dr.Agarwal'S Healthcare Ltd) Main 590, Service Road Of Sarjapur Road, 3Rd Block, Koramangala"/>
    <s v="Bengaluru"/>
    <x v="5"/>
    <n v="560034"/>
    <s v="080-25504555"/>
    <m/>
    <s v="080-25504288"/>
    <m/>
    <s v="koramangala@dragarwal.com"/>
    <s v="www.dragarwal.com"/>
  </r>
  <r>
    <n v="764"/>
    <n v="21364"/>
    <s v="Dr. Agarwal’S Eye Hospital, Basavanagudi"/>
    <s v="(Rep By Dr.Agarwal'S Healthcare Ltd) Lakshmi, No.20, Shankara Mutt Main Road, Basavanagudi"/>
    <s v="Bengaluru"/>
    <x v="5"/>
    <n v="560004"/>
    <s v="080-26606688"/>
    <m/>
    <m/>
    <m/>
    <s v="basavanagudi@dragarwal.com"/>
    <s v="www.dragarwal.com"/>
  </r>
  <r>
    <n v="765"/>
    <n v="21148"/>
    <s v="Bhatia Hospital"/>
    <s v="Tardeo Road, South Mumbai"/>
    <s v="Mumbai"/>
    <x v="4"/>
    <n v="400007"/>
    <s v="022-66660454"/>
    <s v="022-66660522"/>
    <s v="022-66660566"/>
    <m/>
    <s v="bhgh@hathway.com"/>
    <s v="www.bhatiahospital.org"/>
  </r>
  <r>
    <n v="766"/>
    <n v="21366"/>
    <s v="Christian Mission Hospital"/>
    <s v="M.C. Road, Pandalam"/>
    <s v="Pathanamthitta"/>
    <x v="18"/>
    <n v="689501"/>
    <s v="04734-252246"/>
    <s v="04734-254246"/>
    <s v="04734-254989"/>
    <m/>
    <s v="cmhospitalp@yahoo.com"/>
    <m/>
  </r>
  <r>
    <n v="767"/>
    <n v="21371"/>
    <s v="Shri Balaji Super Speciality Hospital"/>
    <s v="(A Unit Of Shri Balaji Institute Of Medical Science Pvt. Ltd.) Ekta Chowk, Dubey Colony, Mova"/>
    <s v="Raipur"/>
    <x v="10"/>
    <n v="429010"/>
    <s v="0771-4241000"/>
    <s v="0771-4241001"/>
    <s v="0771-4241099"/>
    <m/>
    <s v="sbsh.raipur@gmail.com"/>
    <s v="www.shribalajihospital.com"/>
  </r>
  <r>
    <n v="768"/>
    <n v="21372"/>
    <s v="Shaishav Children Hospital &amp; Neonatal Care Nursery"/>
    <s v="Opp. Ipcowala Hall , Near Ice Factory Compound, Santram Road, Kheda"/>
    <s v="Nadiad"/>
    <x v="2"/>
    <n v="387001"/>
    <s v="0268-2566293"/>
    <s v="0268-2566233"/>
    <s v="0268-2566293"/>
    <m/>
    <s v="shaishav1987@yahoo.com"/>
    <s v="www.shaishavhospital.com"/>
  </r>
  <r>
    <n v="769"/>
    <n v="21423"/>
    <s v="Gamma Centauri Healthcare Private Limited"/>
    <s v="3B, Albert Road"/>
    <s v="Kolkata"/>
    <x v="12"/>
    <n v="700017"/>
    <s v="033-30281600"/>
    <s v="033-40215151"/>
    <s v="033-22834512"/>
    <s v="033-40215151"/>
    <s v="gammacentauri_2009@gmail.com"/>
    <m/>
  </r>
  <r>
    <n v="770"/>
    <n v="21424"/>
    <s v="Soham Hospital And Medical Foundation Pvt. Ltd."/>
    <s v="3Rd Floor, Suyojit Sankul, Near Rajiv Gandhi Bhavan, Sharanpur Road, Canada Corner"/>
    <s v="Nashik"/>
    <x v="4"/>
    <n v="422002"/>
    <s v="0253-2314661"/>
    <s v="0253-2315661"/>
    <s v="0253-2318661"/>
    <m/>
    <s v="soham.hospital@gmail.com"/>
    <m/>
  </r>
  <r>
    <n v="771"/>
    <n v="21610"/>
    <s v="Apex Institute Of Medical Sciences"/>
    <s v="1219, Survey Park, Santoshpur, South 24 Parganas"/>
    <s v="Kolkata"/>
    <x v="12"/>
    <n v="700075"/>
    <s v="033-24164555"/>
    <s v="033-24164122"/>
    <s v="033-24164307"/>
    <m/>
    <s v="apeximskolkata@gmail.com"/>
    <s v="www.apexinstitutekolkata.com"/>
  </r>
  <r>
    <n v="772"/>
    <n v="21611"/>
    <s v="Vip Apex Medical Centre Pvt Ltd"/>
    <s v="H/1-16, Sachindralal Sarani, Baguiati, Joramandir, Vip Road"/>
    <s v="Kolkata"/>
    <x v="12"/>
    <n v="700059"/>
    <n v="40223200"/>
    <n v="25702257"/>
    <n v="25703865"/>
    <n v="25700255"/>
    <s v="vipapexmedicalcentrepvtltd@gmail.com"/>
    <m/>
  </r>
  <r>
    <n v="773"/>
    <n v="21612"/>
    <s v="Siddhivinayak Hospital, Jalgaon"/>
    <s v="Icchadevi Square"/>
    <s v="Jalgaon"/>
    <x v="4"/>
    <n v="425001"/>
    <s v="0257-2241110"/>
    <s v="0257-2235991"/>
    <s v="0257-2235992"/>
    <m/>
    <s v="siddhivinayakhospital@rediffmail.com"/>
    <s v="www.siddhivinayakhospital.tk"/>
  </r>
  <r>
    <n v="774"/>
    <n v="21613"/>
    <s v="Giriraj Hospital And Intensive Care Unit"/>
    <s v="A/P-Indapur Road, Near Bus Stand"/>
    <s v="Baramati"/>
    <x v="4"/>
    <n v="413102"/>
    <s v="02112-221335"/>
    <s v="02112-222739"/>
    <s v="02112-221988"/>
    <s v="02112-229335"/>
    <s v="rameshbhoite@rediffmail.com"/>
    <s v="www.girirajhospital.com"/>
  </r>
  <r>
    <n v="775"/>
    <n v="21615"/>
    <s v="Dr. Nair’S Hospital"/>
    <s v="# 445, Residency Road, Asramam"/>
    <s v="Kollam"/>
    <x v="18"/>
    <n v="691002"/>
    <s v="0474-2766180"/>
    <s v="0474-2766181"/>
    <s v="0474-2766186"/>
    <s v="0474-2766185"/>
    <s v="drnairshospital@hotmail.com"/>
    <s v="www.drnairshospital.com"/>
  </r>
  <r>
    <n v="776"/>
    <n v="21619"/>
    <s v="Royd Nursing Home &amp; Health Care Ltd"/>
    <s v="5B, Royd Street"/>
    <s v="Kolkata"/>
    <x v="12"/>
    <n v="700016"/>
    <n v="22271666"/>
    <n v="22271667"/>
    <n v="22271669"/>
    <n v="22271668"/>
    <m/>
    <m/>
  </r>
  <r>
    <n v="777"/>
    <n v="21620"/>
    <s v="Jeevak Heart Hospital &amp; Research Centre"/>
    <s v="6, Doctors Colony Kankarbagh"/>
    <s v="Patna"/>
    <x v="17"/>
    <n v="800020"/>
    <s v="0612-2365814"/>
    <s v="0612-2345895"/>
    <s v="0612-2363473"/>
    <m/>
    <s v="info@jeevakhospital.com"/>
    <s v="www.jeevakhospital.com"/>
  </r>
  <r>
    <n v="778"/>
    <n v="21621"/>
    <s v="A. B. Eye Institute"/>
    <s v="Rajendra Nagar, Road # 12 Near Bahadurpur Gumti"/>
    <s v="Patna"/>
    <x v="17"/>
    <n v="800016"/>
    <s v="0612-2670292"/>
    <m/>
    <s v="0612-2670293"/>
    <m/>
    <s v="abeyeinstitute@gmail.com"/>
    <s v="www.abeye.org"/>
  </r>
  <r>
    <n v="779"/>
    <n v="21622"/>
    <s v="Avasthi Bone &amp; Joint Clinic &amp; Hospital"/>
    <s v="135, Green Park, Opp. Prince Hostel, Civil Lines"/>
    <s v="Ludhiana"/>
    <x v="8"/>
    <n v="141001"/>
    <s v="0161-2448026"/>
    <s v="0161-2448023"/>
    <s v="0161-2448026"/>
    <m/>
    <s v="info@avasthihospital.com"/>
    <s v="www.avasthihospital.com"/>
  </r>
  <r>
    <n v="780"/>
    <n v="21623"/>
    <s v="Heritage Hospitals Ltd."/>
    <s v="Lanka , Banaras Hindu University"/>
    <s v="Varanasi"/>
    <x v="11"/>
    <n v="221005"/>
    <s v="0542-2368888"/>
    <s v="0542-2369994"/>
    <s v="0542-2369996"/>
    <m/>
    <s v="info@heritagehospital.in"/>
    <s v="www.heritagehospital.in"/>
  </r>
  <r>
    <n v="781"/>
    <n v="21624"/>
    <s v="Bassi Nursing Home Pvt Ltd"/>
    <s v="970, ‘B’ Rajpura Road, Near Dhobi Ghat, Civil Lines"/>
    <s v="Ludhiana"/>
    <x v="8"/>
    <n v="141001"/>
    <s v="0161-2304030"/>
    <m/>
    <s v="0161-2304031"/>
    <m/>
    <s v="bassidhiren@gmail.com"/>
    <s v="www.bassinursinghome.com"/>
  </r>
  <r>
    <n v="782"/>
    <n v="21625"/>
    <s v="Varanasi Hospital And Medical Research Centre"/>
    <s v="B. 50, Jawahar Nagar Ext., Gurudham Colony, Bhelupur"/>
    <s v="Varanasi"/>
    <x v="11"/>
    <n v="221010"/>
    <s v="0542-2276616"/>
    <m/>
    <s v="0542-2277828"/>
    <m/>
    <s v="varanasihospital@gmail.com"/>
    <s v="www.varanasihospital.com"/>
  </r>
  <r>
    <n v="783"/>
    <n v="21626"/>
    <s v="Trichur Heart Hospital Ltd"/>
    <s v="Opp S T Nagar Bus Stand, St Nagar"/>
    <s v="Thrissur"/>
    <x v="18"/>
    <n v="680001"/>
    <s v="0487-2433115"/>
    <s v="0487-2433101"/>
    <s v="0487-2442025"/>
    <m/>
    <s v="hearthospital@trichurheart.com"/>
    <s v="www.trichurheart.com"/>
  </r>
  <r>
    <n v="784"/>
    <n v="21627"/>
    <s v="Vasanthi Hospital"/>
    <s v="20-199, Doctor’S Colony, Miryalguda"/>
    <s v="Nalgonda"/>
    <x v="1"/>
    <n v="508207"/>
    <s v="08689-240700"/>
    <m/>
    <s v="08689-240700"/>
    <m/>
    <s v="crrvasanthihospitals@gmail.com"/>
    <m/>
  </r>
  <r>
    <n v="785"/>
    <n v="21628"/>
    <s v="Niramaya Medical Foundation &amp; Research Centre Pvt Ltd"/>
    <s v="Ashok Nagar"/>
    <s v="Baramati"/>
    <x v="4"/>
    <n v="413102"/>
    <s v="02112-228982"/>
    <m/>
    <s v="02112-222583"/>
    <m/>
    <s v="niramayabmt@gmail.com"/>
    <m/>
  </r>
  <r>
    <n v="786"/>
    <n v="21629"/>
    <s v="Kims Hospital &amp; Surgical Center Ltd."/>
    <s v="Pathadipalam, Changampuzha Nagar Post, Edappally"/>
    <s v="Kochi"/>
    <x v="18"/>
    <n v="682033"/>
    <s v="0484-3041000"/>
    <s v="0484-3041504"/>
    <s v="0484-3041000"/>
    <m/>
    <s v="insurancedesk@kimskochi.com"/>
    <s v="www.kimskochi.com"/>
  </r>
  <r>
    <n v="787"/>
    <n v="21630"/>
    <s v="Meridian Nursing Home &amp; Hospital Pvt. Ltd."/>
    <s v="Ledupur, Ashapur"/>
    <s v="Varanasi"/>
    <x v="11"/>
    <n v="221007"/>
    <s v="0542-259601"/>
    <s v="0542-2585335"/>
    <s v="0542-2591300"/>
    <m/>
    <s v="meridian_nursing@rediffmail.com"/>
    <s v="www.meridianvns.com"/>
  </r>
  <r>
    <n v="788"/>
    <n v="21635"/>
    <s v="Jsf’S Anand Rishiji Hospital &amp; M.R.C"/>
    <s v="124, Anand Rishiji Marg"/>
    <s v="Ahmed Nagar"/>
    <x v="4"/>
    <n v="414001"/>
    <s v="0241-2320473"/>
    <s v="0241-2320474"/>
    <s v="0241-2359095"/>
    <m/>
    <s v="anandrishiji@rediffmail.com"/>
    <m/>
  </r>
  <r>
    <n v="789"/>
    <n v="21289"/>
    <s v="Arogya Maternity &amp; Nursing Home"/>
    <s v="71, Tollygunge Circular Road, New Alipore"/>
    <s v="Kolkata"/>
    <x v="12"/>
    <n v="700053"/>
    <s v="033-24000681"/>
    <s v="033-24000684"/>
    <s v="033-24001180"/>
    <m/>
    <s v="arogya.1180@yahoo.com"/>
    <m/>
  </r>
  <r>
    <n v="790"/>
    <n v="21484"/>
    <s v="Rg Stone Urology &amp; Laparoscopy Hospital, Gagan Vihar"/>
    <s v="18, Gagan Vihar Main"/>
    <s v="Delhi"/>
    <x v="0"/>
    <n v="110092"/>
    <s v="011-22224000"/>
    <m/>
    <s v="011-22224001"/>
    <m/>
    <m/>
    <m/>
  </r>
  <r>
    <n v="791"/>
    <n v="21295"/>
    <s v="Apollo Hospitals, Secunderabad *"/>
    <s v="St. John'S Road"/>
    <s v="Secunderabad"/>
    <x v="1"/>
    <n v="500003"/>
    <s v="040-27718888"/>
    <m/>
    <s v="040-27712277"/>
    <m/>
    <s v="apollo_secunderabad@apollohospitals.com"/>
    <m/>
  </r>
  <r>
    <n v="792"/>
    <n v="21659"/>
    <s v="The Calcutta Medical Research Institute"/>
    <s v="7/2, Diamond Harbour Road"/>
    <s v="Kolkata"/>
    <x v="12"/>
    <n v="700027"/>
    <s v="033-30903090"/>
    <m/>
    <s v="033-24567880"/>
    <m/>
    <s v="info@cmrihospitals.co.in"/>
    <s v="www.cmrihospitals.co.in"/>
  </r>
  <r>
    <n v="793"/>
    <n v="21660"/>
    <s v="Sanjeevan Hospital"/>
    <s v="Plot No 23, Off Karve Road, Erandawane"/>
    <s v="Pune"/>
    <x v="4"/>
    <n v="411004"/>
    <s v="020-65250000"/>
    <s v="020-65250011"/>
    <s v="020-67250015"/>
    <m/>
    <s v="sanjeevanhospitaltpa@gmail.com"/>
    <m/>
  </r>
  <r>
    <n v="794"/>
    <n v="21682"/>
    <s v="Jeevandip Surgical Hospital"/>
    <s v="Godalnagar, Opp. Ashadham School Koperli Road"/>
    <s v="Vapi"/>
    <x v="2"/>
    <n v="396191"/>
    <s v="0260-2425102"/>
    <s v="0260-2428102"/>
    <s v="0260-2433053"/>
    <m/>
    <s v="drileshshah@hotmail.com"/>
    <m/>
  </r>
  <r>
    <n v="795"/>
    <n v="20792"/>
    <s v="Sunshine Hospitals"/>
    <s v="(A Unit Of Sarvejana Healthcare Pvt. Ltd.) P G Road, Besides Paradise Hotel"/>
    <s v="Secunderabad"/>
    <x v="1"/>
    <n v="500003"/>
    <s v="040-44550000"/>
    <s v="040-43444546"/>
    <s v="040-27890091"/>
    <m/>
    <s v="info@sunshinehospitals.com"/>
    <s v="www.sunshinehospitals.com"/>
  </r>
  <r>
    <n v="796"/>
    <n v="21683"/>
    <s v="Shivam Hospital"/>
    <s v="Phagwara Road, Near Railway Crossing"/>
    <s v="Hoshiarpur"/>
    <x v="8"/>
    <n v="146001"/>
    <s v="01882-248173"/>
    <s v="01882-248273"/>
    <s v="01882-248199"/>
    <s v="01882-248066"/>
    <s v="shivamhospital@hotmail.com"/>
    <s v="www.shivamhospital.in"/>
  </r>
  <r>
    <n v="797"/>
    <n v="21684"/>
    <s v="Prameela Hospitals"/>
    <s v="10-3-206, Kotakommala Street, Dist. Chittoor"/>
    <s v="Tirupati"/>
    <x v="1"/>
    <n v="517501"/>
    <s v="0877-2220948"/>
    <s v="0877-2220958"/>
    <s v="0877-2228238"/>
    <m/>
    <s v="schakradhar79@gmail.com"/>
    <m/>
  </r>
  <r>
    <n v="798"/>
    <n v="21685"/>
    <s v="Surya Nursing Home"/>
    <s v="C V R N Road, Opp Mission Hospital"/>
    <s v="Karim Nagar"/>
    <x v="1"/>
    <n v="505001"/>
    <s v="0878-2264401"/>
    <m/>
    <s v="0878-2235557"/>
    <m/>
    <s v="vishnu.mbbs.surya@gmail.com"/>
    <m/>
  </r>
  <r>
    <n v="799"/>
    <n v="21686"/>
    <s v="Leelawati Hospital"/>
    <s v="9, Inder Nagar, Police Line, Ambala City"/>
    <s v="Ambala"/>
    <x v="3"/>
    <n v="134003"/>
    <s v="0171-2550456"/>
    <s v="0171-6990029"/>
    <s v="0171-2550446"/>
    <m/>
    <s v="leelawatihospital@gmail.com"/>
    <s v="www.leelawatihospital.net"/>
  </r>
  <r>
    <n v="800"/>
    <n v="21687"/>
    <s v="Mann Mediciti Wellness Centre (P) Ltd"/>
    <s v="Adda Khambra, Near Tv Tower, Nakodar Road"/>
    <s v="Jalandhar"/>
    <x v="8"/>
    <n v="144001"/>
    <s v="0181-5032000"/>
    <m/>
    <s v="0181-5032001"/>
    <m/>
    <s v="drjsmann@yahoo.com"/>
    <s v="www.mannmediciti.com"/>
  </r>
  <r>
    <n v="801"/>
    <n v="21705"/>
    <s v="Belle Vue Clinic"/>
    <s v="9, Loudon Street"/>
    <s v="Kolkata"/>
    <x v="12"/>
    <n v="700017"/>
    <s v="033-22872321"/>
    <s v="033-22876925"/>
    <s v="033-22806925"/>
    <m/>
    <s v="info@bellevueclinic.com"/>
    <s v="www.bellevueclinic.com"/>
  </r>
  <r>
    <n v="802"/>
    <n v="21434"/>
    <s v="Aster Aadhar Hospital (Prerana Hospital Ltd)"/>
    <s v="2811 /K, B Ward, Mangalwar Peth,  Belbaug"/>
    <s v="Kolhapur"/>
    <x v="4"/>
    <n v="416012"/>
    <s v="0231-2645840"/>
    <s v="0231-2645847"/>
    <s v="0231-2640817"/>
    <s v="0231-2640816"/>
    <s v="rrdesh1359@gmail.com"/>
    <s v="www.aadhar.net"/>
  </r>
  <r>
    <n v="803"/>
    <n v="21224"/>
    <s v="Usha Mullapudi Cardiac Centre"/>
    <s v="Gajularamaram, Qutubullapur Municipality, Jeedimetla"/>
    <s v="Hyderabad"/>
    <x v="1"/>
    <n v="500055"/>
    <s v="040-23090609"/>
    <s v="040-23094426"/>
    <s v="040-23090609"/>
    <m/>
    <s v="umccnet@yahoo.com"/>
    <m/>
  </r>
  <r>
    <n v="804"/>
    <n v="21741"/>
    <s v="Xenia Hospitals"/>
    <s v="Plot No-43, Ec Extension, Ecill, Ranga Reddy"/>
    <s v="Hyderabad"/>
    <x v="1"/>
    <n v="500062"/>
    <s v="040-27144000"/>
    <s v="040-27144777"/>
    <s v="040-27134666"/>
    <m/>
    <s v="xeniahospital@gmail.com"/>
    <s v="www.xeniahospitals.com"/>
  </r>
  <r>
    <n v="805"/>
    <n v="21761"/>
    <s v="Amri Hospital, Salt Lake"/>
    <s v="Jc-16 &amp; 17, Salt Lake City"/>
    <s v="Kolkata"/>
    <x v="12"/>
    <n v="700098"/>
    <s v="033-23357710"/>
    <s v="033-24612516"/>
    <s v="033-23353327"/>
    <s v="033-23350327"/>
    <s v="tpa.saltlake@amrihospitals.in"/>
    <s v="www.amrihospitals.in"/>
  </r>
  <r>
    <n v="806"/>
    <n v="21763"/>
    <s v="Amri Medical Centre"/>
    <s v="97 A, Southern Avenue"/>
    <s v="Kolkata"/>
    <x v="12"/>
    <n v="700029"/>
    <s v="033-24654594"/>
    <s v="033-24654595"/>
    <s v="033-24655257"/>
    <m/>
    <s v="srdutta@amrihospitals.in"/>
    <s v="www.amrihospitals.in"/>
  </r>
  <r>
    <n v="807"/>
    <n v="21764"/>
    <s v="Shree Jayakrishna Hospital"/>
    <s v="# 3-11-48, Opp. Homoeopathic Medical College, Ramanthapur"/>
    <s v="Hyderabad"/>
    <x v="1"/>
    <n v="500013"/>
    <s v="040-65505956"/>
    <m/>
    <s v="040-27033333"/>
    <m/>
    <s v="shreejkh.2011@gmail.com"/>
    <m/>
  </r>
  <r>
    <n v="808"/>
    <n v="21402"/>
    <s v="Patel Hospital"/>
    <s v="Civil Lines"/>
    <s v="Jalandhar"/>
    <x v="8"/>
    <n v="144001"/>
    <s v="0181-3041000"/>
    <s v="0181-3041005"/>
    <s v="0181-3041163"/>
    <m/>
    <s v="tpapatel@gmail.com"/>
    <s v="www.patelhospital.com"/>
  </r>
  <r>
    <n v="809"/>
    <n v="21765"/>
    <s v="Ayush Hospital &amp; Trauma Care (P) Ltd."/>
    <s v="Plot No. 13, 14 Bhoinagar, Acharya Vihar Square, Khurda"/>
    <s v="Bhubaneshwar"/>
    <x v="9"/>
    <n v="751022"/>
    <s v="0674-2545001"/>
    <s v="0674-2545002"/>
    <s v="0674-2545003"/>
    <s v="0674-2545151"/>
    <s v="info@ayushhospitals.com"/>
    <s v="www.ayushhospitals.com"/>
  </r>
  <r>
    <n v="810"/>
    <n v="21766"/>
    <s v="Sri Sai Krupa Nursing Home"/>
    <s v="D No 10/368, Sarojini Road"/>
    <s v="Anantapur"/>
    <x v="1"/>
    <n v="515001"/>
    <s v="08554-274564"/>
    <s v="08554-233564"/>
    <s v="08554-279117"/>
    <m/>
    <s v="gaddale9@gmail.com"/>
    <m/>
  </r>
  <r>
    <n v="811"/>
    <n v="21767"/>
    <s v="Patel Hospital, Sant Kabir Nagar"/>
    <s v="Village &amp; Po: Bhujaini, 10 Kms West From Khalilabad (N.H.28)"/>
    <s v="Sant Kabir Nagar"/>
    <x v="11"/>
    <n v="272175"/>
    <s v="05547-272175"/>
    <m/>
    <s v="05547-272175"/>
    <m/>
    <s v="patel.hospital@yahoo.in"/>
    <m/>
  </r>
  <r>
    <n v="812"/>
    <n v="21809"/>
    <s v="Shingala Hospital"/>
    <s v="Near St Bus Depot, Opp Bank Of Baroda"/>
    <s v="Jamnagar"/>
    <x v="2"/>
    <n v="361005"/>
    <s v="0288-2566300"/>
    <s v="0288-2673711"/>
    <s v="0288-2556938"/>
    <m/>
    <s v="hitesh.shingala@mt.com"/>
    <m/>
  </r>
  <r>
    <n v="813"/>
    <n v="21810"/>
    <s v="Ppk Hospital"/>
    <s v="Main Road, Marthandam"/>
    <s v="Kanyakumari"/>
    <x v="6"/>
    <n v="629165"/>
    <s v="04651-270135"/>
    <s v="04651-273245"/>
    <s v="04651-273535"/>
    <m/>
    <s v="ppkvijayakumar@gmail.com"/>
    <s v="www.ppkhospitals.com"/>
  </r>
  <r>
    <n v="814"/>
    <n v="21811"/>
    <s v="Hitech Urology Centre"/>
    <s v="Ground Floor, Sushobhan, Sarojini Naidu Road, Kandivali"/>
    <s v="Mumbai"/>
    <x v="4"/>
    <n v="400067"/>
    <s v="022-28062525"/>
    <m/>
    <s v="022-28062525"/>
    <m/>
    <s v="vivekmaste@yahoo.com"/>
    <m/>
  </r>
  <r>
    <n v="815"/>
    <n v="21812"/>
    <s v="Nagpal Super Specialty Hospital"/>
    <s v="The Mall, Near Hanuman Murti"/>
    <s v="Bathinda"/>
    <x v="8"/>
    <n v="151001"/>
    <s v="0164-2253195"/>
    <s v="0164-2253406"/>
    <s v="0164-2253195"/>
    <m/>
    <s v="nagpalsuper@gmail.com"/>
    <m/>
  </r>
  <r>
    <n v="816"/>
    <n v="21813"/>
    <s v="Chodankar Nursing Home And Research Centre"/>
    <s v="Nh-17, Next To Hdfc Bank, Alto Porvorim"/>
    <s v="Bardez"/>
    <x v="7"/>
    <n v="403521"/>
    <s v="0832-2417778"/>
    <s v="0832-2417640"/>
    <s v="0832-2413238"/>
    <m/>
    <s v="chodankarhospital@gmail.com"/>
    <s v="www.chodankarmedicalfoundation.com"/>
  </r>
  <r>
    <n v="817"/>
    <n v="21814"/>
    <s v="Lokmanya Hospital Pvt Ltd"/>
    <s v="328, Royal Plaza, Dabholkar Corner"/>
    <s v="Kolhapur"/>
    <x v="4"/>
    <n v="416001"/>
    <s v="0231-2656888"/>
    <m/>
    <s v="0231-2657888"/>
    <m/>
    <s v="lokmanyahospitalkop@gmail.com"/>
    <m/>
  </r>
  <r>
    <n v="818"/>
    <n v="21815"/>
    <s v="Nova Medical Centers Ncr Region Pvt. Ltd, Karol Bagh"/>
    <s v="66, A/2,New Rothak Road, Karol Bagh"/>
    <s v="Delhi"/>
    <x v="0"/>
    <n v="110005"/>
    <s v="011-40043300"/>
    <s v="011-40043307"/>
    <s v="011-40043333"/>
    <m/>
    <s v="info@novamedicalcenters.com"/>
    <s v="www.novamedicalcenters.com"/>
  </r>
  <r>
    <n v="819"/>
    <n v="21817"/>
    <s v="Handa Hospital &amp; Heart Care Centre"/>
    <s v="Sarang Road, Near Railway Station"/>
    <s v="Sonipat"/>
    <x v="3"/>
    <n v="131001"/>
    <s v="0130-2240174"/>
    <m/>
    <s v="0130-2242174"/>
    <m/>
    <s v="handahospital@yahoo.com"/>
    <m/>
  </r>
  <r>
    <n v="820"/>
    <n v="21818"/>
    <s v="Apollo Hospitals Enterprise Ltd."/>
    <s v="Plot No-251, Sainik School Road, Unit-15"/>
    <s v="Bhubaneshwar"/>
    <x v="9"/>
    <n v="751005"/>
    <s v="0674-6660401"/>
    <s v="0674-6660407"/>
    <s v="0674-6660408"/>
    <s v="0674-6660452"/>
    <s v="apollo_bbsr@apollohospitals.com"/>
    <s v="www.apollohospitals.com"/>
  </r>
  <r>
    <n v="821"/>
    <n v="21821"/>
    <s v="Parveen Hospital Pvt Ltd"/>
    <s v="786, Jernaily Kothi, Dyal Singh College Road"/>
    <s v="Karnal"/>
    <x v="3"/>
    <n v="132001"/>
    <s v="0184-2205584"/>
    <m/>
    <s v="0184-2252090"/>
    <m/>
    <s v="parveenhospitalkarnal@gmail.com"/>
    <m/>
  </r>
  <r>
    <n v="822"/>
    <n v="21825"/>
    <s v="Dr. G. C. Gupta Hospital"/>
    <s v="372-373 Huda, Phase-1, Sector-11-12"/>
    <s v="Panipat"/>
    <x v="3"/>
    <n v="132103"/>
    <s v="0180-2697848"/>
    <s v="0180-2662653"/>
    <s v="0180-4018061"/>
    <m/>
    <s v="drgcgupta@gmail.com"/>
    <s v="www.gcguptahospital.com"/>
  </r>
  <r>
    <n v="823"/>
    <n v="21882"/>
    <s v="Kalavati Hospital"/>
    <s v="D-187/188/189 Daji Nagar Co-Op Housing Society Harni Warasiya Ring Road"/>
    <s v="Vadodara"/>
    <x v="2"/>
    <n v="390006"/>
    <s v="0265-2569505"/>
    <s v="0265-6994630"/>
    <s v="0265-2569505"/>
    <m/>
    <s v="lalchandanishyam@yahoo.co.in"/>
    <m/>
  </r>
  <r>
    <n v="824"/>
    <n v="21883"/>
    <s v="Challa Eye Care Centre"/>
    <s v="8-2-268/R/9-P, Sagar Society Main Road, Road No. 2 Banjara Hills"/>
    <s v="Hyderabad"/>
    <x v="1"/>
    <n v="500034"/>
    <s v="040-40137750"/>
    <s v="040-23554779"/>
    <s v="040-40137795"/>
    <m/>
    <s v="challaeyecare@yahoo.com"/>
    <s v="www.challaeyecare.com"/>
  </r>
  <r>
    <n v="825"/>
    <n v="21884"/>
    <s v="Dhanwantari Tomer Hospital"/>
    <s v="35-A-2/11, Rampur Garden"/>
    <s v="Bareilly"/>
    <x v="11"/>
    <n v="243001"/>
    <s v="0581-2567601"/>
    <s v="0581-2567602"/>
    <s v="0581-2567603"/>
    <m/>
    <s v="dthbareilly@yahoo.com"/>
    <m/>
  </r>
  <r>
    <n v="826"/>
    <n v="21885"/>
    <s v="Vishw Eye Hospital"/>
    <s v="Minerva, S.T. Workshop Road, Nr. Modhera Cross Road, Near Global Hospital, Above Vijaya Bank"/>
    <s v="Mehsana"/>
    <x v="2"/>
    <n v="384002"/>
    <s v="02762-240905"/>
    <m/>
    <s v="02762-240905"/>
    <m/>
    <s v="dr_dharmesheyecare@yahoo.co.in"/>
    <m/>
  </r>
  <r>
    <n v="827"/>
    <n v="21886"/>
    <s v="Deepam Hospital Limited, Chrompet"/>
    <s v="# 107 A, Gst Road, Chrompet, Kancheepuram Dist."/>
    <s v="Chennai"/>
    <x v="6"/>
    <n v="600044"/>
    <s v="044-22646000"/>
    <s v="044-22646001"/>
    <s v="044-22646100"/>
    <m/>
    <s v="gomathy.deepam@gmail.com"/>
    <s v="www.deepamhospitals.com"/>
  </r>
  <r>
    <n v="828"/>
    <n v="21895"/>
    <s v="Dr. Chidgupkar Hospital Pvt Ltd"/>
    <s v="190, Budhwar Peth"/>
    <s v="Solapur"/>
    <x v="4"/>
    <n v="413002"/>
    <s v="0217-2326841"/>
    <s v="0217-2326600"/>
    <s v="0217-2326600"/>
    <s v="0217-2621780"/>
    <s v="chplsolapur@rediffmail.com"/>
    <m/>
  </r>
  <r>
    <n v="829"/>
    <n v="21903"/>
    <s v="Aasha Hospital"/>
    <s v="A Unit Of Venkat Sai Health Care Pvt Ltd, 7/201, Court Road"/>
    <s v="Anantapur"/>
    <x v="1"/>
    <n v="515001"/>
    <s v="08554-224194"/>
    <s v="08554-237818"/>
    <s v="08554-245755"/>
    <m/>
    <s v="somayajulugv@rediffmail.com"/>
    <s v="www.aashahospitals.com"/>
  </r>
  <r>
    <n v="830"/>
    <n v="21904"/>
    <s v="Singh Hospital"/>
    <s v="B-30, Gandhi Nagar"/>
    <s v="Moradabad"/>
    <x v="11"/>
    <n v="244001"/>
    <s v="0591-2492757"/>
    <s v="0591-2492857"/>
    <s v="0591-2493226"/>
    <m/>
    <s v="singhos89mbd@gmail.com"/>
    <m/>
  </r>
  <r>
    <n v="831"/>
    <n v="21905"/>
    <s v="Dr. Solanki Hospital"/>
    <s v="Near S. T. Bus Stand, District: Kheda"/>
    <s v="Nadiad"/>
    <x v="2"/>
    <n v="387001"/>
    <s v="0268-2565501"/>
    <m/>
    <s v="0268-2565501"/>
    <m/>
    <s v="solankipravin@yahoo.com"/>
    <m/>
  </r>
  <r>
    <n v="832"/>
    <n v="21906"/>
    <s v="Gursimran Hospital"/>
    <s v="Naldian Chowk, Dasuya Road, Hargobind Nagar"/>
    <s v="Hoshiarpur"/>
    <x v="8"/>
    <n v="146001"/>
    <s v="01882-238079"/>
    <s v="01882-698774"/>
    <s v="01882-238079"/>
    <m/>
    <s v="gursimranhospital@gmail.com"/>
    <s v="www.gursimranhospital.com"/>
  </r>
  <r>
    <n v="833"/>
    <n v="21907"/>
    <s v="The Lady Hospitals"/>
    <s v="# 25, 46Th Cross, 5Th Block, Jayanagar"/>
    <s v="Bengaluru"/>
    <x v="5"/>
    <n v="560011"/>
    <s v="080-42659998"/>
    <s v="080-42659999"/>
    <s v="080-42659997"/>
    <m/>
    <s v="info@theladyhospitals.com"/>
    <s v="www.theladyhospitals.com"/>
  </r>
  <r>
    <n v="834"/>
    <n v="21908"/>
    <s v="Madhuraj Nursing Home Pvt Ltd"/>
    <s v="113/121A, Swaroop Nagar"/>
    <s v="Kanpur"/>
    <x v="11"/>
    <n v="208002"/>
    <s v="0512-3042075"/>
    <s v="0512-2525344"/>
    <s v="0512-2525755"/>
    <s v="0512-3047312"/>
    <s v="madhurajhospital@gmail.com"/>
    <m/>
  </r>
  <r>
    <n v="835"/>
    <n v="21909"/>
    <s v="Apex Hospital &amp; Trauma Centre &amp; Apex Healthcare"/>
    <s v="Plot No. 5, Sector – 6, (Near Nh-8 &amp; Sbi), Dharuhera"/>
    <s v="Rewari"/>
    <x v="3"/>
    <n v="123106"/>
    <s v="01274-243374"/>
    <m/>
    <s v="01274-243375"/>
    <m/>
    <s v="apexhospital.rew@gmail.com"/>
    <s v="www.apexhealthcare.co.in"/>
  </r>
  <r>
    <n v="836"/>
    <n v="21910"/>
    <s v="M.B. Nursing Home Pvt Ltd"/>
    <s v="55B/1, Dilkusha Street, Near Park Circus 4 No. Bridge"/>
    <s v="Kolkata"/>
    <x v="12"/>
    <n v="700017"/>
    <s v="033-40198989"/>
    <m/>
    <s v="033-22835463"/>
    <m/>
    <s v="mbnursinghomepvtltd@gmail.com"/>
    <m/>
  </r>
  <r>
    <n v="837"/>
    <n v="21911"/>
    <s v="A.G. Padmavathi'S Hospital Ltd."/>
    <s v="# 127/1A/1A/1A, Villianur Main Road, Arumparthapuram"/>
    <s v="Pondicherry"/>
    <x v="22"/>
    <n v="605110"/>
    <s v="0413-2292229"/>
    <s v="0413-2295500"/>
    <s v="0413-2291144"/>
    <m/>
    <s v="agphospital@bsnl.in"/>
    <s v="www.agphospital.com"/>
  </r>
  <r>
    <n v="838"/>
    <n v="21943"/>
    <s v="Matha Hospital"/>
    <s v="Thellakom"/>
    <s v="Kottayam"/>
    <x v="18"/>
    <n v="686016"/>
    <s v="0481-6615012"/>
    <s v="0481-6615000"/>
    <s v="0481-2791420"/>
    <s v="0481-2791410"/>
    <s v="insurance@mathahospital.org"/>
    <s v="www.mathahospital.org"/>
  </r>
  <r>
    <n v="839"/>
    <n v="21944"/>
    <s v="Help Hospital"/>
    <s v="# 27-29-23, Behind Victoria Museum, M.G Road, Governorpet, Krishna Dist."/>
    <s v="Vijayawada"/>
    <x v="1"/>
    <n v="520002"/>
    <s v="0866-6615552"/>
    <s v="0866-2578484"/>
    <s v="0866-6668870"/>
    <m/>
    <s v="info@helphospitals.com"/>
    <s v="www.helphospitals.com"/>
  </r>
  <r>
    <n v="840"/>
    <n v="21496"/>
    <s v="Noble Hospital, Chennai"/>
    <s v="# 4, Audiappa Street, Purasawalkam"/>
    <s v="Chennai"/>
    <x v="6"/>
    <n v="600084"/>
    <s v="044-40042222"/>
    <s v="044-26422374"/>
    <s v="044-26403300"/>
    <m/>
    <s v="contact@noblehospital.in"/>
    <s v="www.noblehospitals.com"/>
  </r>
  <r>
    <n v="841"/>
    <n v="21945"/>
    <s v="Joshi Super Specialty &amp; Multispecialty Hospital"/>
    <s v="Kapurthala Chowk"/>
    <s v="Jalandhar"/>
    <x v="8"/>
    <n v="144001"/>
    <s v="0181-2621333"/>
    <s v="0181-5016703"/>
    <s v="0181-2621888"/>
    <m/>
    <s v="joshi_hospital@yahoo.co.in"/>
    <s v="www.joshihospital.org"/>
  </r>
  <r>
    <n v="842"/>
    <n v="21946"/>
    <s v="Shanti Maternity &amp; Nursing Home"/>
    <s v="Jind Bye Pass Chowk, Jind Road"/>
    <s v="Rohtak"/>
    <x v="3"/>
    <n v="124001"/>
    <s v="01262-235639"/>
    <m/>
    <s v="01262-235639"/>
    <m/>
    <s v="smnh.rohtak@hotmail.com"/>
    <m/>
  </r>
  <r>
    <n v="843"/>
    <n v="21947"/>
    <s v="Kmc Speciality Hospitals (I) Ltd."/>
    <s v="# 6, Royal Road, Cantonment"/>
    <s v="Tiruchirappalli"/>
    <x v="6"/>
    <n v="620001"/>
    <s v="0431-4077777"/>
    <m/>
    <s v="0431-2415402"/>
    <m/>
    <s v="finance@kmcspecialityhospital.in"/>
    <s v="www.kmcspecialityhospital.in"/>
  </r>
  <r>
    <n v="844"/>
    <n v="21948"/>
    <s v="Maheshwari Orthopaedic Hospital"/>
    <s v="P. N. Marg, Panchmukhi Shopping Centre, Beside Amber Cinema"/>
    <s v="Jamnagar"/>
    <x v="2"/>
    <n v="361008"/>
    <s v="0288-2556655"/>
    <s v="0288-2541002"/>
    <s v="0288-2558169"/>
    <s v="0288-2550662"/>
    <s v="kishormaheshwari@gmail.com"/>
    <m/>
  </r>
  <r>
    <n v="845"/>
    <n v="21961"/>
    <s v="Tulsi Hospitals Ltd"/>
    <s v="14/116-A, Civil Lines"/>
    <s v="Kanpur"/>
    <x v="11"/>
    <n v="208001"/>
    <s v="0512-2536404"/>
    <m/>
    <s v="0512-2536402"/>
    <m/>
    <s v="tulsihospitalsltd@gmail.com"/>
    <m/>
  </r>
  <r>
    <n v="846"/>
    <n v="21962"/>
    <s v="Tilak Hospital"/>
    <s v="Dhangu Road"/>
    <s v="Pathankot"/>
    <x v="8"/>
    <n v="145001"/>
    <s v="01862-255955"/>
    <m/>
    <s v="01862-232465"/>
    <m/>
    <s v="drtilakraj@rediffmail.com"/>
    <m/>
  </r>
  <r>
    <n v="847"/>
    <n v="21968"/>
    <s v="Navjivan Hospital, Amravati"/>
    <s v="Camp"/>
    <s v="Amravati"/>
    <x v="4"/>
    <n v="444602"/>
    <s v="0721-2662822"/>
    <s v="0721-2662922"/>
    <s v="0721-2661339"/>
    <m/>
    <s v="lahoti.drgovind@gmail.com"/>
    <m/>
  </r>
  <r>
    <n v="848"/>
    <n v="21969"/>
    <s v="Jain Nursing Home"/>
    <s v="Munshiganj"/>
    <s v="Barabanki"/>
    <x v="11"/>
    <n v="225001"/>
    <s v="05248-222411"/>
    <m/>
    <s v="05248-222411"/>
    <m/>
    <s v="docskj@gmail.com"/>
    <m/>
  </r>
  <r>
    <n v="849"/>
    <n v="21971"/>
    <s v="Dewa Hospital"/>
    <s v="Lucknow Road"/>
    <s v="Barabanki"/>
    <x v="11"/>
    <n v="225001"/>
    <s v="05248-222186"/>
    <m/>
    <s v="05248-222186"/>
    <m/>
    <s v="dewa_hospital@yahoo.com"/>
    <m/>
  </r>
  <r>
    <n v="850"/>
    <n v="21880"/>
    <s v="Ushakiran Hospital"/>
    <s v="S No 229/1A, Kamdhenu Estate, Hadapsar"/>
    <s v="Pune"/>
    <x v="4"/>
    <n v="411028"/>
    <s v="020-26999910"/>
    <s v="020-26999500"/>
    <s v="020-26996718"/>
    <s v="020-26999500"/>
    <s v="vilasvg@yahoo.co.in"/>
    <m/>
  </r>
  <r>
    <n v="851"/>
    <n v="21441"/>
    <s v="Mayo Medical Centre Pvt Ltd"/>
    <s v="Vikas Khand – Ii, Gomti Nagar"/>
    <s v="Lucknow"/>
    <x v="11"/>
    <n v="226010"/>
    <s v="0522-2398614"/>
    <s v="0522-2302269"/>
    <s v="0522-2303939"/>
    <s v="0522-4076174"/>
    <s v="mayo_medicals@yahoo.com"/>
    <m/>
  </r>
  <r>
    <n v="852"/>
    <n v="21972"/>
    <s v="Mamta Hospital, Latur"/>
    <s v="Mitra Nagar"/>
    <s v="Latur"/>
    <x v="4"/>
    <n v="413531"/>
    <s v="02382-243493"/>
    <m/>
    <s v="02382-253381"/>
    <m/>
    <s v="feedback@mamtahospital.com"/>
    <s v="www.mamtahospital.com"/>
  </r>
  <r>
    <n v="853"/>
    <n v="21999"/>
    <s v="Apollo Day Surgery *"/>
    <s v="12, C P Ramasamy Road, Alwarpet"/>
    <s v="Chennai"/>
    <x v="6"/>
    <n v="600018"/>
    <s v="044-24672200"/>
    <s v="044-24988865"/>
    <s v="044-24672211"/>
    <m/>
    <s v="daysurgeryalwarpet_cni@apollohospitals.com"/>
    <s v="www.apollohospitals.com"/>
  </r>
  <r>
    <n v="854"/>
    <n v="22000"/>
    <s v="Republic Hospital"/>
    <s v="# 5, Langford Gardens"/>
    <s v="Bengaluru"/>
    <x v="5"/>
    <n v="560025"/>
    <s v="080-22211762"/>
    <s v="080-22215761"/>
    <s v="080-22118535"/>
    <m/>
    <s v="republichospital@hotmail.com"/>
    <m/>
  </r>
  <r>
    <n v="855"/>
    <n v="22001"/>
    <s v="Lavekar Hospital"/>
    <s v="Subhash Road"/>
    <s v="Nanded"/>
    <x v="4"/>
    <n v="431601"/>
    <s v="02462-240507"/>
    <s v="02462-232935"/>
    <s v="02462-232935"/>
    <s v="02462-231070"/>
    <s v="ashwin.lavekar@yahoo.com"/>
    <m/>
  </r>
  <r>
    <n v="856"/>
    <n v="21069"/>
    <s v="Greenview Healthcare Pvt Ltd"/>
    <s v="# 20 &amp; 21, 14Th Main, 5Th Sector, Hsr Layout, Opp. Agaram Lake"/>
    <s v="Bengaluru"/>
    <x v="5"/>
    <n v="560034"/>
    <s v="080-25634563"/>
    <m/>
    <s v="080-41677377"/>
    <m/>
    <s v="tpa@gvhcol.com"/>
    <s v="www.gvhcol.com"/>
  </r>
  <r>
    <n v="857"/>
    <n v="22033"/>
    <s v="Ravi Hospital"/>
    <s v="50, Anand Nagar, Navghar, Vasai (West)"/>
    <s v="Thane"/>
    <x v="4"/>
    <n v="401202"/>
    <s v="0250-2332425"/>
    <s v="0250-2332684"/>
    <s v="0250-2332425"/>
    <m/>
    <s v="ravihospital@ymail.com"/>
    <s v="www.ravihospital.t35.com"/>
  </r>
  <r>
    <n v="858"/>
    <n v="22074"/>
    <s v="Vinod Memorial Multispeciality Hospital"/>
    <s v="Cts No-285, Sr No 113, Alandi Road,Vishrantwadi"/>
    <s v="Pune"/>
    <x v="4"/>
    <n v="411015"/>
    <s v="020-65107306"/>
    <m/>
    <s v="020-6696202"/>
    <m/>
    <s v="vmh_pune@rediffmail.com"/>
    <m/>
  </r>
  <r>
    <n v="859"/>
    <n v="21973"/>
    <s v="Pushpagiri Medical College Hospital"/>
    <s v="Pathanamthitta Dist"/>
    <s v="Tiruvalla"/>
    <x v="18"/>
    <n v="689101"/>
    <s v="0469-2700755"/>
    <s v="0469-2622570"/>
    <s v="0469-2633770"/>
    <m/>
    <s v="cr@pushpagiri.in"/>
    <s v="www.pushpagiri.in"/>
  </r>
  <r>
    <n v="860"/>
    <n v="22109"/>
    <s v="Aster Eye Care"/>
    <s v="5E/08,B.P,Nit,Neel Am Chowk,Railway Road"/>
    <s v="Faridabad"/>
    <x v="3"/>
    <n v="121001"/>
    <s v="0129-2410231"/>
    <m/>
    <s v="0129-2410119"/>
    <m/>
    <s v="astereyecare@dmhealthcare.com"/>
    <s v="www.astereyecare.com"/>
  </r>
  <r>
    <n v="861"/>
    <n v="22114"/>
    <s v="Accord Hospital"/>
    <s v="Mundra Road"/>
    <s v="Bhuj"/>
    <x v="2"/>
    <n v="370001"/>
    <s v="02832-230033"/>
    <s v="02832-231033"/>
    <s v="02832-231033"/>
    <m/>
    <s v="accordhospital@gmail.com"/>
    <s v="www.accordhospital.com"/>
  </r>
  <r>
    <n v="862"/>
    <n v="22115"/>
    <s v="Dr. Kirpekar's Utkarsha Hospital Private Limited"/>
    <s v="1640, Civil Lines,Near Sat Rasta"/>
    <s v="Solapur"/>
    <x v="4"/>
    <n v="413003"/>
    <s v="0217-2312345"/>
    <s v="0217-2312312"/>
    <s v="0217-2316600"/>
    <m/>
    <s v="utkarshahospital@yahoo.com"/>
    <m/>
  </r>
  <r>
    <n v="863"/>
    <n v="22116"/>
    <s v="Time Hospital"/>
    <s v="D. No-9-127-1, Ashok Nagr Bus Stop, M.G. Road"/>
    <s v="Vijayawada"/>
    <x v="1"/>
    <n v="520007"/>
    <s v="0866-2555526"/>
    <s v="0866-2555527"/>
    <s v="0866-2555501"/>
    <m/>
    <s v="timehospitals@gmail.com"/>
    <s v="www.timehospitals.org"/>
  </r>
  <r>
    <n v="864"/>
    <n v="22140"/>
    <s v="Assured Best Care Hospital Pvt Ltd."/>
    <s v="1, Annamalai Nagar Main Road,Near Karur Bypass Road"/>
    <s v="Tiruchirappalli"/>
    <x v="6"/>
    <n v="620018"/>
    <s v="0431-2760859"/>
    <s v="0431-4077111"/>
    <s v="0431-2760850"/>
    <m/>
    <s v="hospitalabc@indiatimes.com"/>
    <m/>
  </r>
  <r>
    <n v="865"/>
    <n v="22141"/>
    <s v="Western India Institute Of Neuro Sciences"/>
    <s v="1971/C Maharana Pratap Chowk"/>
    <s v="Kolhapur"/>
    <x v="4"/>
    <n v="416002"/>
    <s v="0231-2642000"/>
    <s v="0231-2644881"/>
    <s v="0231-2643571"/>
    <m/>
    <s v="wiins_kpr@rediffmail.com"/>
    <m/>
  </r>
  <r>
    <n v="866"/>
    <n v="22142"/>
    <s v="Central Hospital, Aligarh"/>
    <s v="Chauraha Masoodabad, G.T Road"/>
    <s v="Aligarh"/>
    <x v="11"/>
    <n v="202001"/>
    <n v="9837156291"/>
    <n v="9219660778"/>
    <s v="0571-2402630"/>
    <s v="0571-2510762"/>
    <s v="drgvarshney@gmail.com"/>
    <m/>
  </r>
  <r>
    <n v="867"/>
    <n v="22144"/>
    <s v="Dr Choudhary Ent Maternity &amp; General Health Care Centre"/>
    <s v="Katra Khazana, Near Old State Bank Of India"/>
    <s v="Amritsar"/>
    <x v="8"/>
    <n v="143001"/>
    <s v="0183-5064995"/>
    <s v="0183-2521722"/>
    <s v="0183-2523264"/>
    <m/>
    <s v="dr.rajeshchoudhary007@gmail.com"/>
    <m/>
  </r>
  <r>
    <n v="868"/>
    <n v="22145"/>
    <s v="B. K. Heart Hospital Pvt. Ltd."/>
    <s v="N 7/1,R-12, Bhikharipur,Newada"/>
    <s v="Varanasi"/>
    <x v="11"/>
    <n v="221001"/>
    <s v="0542-2316129"/>
    <s v="0542-6456409"/>
    <s v="0542-2316128"/>
    <m/>
    <s v="bk.heartcare@gmail.com"/>
    <m/>
  </r>
  <r>
    <n v="869"/>
    <n v="22073"/>
    <s v="Rg Stone Urology &amp; Laparoscopy Hospital, Rajouri Garden"/>
    <s v="B-1,Vishal Enclave, Opp. Police Station, Rajouri Garden"/>
    <s v="Delhi"/>
    <x v="0"/>
    <n v="110027"/>
    <s v="011-43298000"/>
    <m/>
    <s v="011-43298001"/>
    <m/>
    <m/>
    <m/>
  </r>
  <r>
    <n v="870"/>
    <n v="22175"/>
    <s v="Indus Hospital, Mohali"/>
    <s v="S.C.O. 98-100,Phase-3B2,S.A.S Nagar"/>
    <s v="Mohali"/>
    <x v="8"/>
    <n v="160059"/>
    <s v="0172-5093971"/>
    <s v="0172-5093792"/>
    <s v="0172-4633473"/>
    <m/>
    <s v="ramanindus12@yahoo.co.in"/>
    <s v="www.indushospital.in"/>
  </r>
  <r>
    <n v="871"/>
    <n v="22176"/>
    <s v="Kothari Medical &amp; Research Institute"/>
    <s v="Kothari Hospital Marg,Bangla Nagar"/>
    <s v="Bikaner"/>
    <x v="13"/>
    <n v="334004"/>
    <s v="0151-2210151"/>
    <s v="0151-2210252"/>
    <s v="0151-2210178"/>
    <m/>
    <s v="kmribkn851@rediffmail.com"/>
    <m/>
  </r>
  <r>
    <n v="872"/>
    <n v="22177"/>
    <s v="Indus Super Specialty Hospital"/>
    <s v="Opp. Dc Office,Phase-1,S.A.S Nagar"/>
    <s v="Mohali"/>
    <x v="8"/>
    <n v="160055"/>
    <s v="0172-5044945"/>
    <s v="0172-5044944"/>
    <s v="0172-5044942"/>
    <s v="0172-4633473"/>
    <s v="ramanindus12@yahoo.co.in"/>
    <s v="www.indushospital.in"/>
  </r>
  <r>
    <n v="873"/>
    <n v="21690"/>
    <s v="Dr Shroff'S Charity Eye Hospital, New Delhi"/>
    <s v="5027, Kedarnath Road, Daryaganj"/>
    <s v="Delhi"/>
    <x v="0"/>
    <n v="110002"/>
    <s v="011-43524444"/>
    <s v="011-43528854"/>
    <s v="011-43528816"/>
    <s v="011-23521589"/>
    <s v="tpadesk@sceh.net"/>
    <s v="www.sceh.net"/>
  </r>
  <r>
    <n v="874"/>
    <n v="22178"/>
    <s v="Dr Shroff'S Charity Eye Hospital, Alwar"/>
    <s v="1St  Floor, Apex Hospital Building, Plot 138,Subhash Nagar"/>
    <s v="Alwar"/>
    <x v="13"/>
    <n v="301001"/>
    <s v="0144-5120559"/>
    <s v="0144-5120560"/>
    <s v="011-43528816"/>
    <s v="011-23521589"/>
    <s v="tpadesk@sceh.net"/>
    <s v="www.sceh.net"/>
  </r>
  <r>
    <n v="875"/>
    <n v="22179"/>
    <s v="Dr Shroff'S Charity Eye Hospital, Gurgaon"/>
    <s v="125/22, Bhanu House, Old Dlf Colony, Mg Road,"/>
    <s v="Gurgaon"/>
    <x v="3"/>
    <n v="122001"/>
    <s v="0124-4300556"/>
    <s v="0124-4300557"/>
    <s v="011-43528816"/>
    <s v="011-23521589"/>
    <s v="tpadesk@sceh.net"/>
    <s v="www.sceh.net"/>
  </r>
  <r>
    <n v="876"/>
    <n v="22180"/>
    <s v="Dr Shroff'S Charity Eye Hospital, Meerut"/>
    <s v="Budhana Gate, Meerut, Uttar Pradesh"/>
    <s v="Meerut"/>
    <x v="11"/>
    <n v="250001"/>
    <s v="0121-2422077"/>
    <m/>
    <s v="011-43528816"/>
    <s v="011-23521589"/>
    <s v="tpadesk@sceh.net"/>
    <s v="www.sceh.net"/>
  </r>
  <r>
    <n v="877"/>
    <n v="22181"/>
    <s v="Dr Shroff'S Charity Eye Hospital, Saharanpur"/>
    <s v="Near Mother Land School, Telipura, Delhi-Saharanpur Road, Rampur-Maniharan"/>
    <s v="Saharanpur"/>
    <x v="11"/>
    <n v="247001"/>
    <s v="0133-6296300"/>
    <n v="9219445510"/>
    <s v="011-43528816"/>
    <s v="011-23521589"/>
    <s v="tpadesk@sceh.net"/>
    <s v="www.sceh.net"/>
  </r>
  <r>
    <n v="878"/>
    <n v="22182"/>
    <s v="Dr Shroff'S Charity Eye Hospital, Lakhimpur Kheri"/>
    <s v="Shahjan Pur Road, Near Garg Crusher, P.O. Mohmedih"/>
    <s v="Lakhimpur Kheri"/>
    <x v="11"/>
    <n v="262701"/>
    <s v="088-99981166"/>
    <m/>
    <s v="011-43528816"/>
    <s v="011-23521589"/>
    <s v="tpadesk@sceh.net"/>
    <s v="www.sceh.net"/>
  </r>
  <r>
    <n v="879"/>
    <n v="22186"/>
    <s v="Malhotra Super Speciality Hospital"/>
    <s v="(A Unit Of  Malhotra Clinics Pvt Ltd.) Site No-8, Himuda Bhatoli Kalan,Solan"/>
    <s v="Baddi"/>
    <x v="16"/>
    <n v="173205"/>
    <s v="01795-275007"/>
    <s v="01795-275009"/>
    <s v="01795-245822"/>
    <m/>
    <s v="mukeshmalhotra@rediffmail.com"/>
    <s v="www.malhotrahospital.com"/>
  </r>
  <r>
    <n v="880"/>
    <n v="22187"/>
    <s v="Delhi Heart Institute &amp; Research Centre"/>
    <s v="40 Ft. Road, Namdev Marg"/>
    <s v="Bathinda"/>
    <x v="8"/>
    <n v="151001"/>
    <s v="0164-2222102"/>
    <s v="0164-2211302"/>
    <s v="0164-2211302"/>
    <m/>
    <s v="shringoyal@yahoo.co.in"/>
    <m/>
  </r>
  <r>
    <n v="881"/>
    <n v="22188"/>
    <s v="K. K. Hospital &amp; Kidney Centre"/>
    <s v="A-364, Rajendra Nagar"/>
    <s v="Bareilly"/>
    <x v="11"/>
    <n v="243122"/>
    <s v="0581-2585037"/>
    <s v="0581-2585039"/>
    <s v="0581-2586449"/>
    <m/>
    <s v="gazanfar.idrisi@yahoo.com"/>
    <m/>
  </r>
  <r>
    <n v="882"/>
    <n v="22190"/>
    <s v="Criti Care Centre"/>
    <s v="28, Kalyani Estate, Opp. Z.P."/>
    <s v="Satara"/>
    <x v="4"/>
    <n v="415001"/>
    <s v="02162-235193"/>
    <s v="02162-231193"/>
    <s v="02162-235193"/>
    <s v="02162-231193"/>
    <s v="vikas3535@rediffmail.com"/>
    <m/>
  </r>
  <r>
    <n v="883"/>
    <n v="22191"/>
    <s v="Priyadarshi Hospital &amp; Research Centre Private Limited"/>
    <s v="Street No-1, Near Bank Colony,Modi Nagar"/>
    <s v="Ghaziabad"/>
    <x v="11"/>
    <n v="201201"/>
    <s v="01232-244605"/>
    <s v="01232-242545"/>
    <s v="01232-248632"/>
    <m/>
    <s v="priyadarshihospital95@gmail.com"/>
    <m/>
  </r>
  <r>
    <n v="884"/>
    <n v="22200"/>
    <s v="Anantshree Hospital"/>
    <s v="40-A Sector,Indrapuri,Raisen Road"/>
    <s v="Bhopal"/>
    <x v="19"/>
    <n v="462021"/>
    <s v="0755-4262151"/>
    <n v="9329771788"/>
    <s v="0755-2601256"/>
    <m/>
    <s v="anantshree_hospital@yahoo.in"/>
    <m/>
  </r>
  <r>
    <n v="885"/>
    <n v="22216"/>
    <s v="Max Super Speciality Hospital, Shalimar Bagh"/>
    <s v="F- 50, C &amp; D Block, Shalimar Bagh"/>
    <s v="Delhi"/>
    <x v="0"/>
    <n v="110088"/>
    <s v="011-66422222"/>
    <m/>
    <s v="011-66422233"/>
    <m/>
    <s v="ipdshb@maxhealthcare.com"/>
    <s v="www.maxhealthcare.co.in"/>
  </r>
  <r>
    <n v="886"/>
    <n v="22248"/>
    <s v="Dr. Anil Kulkarni Eye Hospital"/>
    <s v="21,Hirenath Plots,Near Ventamure Corner"/>
    <s v="Miraj"/>
    <x v="4"/>
    <n v="416410"/>
    <s v="0233-2211666"/>
    <s v="0233-2211566"/>
    <s v="0233-2211566"/>
    <m/>
    <s v="anilkeye@gmail.com"/>
    <m/>
  </r>
  <r>
    <n v="887"/>
    <n v="22249"/>
    <s v="Vasan Eye Care Hospital, Adyar"/>
    <s v="Old No.115/1,New No.22,Kamaraj Avenue 2Nd Street , Adyar"/>
    <s v="Chennai"/>
    <x v="6"/>
    <n v="600020"/>
    <s v="044-43400750"/>
    <m/>
    <s v="044-43400799"/>
    <m/>
    <s v="Adyar.TN@vasaneye.in"/>
    <s v="www.vasaneye.in"/>
  </r>
  <r>
    <n v="888"/>
    <n v="22250"/>
    <s v="Vasan Eye Care Hospital, Alwarpet"/>
    <s v="No.310,Ttk Road,Alwarpet"/>
    <s v="Chennai"/>
    <x v="6"/>
    <n v="600018"/>
    <s v="044-43498000"/>
    <m/>
    <s v="044-43498049"/>
    <m/>
    <s v="Alwarpet.Tn@vasaneye.in"/>
    <s v="www.vasaneye.in"/>
  </r>
  <r>
    <n v="889"/>
    <n v="22251"/>
    <s v="Vasan Eye Care Hospital, Anna Nagar"/>
    <s v="M-77, Iiird Avenue,Anna Nagar East"/>
    <s v="Chennai"/>
    <x v="6"/>
    <n v="600102"/>
    <s v="044-43400000"/>
    <m/>
    <s v="044-42693505"/>
    <m/>
    <s v="vasanannagar@gmail.com"/>
    <s v="www.vasaneye.in"/>
  </r>
  <r>
    <n v="890"/>
    <n v="22252"/>
    <s v="Vasan Eye Care Hospital, Chrompet"/>
    <s v="Door No: 201, Gst Road,Chrompet"/>
    <s v="Chennai"/>
    <x v="6"/>
    <n v="600044"/>
    <s v="044-43400510"/>
    <s v="044-43400527"/>
    <s v="044-42877434"/>
    <m/>
    <s v="vasanchrompet@gmail.com"/>
    <s v="www.vasaneye.in"/>
  </r>
  <r>
    <n v="891"/>
    <n v="22253"/>
    <s v="Vasan Eye Care Hospital, Madipakkam"/>
    <s v="No: 683/5,Mahalingam Street ( Near Sbi)Madipakkam"/>
    <s v="Chennai"/>
    <x v="6"/>
    <n v="600091"/>
    <s v="044-43400910"/>
    <m/>
    <s v="044-43400919"/>
    <m/>
    <s v="vech.mdpkm@gmail.com"/>
    <s v="www.vasaneye.in"/>
  </r>
  <r>
    <n v="892"/>
    <n v="22254"/>
    <s v="Vasan Eye Care Hospital, Neelankarai"/>
    <s v="No.20, Thamirabarani Towers,Ecr Road, Kabaliswarer Nagar, Neelankarai"/>
    <s v="Chennai"/>
    <x v="6"/>
    <n v="600041"/>
    <s v="044-39890700"/>
    <m/>
    <s v="044-30959499"/>
    <m/>
    <s v="neelankari.tn@vasaneye.in"/>
    <s v="www.vasaneye.in"/>
  </r>
  <r>
    <n v="893"/>
    <n v="22255"/>
    <s v="Vasan Eye Care Hospital, Perambur"/>
    <s v="No:286, Door .No.149,Paper Mills Road,Perambur"/>
    <s v="Chennai"/>
    <x v="6"/>
    <n v="600082"/>
    <s v="044-43400610"/>
    <m/>
    <s v="044-43400640"/>
    <m/>
    <s v="perambur.vech@gmail.com"/>
    <s v="www.vasaneye.in"/>
  </r>
  <r>
    <n v="894"/>
    <n v="22256"/>
    <s v="Vasan Eye Care Hospital, Kilpauk"/>
    <s v="Old No.880, New No.190,Poonamallee High Road Kilpauk,(Near Sangam Theatre &amp; Opp To Nehru Park)"/>
    <s v="Chennai"/>
    <x v="6"/>
    <n v="600084"/>
    <s v="044-43400810"/>
    <m/>
    <s v="044-43400888"/>
    <m/>
    <s v="Kilpuk.Tn@vasaneye.in"/>
    <s v="www.vasaneye.in"/>
  </r>
  <r>
    <n v="895"/>
    <n v="21595"/>
    <s v="Vasan Eye Care Hospital, Saidapet"/>
    <s v="No.383, Annasalai, Saidapet"/>
    <s v="Chennai"/>
    <x v="6"/>
    <n v="600015"/>
    <s v="044-43933110"/>
    <s v="044-43933112"/>
    <s v="044-43933135"/>
    <s v="044-43933175"/>
    <s v="vechsaidapet@gmail.com"/>
    <s v="www.vasaneye.in"/>
  </r>
  <r>
    <n v="896"/>
    <n v="22257"/>
    <s v="Vasan Eye Care Hospital, Poonamallee"/>
    <s v="No.780, Trunk Road,Poonamalle"/>
    <s v="Chennai"/>
    <x v="6"/>
    <n v="600056"/>
    <s v="044-39890300"/>
    <m/>
    <m/>
    <m/>
    <s v="poonamalle.tn@vasaneye.in"/>
    <s v="www.vasaneye.in"/>
  </r>
  <r>
    <n v="897"/>
    <n v="22258"/>
    <s v="Vasan Eye Care Hospital, Tondiarpet"/>
    <s v="New No.976, Old No.447,T.H.Road,Old Washermenpet,Opp To Nirmala Silks,"/>
    <s v="Chennai"/>
    <x v="6"/>
    <n v="600021"/>
    <s v="044-43400660"/>
    <m/>
    <s v="044-43400666"/>
    <m/>
    <s v="vech.tondiarpet@gmail.com"/>
    <s v="www.vasaneye.in"/>
  </r>
  <r>
    <n v="898"/>
    <n v="21866"/>
    <s v="Vasan Eye Care Hospital, Vadapalani"/>
    <s v="No: 154/2, Arcot Road,Vadapalani"/>
    <s v="Chennai"/>
    <x v="6"/>
    <n v="600026"/>
    <s v="044-43400712"/>
    <s v="044-43400710"/>
    <s v="044-42136915"/>
    <m/>
    <s v="vadapalani.vech@gmail.com"/>
    <s v="www.vasaneye.in"/>
  </r>
  <r>
    <n v="899"/>
    <n v="22259"/>
    <s v="Vasan Eye Care Hospital, Valasaravakkam"/>
    <s v="No.50, Arcot Raod, Valasaravakkam"/>
    <s v="Chennai"/>
    <x v="6"/>
    <n v="600087"/>
    <s v="044-33701300"/>
    <m/>
    <m/>
    <m/>
    <s v="valasaravakkam.tn@vasaneye.in"/>
    <s v="www.vasaneye.in"/>
  </r>
  <r>
    <n v="900"/>
    <n v="22260"/>
    <s v="Vasan Eye Care Hospital, Triplicane"/>
    <s v="No.100/101, Triplicane High Road"/>
    <s v="Chennai"/>
    <x v="6"/>
    <n v="600005"/>
    <s v="044-39923000"/>
    <m/>
    <s v="044-39923030"/>
    <m/>
    <s v="vasantriplicane@gmail.com"/>
    <s v="www.vasaneye.in"/>
  </r>
  <r>
    <n v="901"/>
    <n v="22261"/>
    <s v="Vasan Eye Care Hospital, Vellore"/>
    <s v="No.30 /1, Officers Lane"/>
    <s v="Vellore"/>
    <x v="6"/>
    <n v="632001"/>
    <s v="0416-4215555"/>
    <s v="0416-2221188"/>
    <s v="0416-4215556"/>
    <m/>
    <s v="vasanvellore@gmail.com"/>
    <s v="www.vasaneye.in"/>
  </r>
  <r>
    <n v="902"/>
    <n v="22262"/>
    <s v="Vasan Eye Care Hospital, Pondicherry"/>
    <s v="No.1, Villupuram Main Road,Indira Gandhi Square"/>
    <s v="Pondicherry"/>
    <x v="22"/>
    <n v="605005"/>
    <s v="0413-4340000"/>
    <m/>
    <s v="0413-4340011"/>
    <m/>
    <s v="pondichery@vasaneye.in"/>
    <s v="www.vasaneye.in"/>
  </r>
  <r>
    <n v="903"/>
    <n v="21125"/>
    <s v="Vasan Eye Care Hospital, Coimbatore"/>
    <s v="81/83, T.V.Sami Road West,Opp To Kamatchiamman Temple, R.S.Puram"/>
    <s v="Coimbatore"/>
    <x v="6"/>
    <n v="641002"/>
    <s v="0422-4089000"/>
    <m/>
    <s v="0422-4200008"/>
    <m/>
    <s v="coimbatore.tn@vasaneye.in"/>
    <s v="www.vasaneye.in"/>
  </r>
  <r>
    <n v="904"/>
    <n v="22263"/>
    <s v="Vasan Eye Care Hospital, Thudiyalur"/>
    <s v="Nanjammas Building 1/80-1, Metupallayam Road, Thudiyalur"/>
    <s v="Thudiyalur"/>
    <x v="6"/>
    <n v="641034"/>
    <s v="0422-3989030"/>
    <m/>
    <s v="0422-3910222"/>
    <m/>
    <s v="cbethudialur.tn@vasaneye.in"/>
    <s v="www.vasaneye.in"/>
  </r>
  <r>
    <n v="905"/>
    <n v="22264"/>
    <s v="Vasan Eye Care Hospital, Dharmapuri"/>
    <s v="Dharmapuri Bus Owners Association Buildg,Opp To Senthilkumar Textiles, No.1A, V.R.Sundaram Street, Dharmapuri"/>
    <s v="Dharmapuri"/>
    <x v="6"/>
    <n v="636701"/>
    <s v="04342-262611"/>
    <s v="04342-262711"/>
    <s v="04342-262411"/>
    <m/>
    <s v="dharmapuri@vasan.in"/>
    <s v="www.vasaneye.in"/>
  </r>
  <r>
    <n v="906"/>
    <n v="22265"/>
    <s v="Vasan Eye Care Hospital, Dindugul"/>
    <s v="3-A-6 Railway Station Road,Near Ganesh Theater"/>
    <s v="Dindigul"/>
    <x v="6"/>
    <n v="624001"/>
    <s v="0451-3989000"/>
    <m/>
    <s v="0451-2420224"/>
    <m/>
    <s v="dindugaul.tn@vasaneye.in"/>
    <s v="www.vasaneye.in"/>
  </r>
  <r>
    <n v="907"/>
    <n v="22266"/>
    <s v="Vasan Eye Care Hospital, Erode"/>
    <s v="New No:285, Old No.352,E.V.Nanjappa Road,Erode"/>
    <s v="Erode"/>
    <x v="6"/>
    <n v="638009"/>
    <s v="0424-4272100"/>
    <m/>
    <s v="0424-4272300"/>
    <m/>
    <s v="erode@vasan.in"/>
    <s v="www.vasaneye.in"/>
  </r>
  <r>
    <n v="908"/>
    <n v="22267"/>
    <s v="Vasan Eye Care Hospital, Hosur"/>
    <s v="8O Ft Rd,Bangalore Bypass Road,Vaishnavi Nagar,Hosur"/>
    <s v="Hosur"/>
    <x v="6"/>
    <n v="635109"/>
    <s v="04344-398900"/>
    <m/>
    <s v="04344-266644"/>
    <m/>
    <s v="hosur.tn@vasaneye.in"/>
    <s v="www.vasaneye.in"/>
  </r>
  <r>
    <n v="909"/>
    <n v="22268"/>
    <s v="Vasan Eye Care Hospital, Karur"/>
    <s v="No.121, Sakthi Plaza,Kovai Road, Karur"/>
    <s v="Karur"/>
    <x v="6"/>
    <n v="639002"/>
    <s v="04324-249000"/>
    <m/>
    <s v="04324-249400"/>
    <m/>
    <s v="karur.tn@vasaneye.in"/>
    <s v="www.vasaneye.in"/>
  </r>
  <r>
    <n v="910"/>
    <n v="22269"/>
    <s v="Vasan Eye Care Hospital, Kumbakonam"/>
    <s v="No:23/38, Nageswaran East Street,Kumbakonam"/>
    <s v="Kumbakonam"/>
    <x v="6"/>
    <n v="612002"/>
    <s v="0435-2430900"/>
    <s v="0435-2430901"/>
    <s v="0435- 2430900"/>
    <m/>
    <s v="kumbakonam@vasan.in"/>
    <s v="www.vasaneye.in"/>
  </r>
  <r>
    <n v="911"/>
    <n v="22270"/>
    <s v="Vasan Eye Care Hospital, Laxmi Mills"/>
    <s v="No.777, Puliyakulam Road,Laxmi Mills Jn, P.N.Palayam"/>
    <s v="Coimbatore"/>
    <x v="6"/>
    <n v="641037"/>
    <s v="0422-3989000"/>
    <m/>
    <s v="0422-4214473"/>
    <m/>
    <s v="laxmimills.tn@gmail.com"/>
    <s v="www.vasaneye.in"/>
  </r>
  <r>
    <n v="912"/>
    <n v="22271"/>
    <s v="Vasan Eye Care Hospital, Thirunagar"/>
    <s v="272/1, Gst Road Harvipatti Bus Stop Tiruparakundrum"/>
    <s v="Madurai"/>
    <x v="6"/>
    <n v="625005"/>
    <s v="0452-3989600"/>
    <m/>
    <s v="0452-4089121"/>
    <m/>
    <s v="vasanthirunagar@gmail.com"/>
    <s v="www.vasaneye.in"/>
  </r>
  <r>
    <n v="913"/>
    <n v="22272"/>
    <s v="Vasan Eye Care Hospital, Madurai"/>
    <s v="No:342, 80 Feet Road,Anna Nagar"/>
    <s v="Madurai"/>
    <x v="6"/>
    <n v="625020"/>
    <s v="0452-4089000"/>
    <m/>
    <s v="0452-4089100"/>
    <m/>
    <s v="vechmdu@gmail.com"/>
    <s v="www.vasaneye.in"/>
  </r>
  <r>
    <n v="914"/>
    <n v="22273"/>
    <s v="Vasan Eye Care Hospital, Nagercoil"/>
    <s v="No.56/57, M.S Road Vadesry Nagercoil"/>
    <s v="Nagercoil"/>
    <x v="6"/>
    <n v="629001"/>
    <s v="04652-398900"/>
    <m/>
    <m/>
    <m/>
    <s v="vasan.ngl@gmail.com"/>
    <s v="www.vasaneye.in"/>
  </r>
  <r>
    <n v="915"/>
    <n v="22274"/>
    <s v="Vasan Eye Care Hospital, Ramnad"/>
    <s v="78/143, Salai St, Aringnar Anna Salai, Ramanathpuram"/>
    <s v="Ramanathpuram"/>
    <x v="6"/>
    <n v="623501"/>
    <s v="04567-398900"/>
    <m/>
    <m/>
    <m/>
    <s v="vechrmd@gmail.com"/>
    <s v="www.vasaneye.in"/>
  </r>
  <r>
    <n v="916"/>
    <n v="22275"/>
    <s v="Vasan Eye Care Hospital, Tirunelveli"/>
    <s v="341/2, North Bye Pass Road, Vannarpettai Tirunelveli"/>
    <s v="Tirunelveli"/>
    <x v="6"/>
    <n v="627003"/>
    <s v="0462-3989000"/>
    <m/>
    <m/>
    <m/>
    <s v="vechtvl@gmail.com"/>
    <s v="www.vasaneye.in"/>
  </r>
  <r>
    <n v="917"/>
    <n v="22276"/>
    <s v="Vasan Eye Care Hospital, Pollachi"/>
    <s v="Ka Complex, 32, New Scheme Road, Pollachi"/>
    <s v="Pollachi"/>
    <x v="6"/>
    <n v="642001"/>
    <s v="04259-398900"/>
    <m/>
    <s v="04259-234344"/>
    <m/>
    <s v="tnpollachi@vasaneye.in"/>
    <s v="www.vasaneye.in"/>
  </r>
  <r>
    <n v="918"/>
    <n v="22277"/>
    <s v="Vasan Eye Care Hospital, Perambalur"/>
    <s v="No.183, A-Nhb Road, Near Old Bus Stand,Perambalur"/>
    <s v="Perambalur"/>
    <x v="6"/>
    <n v="621212"/>
    <s v="04328-277726"/>
    <m/>
    <s v="04328-277736"/>
    <m/>
    <s v="perambalur.tn@vasaneye.in"/>
    <s v="www.vasaneye.in"/>
  </r>
  <r>
    <n v="919"/>
    <n v="22278"/>
    <s v="Vasan Eye Care Hospital, Pudukottai"/>
    <s v="No.806, Brindavan Corner,Kelarajavethi"/>
    <s v="Pudukkottai"/>
    <x v="6"/>
    <n v="622001"/>
    <s v="04322-222516"/>
    <m/>
    <s v="04322-222516"/>
    <m/>
    <s v="pudukottai.tn@vasaneye.in"/>
    <s v="www.vasaneye.in"/>
  </r>
  <r>
    <n v="920"/>
    <n v="22279"/>
    <s v="Vasan Eye Care Hospital, Salem"/>
    <s v="No: F - 22, Raman Road,Avk Nagar, Opp To Salem New Bus Stand"/>
    <s v="Salem"/>
    <x v="6"/>
    <n v="636004"/>
    <s v="0427-2334437"/>
    <s v="0427-2334438"/>
    <s v="0427-2330401"/>
    <m/>
    <s v="salem@vasan.in"/>
    <s v="www.vasaneye.in"/>
  </r>
  <r>
    <n v="921"/>
    <n v="22280"/>
    <s v="Vasan Eye Care Hospital, Madurai Ss Colony"/>
    <s v="No:72/128,A.V.A.R Plaza,Ponmeniputur, Byepass-Road"/>
    <s v="Madurai"/>
    <x v="6"/>
    <n v="625106"/>
    <s v="0452-4089200"/>
    <m/>
    <s v="0452-4089200"/>
    <m/>
    <s v="vechmdu@gmail.com"/>
    <s v="www.vasaneye.in"/>
  </r>
  <r>
    <n v="922"/>
    <n v="22281"/>
    <s v="Vasan Eye Care Hospital, Tanjore"/>
    <s v="No:51,Gandhiji Road,Near Railway Station ,Tanjore"/>
    <s v="Tanjore"/>
    <x v="6"/>
    <n v="613004"/>
    <s v="04362-234511"/>
    <m/>
    <s v="04362-234711"/>
    <m/>
    <s v="tanjore@vasan.in"/>
    <s v="www.vasaneye.in"/>
  </r>
  <r>
    <n v="923"/>
    <n v="22282"/>
    <s v="Vasan Eye Care Hospital, Tirupur"/>
    <s v="No.83, Perumanallur Road,Nesavalar Colony,Tirupur"/>
    <s v="Tirupur"/>
    <x v="6"/>
    <n v="641602"/>
    <s v="0421-3989000"/>
    <m/>
    <s v="0421-3989000"/>
    <m/>
    <s v="tirupaur.tn@vasaneye.in"/>
    <s v="www.vasaneye.in"/>
  </r>
  <r>
    <n v="924"/>
    <n v="22283"/>
    <s v="Vasan Eye Care Hospital, Kuniamuthoor"/>
    <s v="No.450-D, Palakad Main Road,Kuniamuthoor"/>
    <s v="Kuniamuthoor"/>
    <x v="6"/>
    <n v="641008"/>
    <s v="0422-3989050"/>
    <m/>
    <s v="0422-3075900"/>
    <m/>
    <s v="cbkmuthur.tn@vasaneye.in"/>
    <s v="www.vasaneye.in"/>
  </r>
  <r>
    <n v="925"/>
    <n v="22284"/>
    <s v="Vasan Eye Care Hospital, Karaikudi"/>
    <s v="No.16, Sukkanendal Village Managiri, Karaikudi"/>
    <s v="Karaikudi"/>
    <x v="6"/>
    <n v="630307"/>
    <s v="0452-4089000"/>
    <m/>
    <s v="0452-4089100"/>
    <m/>
    <s v="karaikudi.tn@vasaneye.in"/>
    <s v="www.vasaneye.in"/>
  </r>
  <r>
    <n v="926"/>
    <n v="22285"/>
    <s v="Vasan Eye Care Hospital, Theni"/>
    <s v="440 &amp; 440 A, Nehruji Road,(Periyakulam Road)Theni"/>
    <s v="Theni"/>
    <x v="6"/>
    <n v="625531"/>
    <s v="0454-6309000"/>
    <m/>
    <s v="0454-6408100"/>
    <m/>
    <s v="theni.tn@vasaneye.in"/>
    <s v="www.vasaneye.in"/>
  </r>
  <r>
    <n v="927"/>
    <n v="22286"/>
    <s v="Vasan Eye Care Hospital, Namakkal"/>
    <s v="No.106-B, Sivananam Street,Ganesha Puram Namakkal"/>
    <s v="Namakkal"/>
    <x v="6"/>
    <n v="637001"/>
    <s v="04286-398900"/>
    <m/>
    <s v="04286-225000"/>
    <m/>
    <s v="namabkkal.tn@vasaneye.in"/>
    <s v="www.vasaneye.in"/>
  </r>
  <r>
    <n v="928"/>
    <n v="22287"/>
    <s v="Vasan Eye Care Hospital, Trichy"/>
    <s v="No: 10 , Annamalai Nagar Main Road,Trichy"/>
    <s v="Tiruchirappalli"/>
    <x v="6"/>
    <n v="620018"/>
    <s v="0431-2765780"/>
    <s v="0431-2765781"/>
    <s v="0431-2766711"/>
    <m/>
    <s v="trichy@vasan.in"/>
    <s v="www.vasaneye.in"/>
  </r>
  <r>
    <n v="929"/>
    <n v="22288"/>
    <s v="Vasan Eye Care Hospital, Kattur"/>
    <s v="No:77/4-B, Vignes Nagar,Kattur"/>
    <s v="Tiruchirappalli"/>
    <x v="6"/>
    <n v="600014"/>
    <s v="0431-3989000"/>
    <m/>
    <s v="0431-2766711"/>
    <m/>
    <s v="tiruverambur@vasaneye.in"/>
    <s v="www.vasaneye.in"/>
  </r>
  <r>
    <n v="930"/>
    <n v="22289"/>
    <s v="Vasan Eye Care Hospital, Tuticorin"/>
    <s v="258-B, V.E.Road, Tuticorin"/>
    <s v="Tuticorin"/>
    <x v="6"/>
    <n v="628003"/>
    <s v="0461-4089000"/>
    <s v="0461-2339898"/>
    <s v="0461-4550089"/>
    <m/>
    <s v="vechtut@gmail.com"/>
    <s v="www.vasaneye.in"/>
  </r>
  <r>
    <n v="931"/>
    <n v="22290"/>
    <s v="Vasan Eye Care Hospital, Himayath Nagar"/>
    <s v="3-6-611, Himayath Nagar"/>
    <s v="Hyderabad"/>
    <x v="1"/>
    <n v="500029"/>
    <s v="040-27639999"/>
    <s v="040-27649999"/>
    <s v="040 -43400000"/>
    <m/>
    <s v="vechhyd@gmail.com"/>
    <s v="www.vasaneye.in"/>
  </r>
  <r>
    <n v="932"/>
    <n v="22291"/>
    <s v="Vasan Eye Care Hospital, Dilshiuk Nagar"/>
    <s v="Old.No.60/11 N.No.741/10,Flat-G-1, Moosarambagh,Dilshiuk Naugar"/>
    <s v="Hyderabad"/>
    <x v="1"/>
    <n v="500060"/>
    <s v="040-43400200"/>
    <m/>
    <s v="040-27649999"/>
    <m/>
    <s v="dilshiuknagar.ap@vasaneye.in"/>
    <s v="www.vasaneye.in"/>
  </r>
  <r>
    <n v="933"/>
    <n v="22292"/>
    <s v="Vasan Eye Care Hospital, Kukutpalli"/>
    <s v="Plot.No.Mig-12, Dharma Reddy Colony, Phase-I,Kukutpalli"/>
    <s v="Hyderabad"/>
    <x v="1"/>
    <n v="500072"/>
    <s v="040-43400300"/>
    <m/>
    <s v="040-27649999"/>
    <m/>
    <s v="kukutpalli.ap@vasaneye.in"/>
    <s v="www.vasaneye.in"/>
  </r>
  <r>
    <n v="934"/>
    <n v="22105"/>
    <s v="Vasan Eye Care Hospital, Begampet"/>
    <s v="1/10-44/1, Begampet Main Road, Begampet"/>
    <s v="Hyderabad"/>
    <x v="1"/>
    <n v="500060"/>
    <s v="040-43400100"/>
    <m/>
    <s v="040-43400111"/>
    <m/>
    <s v="begampet.ap@vasaneye.in"/>
    <s v="www.vasaneye.in"/>
  </r>
  <r>
    <n v="935"/>
    <n v="22293"/>
    <s v="Vasan Eye Care Hospital, Ameerpet"/>
    <s v="No.8-3-903/A,Nagaarjuna Nagar Colony,Yellareddyguda,Ameerpet"/>
    <s v="Hyderabad"/>
    <x v="1"/>
    <n v="500073"/>
    <s v="040-43400400"/>
    <m/>
    <s v="040-23731767"/>
    <m/>
    <s v="ameerpet.ap@vasaneye.in"/>
    <s v="www.vasaneye.in"/>
  </r>
  <r>
    <n v="936"/>
    <n v="22294"/>
    <s v="Vasan Eye Care Hospital, Jubilee Hills"/>
    <s v="8-2-293/82/A/1132/4 No.36, Jubilee Hills"/>
    <s v="Hyderabad"/>
    <x v="1"/>
    <n v="500033"/>
    <s v="040-39890000"/>
    <m/>
    <m/>
    <m/>
    <s v="jubileehills.ap@vasaneye.in"/>
    <s v="www.vasaneye.in"/>
  </r>
  <r>
    <n v="937"/>
    <n v="22295"/>
    <s v="Vasan Eye Care Hospital, Guntur"/>
    <s v="#12-25-174, Kothepeta, Opp To Shivalayam"/>
    <s v="Guntur"/>
    <x v="1"/>
    <n v="522001"/>
    <s v="0863-3989000"/>
    <m/>
    <m/>
    <m/>
    <s v="guntur.ap@vasaneye.in"/>
    <s v="www.vasaneye.in"/>
  </r>
  <r>
    <n v="938"/>
    <n v="22296"/>
    <s v="Vasan Eye Care Hospital, Kakinada"/>
    <s v="6-1-37/Nookalamma Temple St, Suryaraopet Kakinada"/>
    <s v="Kakinada"/>
    <x v="1"/>
    <n v="533004"/>
    <s v="0884-3989000"/>
    <m/>
    <s v="0884-2362888"/>
    <m/>
    <s v="kakinada.ap@vasaneye.in"/>
    <s v="www.vasaneye.in"/>
  </r>
  <r>
    <n v="939"/>
    <n v="22297"/>
    <s v="Vasan Eye Care Hospital, Nellore"/>
    <s v="15-365, Brindavanam,Nellore"/>
    <s v="Nellore"/>
    <x v="1"/>
    <n v="524001"/>
    <s v="0861-2347456"/>
    <m/>
    <s v="0861-2339191"/>
    <m/>
    <s v="nellore.ap@vasaneye.in"/>
    <s v="www.vasaneye.in"/>
  </r>
  <r>
    <n v="940"/>
    <n v="22298"/>
    <s v="Vasan Eye Care Hospital, Tirupati"/>
    <s v="Gayathri Towers,13-5-531, D/11, Tuda Office Road,Tata Nagar"/>
    <s v="Tirupati"/>
    <x v="1"/>
    <n v="517501"/>
    <s v="0877-2220552"/>
    <m/>
    <s v="0877-2220521"/>
    <m/>
    <s v="thillaigovindam@rediffmail.com"/>
    <s v="www.vasaneye.in"/>
  </r>
  <r>
    <n v="941"/>
    <n v="22299"/>
    <s v="Vasan Eye Care Hospital, Vijayawada"/>
    <s v="29-14-44, Prakasam Road Suryaraopet"/>
    <s v="Vijayawada"/>
    <x v="1"/>
    <n v="520002"/>
    <s v="0866-3989000"/>
    <m/>
    <s v="0866-2430011"/>
    <m/>
    <s v="vijayawada.AP@vasaneye.in"/>
    <s v="www.vasaneye.in"/>
  </r>
  <r>
    <n v="942"/>
    <n v="22300"/>
    <s v="Vasan Eye Care Hospital, Visakhapatnam"/>
    <s v="10-50-81, Waltair Main Road,Rock Dale Layout,Visakapatnam"/>
    <s v="Visakhapatnam"/>
    <x v="1"/>
    <n v="530006"/>
    <s v="0891-2763888"/>
    <m/>
    <s v="0891-2764456"/>
    <m/>
    <s v="Vizag.AP@vasaneye.in"/>
    <s v="www.vasaneye.in"/>
  </r>
  <r>
    <n v="943"/>
    <n v="22301"/>
    <s v="Vasan Eye Care Hospital, Kormangala"/>
    <s v="# 897/C, 6Th Block, 80 Feet Road,Koramangala(Opp. Ibp Petrol Bunk)"/>
    <s v="Bengaluru"/>
    <x v="5"/>
    <n v="560034"/>
    <s v="080-39890000"/>
    <m/>
    <s v="080-25500088"/>
    <m/>
    <s v="vasankoramangala@gmail.com"/>
    <s v="www.vasaneye.in"/>
  </r>
  <r>
    <n v="944"/>
    <n v="22302"/>
    <s v="Vasan Eye Care Hospital, Rajaji Nagar"/>
    <s v="# 46, 19Th Main Road, 1St Block,Rajaji Nagar"/>
    <s v="Bengaluru"/>
    <x v="5"/>
    <n v="560010"/>
    <s v="080-39419000"/>
    <m/>
    <s v="080-30723899"/>
    <m/>
    <s v="rajajinagar.ka@vasaneye.in"/>
    <s v="www.vasaneye.in"/>
  </r>
  <r>
    <n v="945"/>
    <n v="22303"/>
    <s v="Vasan Eye Care Hospital, Rajarajeswari Nagar"/>
    <s v="#483, 16Th Cross, 8Th Main, Rajarajeswarinagar"/>
    <s v="Bengaluru"/>
    <x v="5"/>
    <n v="560098"/>
    <s v="080-39890300"/>
    <m/>
    <s v="080-30411900"/>
    <m/>
    <s v="rrnagar.ka@vasaneye.in"/>
    <s v="www.vasaneye.in"/>
  </r>
  <r>
    <n v="946"/>
    <n v="22304"/>
    <s v="Vasan Eye Care Hospital, Marathalli"/>
    <s v="No.25/5-D, Outer Ring Road Marathalli"/>
    <s v="Bengaluru"/>
    <x v="5"/>
    <n v="560037"/>
    <s v="080-39890700"/>
    <m/>
    <s v="080-25400100"/>
    <m/>
    <s v="s.vinoth4657@yahoo.com"/>
    <s v="www.vasaneye.in"/>
  </r>
  <r>
    <n v="947"/>
    <n v="22305"/>
    <s v="Vasan Eye Care Hospital, Jaya Nagar"/>
    <s v="No.28&amp;29, 7Th Main Diagnal Road,Jaynagr 4Th Blook"/>
    <s v="Bengaluru"/>
    <x v="5"/>
    <n v="560011"/>
    <s v="080-39890500"/>
    <m/>
    <s v="080-26542829"/>
    <m/>
    <s v="jeyanagar.ka@vasaneye.in"/>
    <s v="www.vasaneye.in"/>
  </r>
  <r>
    <n v="948"/>
    <n v="22306"/>
    <s v="Vasan Eye Care Hospital, Banaswadi"/>
    <s v="No.205-4C, 4Th Cross 3Rd Block,Hrbr Layout Next To Hennur Bus Depo"/>
    <s v="Bengaluru"/>
    <x v="5"/>
    <n v="560043"/>
    <s v="080-39890600"/>
    <m/>
    <s v="080-25443380"/>
    <m/>
    <s v="banaswadi.ka@vasaneye.in"/>
    <s v="www.vasaneye.in"/>
  </r>
  <r>
    <n v="949"/>
    <n v="22307"/>
    <s v="Vasan Eye Care Hospital, Belgaum"/>
    <s v="3413, G1,Samadevi Galli,Opp Saraswat Bank,Belgaum"/>
    <s v="Belgaum"/>
    <x v="5"/>
    <n v="590001"/>
    <s v="0831-4217800"/>
    <m/>
    <s v="0831-4205589"/>
    <m/>
    <s v="belgaum.ka@vasaneye.in"/>
    <s v="www.vasaneye.in"/>
  </r>
  <r>
    <n v="950"/>
    <n v="22308"/>
    <s v="Vasan Eye Care Hospital, Dharwad"/>
    <s v="Bikkannavar Building,Opp Hotel Hoysala, Pb Road,Dharwad"/>
    <s v="Dharward"/>
    <x v="5"/>
    <n v="580001"/>
    <s v="0836-2444100"/>
    <s v="0836-2444300"/>
    <s v="0836-2441222"/>
    <m/>
    <s v="vechdharward@gmail.com"/>
    <s v="www.vasaneye.in"/>
  </r>
  <r>
    <n v="951"/>
    <n v="22309"/>
    <s v="Vasan Eye Care Hospital, Hubli"/>
    <s v="1-Near Court Circle,Deshpande Nagar,Hubli"/>
    <s v="Hubli"/>
    <x v="5"/>
    <n v="580029"/>
    <s v="0836-4269666"/>
    <m/>
    <s v="0836-4261222"/>
    <m/>
    <s v="vasanech@gmail.com"/>
    <s v="www.vasaneye.in"/>
  </r>
  <r>
    <n v="952"/>
    <n v="22310"/>
    <s v="Vasan Eye Care Hospital, Mangalore"/>
    <s v="Ali Hajj Building,Kannkanady,Bendoor Well,Opp. Dena Bank,Mangalore"/>
    <s v="Mangalore"/>
    <x v="5"/>
    <n v="575002"/>
    <s v="0824-3989000"/>
    <m/>
    <s v="0824-2217000"/>
    <m/>
    <s v="mangalore.ka@vasaneye.in"/>
    <s v="www.vasaneye.in"/>
  </r>
  <r>
    <n v="953"/>
    <n v="22311"/>
    <s v="Vasan Eye Care Hospital, Mysore"/>
    <s v="966/2, Jlb Road, Chamrajamohalla, Lakshmipuram"/>
    <s v="Mysore"/>
    <x v="5"/>
    <n v="570004"/>
    <s v="0821-3983000"/>
    <s v="0821-4287754"/>
    <s v="0821-4287754"/>
    <m/>
    <s v="mysore.ka@vasaneye.in"/>
    <s v="www.vasaneye.in"/>
  </r>
  <r>
    <n v="954"/>
    <n v="22312"/>
    <s v="Vasan Eye Care Hospital, Calicut"/>
    <s v="No: 825-C, Byepass Road,Areyadhuthapalam Junction"/>
    <s v="Calicut"/>
    <x v="18"/>
    <n v="670001"/>
    <s v="0495-2727480"/>
    <s v="0495-2727481"/>
    <s v="0495-2727400"/>
    <m/>
    <s v="vasancalicut@yahoo.com"/>
    <s v="www.vasaneye.in"/>
  </r>
  <r>
    <n v="955"/>
    <n v="22313"/>
    <s v="Vasan Eye Care Hospital, Cochin"/>
    <s v="27/3215,Opp.Shipyard, M.G.Road"/>
    <s v="Kochi"/>
    <x v="18"/>
    <n v="682015"/>
    <s v="0484-4089000"/>
    <s v="0484-4089001"/>
    <s v="0484-2357777"/>
    <m/>
    <s v="vasaneyecare@gmail.com"/>
    <s v="www.vasaneye.in"/>
  </r>
  <r>
    <n v="956"/>
    <n v="22314"/>
    <s v="Vasan Eye Care Hospital, Kottayam"/>
    <s v="Anughraha House,Union Club Road,Karapuzha"/>
    <s v="Kottayam"/>
    <x v="18"/>
    <n v="686003"/>
    <s v="0481-2302830"/>
    <m/>
    <s v="0481-2303930"/>
    <m/>
    <s v="kottayam.kl@vasaneye.in"/>
    <s v="www.vasaneye.in"/>
  </r>
  <r>
    <n v="957"/>
    <n v="22315"/>
    <s v="Vasan Eye Care Hospital, Palakad"/>
    <s v="Near Eastfortmythan,Kunnathur Medu P.O,Chittoore Road"/>
    <s v="Palakkad"/>
    <x v="18"/>
    <n v="678013"/>
    <s v="0491-3989000"/>
    <m/>
    <s v="0491-2500033"/>
    <m/>
    <s v="Palakaad.KL@vasaneye.in"/>
    <s v="www.vasaneye.in"/>
  </r>
  <r>
    <n v="958"/>
    <n v="22316"/>
    <s v="Vasan Eye Care Hospital, Palarivattom"/>
    <s v="34/563, A-1, Opp To India Vision,Nh Bye Pass Road,Palarivattom"/>
    <s v="Kochi"/>
    <x v="18"/>
    <n v="682025"/>
    <s v="0484-4189000"/>
    <m/>
    <s v="0484-4189010"/>
    <m/>
    <s v="vasanplvtm@gmail.com"/>
    <s v="www.vasaneye.in"/>
  </r>
  <r>
    <n v="959"/>
    <n v="22317"/>
    <s v="Vasan Eye Care Hospital, Thrissur"/>
    <s v="Tc Ix/376 Tb Road,Opp Ima Office, Near Sakthi Stand"/>
    <s v="Thrissur"/>
    <x v="18"/>
    <n v="680001"/>
    <s v="0487-3989000"/>
    <m/>
    <s v="0487-2442453"/>
    <m/>
    <s v="trissur.kl@vasaneye.in"/>
    <s v="www.vasaneye.in"/>
  </r>
  <r>
    <n v="960"/>
    <n v="22318"/>
    <s v="Vasan Eye Care Hospital, Trivandrum"/>
    <s v="Tc-2/1360, Trinity Tower,Opp Vidyuthi Bhavan,Pattom"/>
    <s v="Thiruvananthapuram"/>
    <x v="18"/>
    <n v="695004"/>
    <s v="0471-6458000"/>
    <s v="0471-4089000"/>
    <s v="0471-2554001"/>
    <m/>
    <s v="vasantrivandrum@gmail.com"/>
    <s v="www.vasaneye.in"/>
  </r>
  <r>
    <n v="961"/>
    <n v="22319"/>
    <s v="Vasan Eye Care Hospital, Kannur"/>
    <s v="Nethra Building, Fort Road,Near Sbi"/>
    <s v="Kannur"/>
    <x v="18"/>
    <n v="670001"/>
    <s v="0497-3989000"/>
    <m/>
    <s v="0497-2702650"/>
    <m/>
    <s v="vasankannur@gmail.com"/>
    <s v="www.vasaneye.in"/>
  </r>
  <r>
    <n v="962"/>
    <n v="22320"/>
    <s v="Vasan Eye Care Hospital, Janakpuri"/>
    <s v="A-120, Janakpuri"/>
    <s v="Delhi"/>
    <x v="0"/>
    <n v="110058"/>
    <s v="011-39890300"/>
    <m/>
    <s v="011-30907500"/>
    <m/>
    <s v="janakpuri.nd@vasaneye.in"/>
    <s v="www.vasaneye.in"/>
  </r>
  <r>
    <n v="963"/>
    <n v="22321"/>
    <s v="Vasan Eye Care Hospital, Indore"/>
    <s v="No.19, Dimond Colony, Janjeerwala Square"/>
    <s v="Indore"/>
    <x v="19"/>
    <n v="452001"/>
    <s v="0731-3989000"/>
    <m/>
    <s v="0731-3894700"/>
    <m/>
    <s v="indore.mp@vasaneye.in"/>
    <s v="www.vasaneye.in"/>
  </r>
  <r>
    <n v="964"/>
    <n v="22322"/>
    <s v="Vasan Eye Care Hospital, Salt Lake"/>
    <s v="Andromeda,Dd-30,Sector -1, Saltlake City"/>
    <s v="Kolkata"/>
    <x v="12"/>
    <n v="700064"/>
    <s v="033-39890000 "/>
    <m/>
    <s v="033-30962600"/>
    <m/>
    <s v="saltlake.wb@vasaneye.in"/>
    <s v="www.vasaneye.in"/>
  </r>
  <r>
    <n v="965"/>
    <n v="22323"/>
    <s v="Vasan Eye Care Hospital, Surat"/>
    <s v="Plot 7&amp;8, Harrinagar, Majura Gate"/>
    <s v="Surat"/>
    <x v="2"/>
    <n v="395001"/>
    <s v="0261-3989000"/>
    <m/>
    <s v="0261-3989000"/>
    <m/>
    <s v="niravshah@vasaneye.co.in"/>
    <s v="www.vasaneye.in"/>
  </r>
  <r>
    <n v="966"/>
    <n v="22324"/>
    <s v="Vasan Eye Care Hospital, Karolbagh"/>
    <s v="Parvtesh Tower, 36-B, Pusa Road, Karol Bagh"/>
    <s v="Delhi"/>
    <x v="0"/>
    <n v="110005"/>
    <s v="011-39890000"/>
    <m/>
    <s v="011-30904500"/>
    <m/>
    <s v="pusaroad.nd@vasaneye.in"/>
    <s v="www.vasaneye.in"/>
  </r>
  <r>
    <n v="967"/>
    <n v="22325"/>
    <s v="Vasan Eye Care Hospital, Kolhapur"/>
    <s v="Ashoka Arcade, 517 /A/1, E Ward,Plot No. 4, Station Road, Kawla Naka,Shivaji Park"/>
    <s v="Kolhapur"/>
    <x v="4"/>
    <n v="416003"/>
    <s v="0231-3989000"/>
    <m/>
    <m/>
    <m/>
    <s v="narsinhaapasangi@vasaneye.co.in"/>
    <s v="www.vasaneye.in"/>
  </r>
  <r>
    <n v="968"/>
    <n v="22326"/>
    <s v="Vasan Eye Care Hospital, Howrah"/>
    <s v="Ambika Point, 27, Moulana, Abul Kalam Azad Road"/>
    <s v="Howrah"/>
    <x v="12"/>
    <n v="711101"/>
    <s v="033-39890500"/>
    <m/>
    <s v="033-39890529"/>
    <m/>
    <s v="dr.madab@gmail.com"/>
    <s v="www.vasaneye.in"/>
  </r>
  <r>
    <n v="969"/>
    <n v="22327"/>
    <s v="Vasan Eye Care Hospital, Ludhiana"/>
    <s v="18K, Surya Commercial Centre Sarabha Nagar Ferozepur Road Opp Pau Gate No.1"/>
    <s v="Ludhiana"/>
    <x v="8"/>
    <n v="141002"/>
    <s v="0161-3989000 "/>
    <m/>
    <s v="0161-39890400"/>
    <m/>
    <s v="ludhiana.pb@vasaneye.in"/>
    <s v="www.vasaneye.in"/>
  </r>
  <r>
    <n v="970"/>
    <n v="22337"/>
    <s v="Hinduja Healthcare Pvt Ltd *"/>
    <s v="724, 11Th Road, Near Khar Tel. Exch."/>
    <s v="Mumbai"/>
    <x v="4"/>
    <n v="400052"/>
    <s v="022-26449999"/>
    <s v="022-26466060"/>
    <s v="022-26469336"/>
    <m/>
    <s v="manoj.hhl@hindujagroup.com"/>
    <s v="www.hindujahealthcare.com"/>
  </r>
  <r>
    <n v="971"/>
    <n v="20514"/>
    <s v="Kamalnayan Bajaj Hospital"/>
    <s v="C/O- Marathawada Medical &amp; Research Institute,Gut No-43, Beed Bypass Road"/>
    <s v="Aurangabad"/>
    <x v="4"/>
    <n v="431005"/>
    <s v="0240-2377999"/>
    <m/>
    <s v="0240-2377770"/>
    <m/>
    <s v="kbh@bajajhospital.com"/>
    <s v="www.bajajahospital.com"/>
  </r>
  <r>
    <n v="972"/>
    <n v="22338"/>
    <s v="Columbia Hospital And Research Centre"/>
    <s v="Hyatt Medicare, 3Rd Floor, Dr. N.B Khare Marg,Dhantoli"/>
    <s v="Nagpur"/>
    <x v="4"/>
    <n v="400012"/>
    <s v="0712-2420050"/>
    <s v="0712-2420201"/>
    <s v="0712-2420201"/>
    <m/>
    <s v="info@columbiahospital.in"/>
    <s v="www.columbiahospital.in"/>
  </r>
  <r>
    <n v="973"/>
    <n v="22342"/>
    <s v="Gangasheel Advanced Medical Research Institute"/>
    <s v="C-17, Deen Dayal Puram,Behind Stadium"/>
    <s v="Bareilly"/>
    <x v="11"/>
    <n v="243122"/>
    <s v="0581-2302017"/>
    <s v="0581-2302018"/>
    <s v="0217-2302015"/>
    <s v="0217-2302019"/>
    <s v="cashless@gangasheel.com"/>
    <s v="www.gangasheel.com"/>
  </r>
  <r>
    <n v="974"/>
    <n v="22374"/>
    <s v="Chugh Hospital"/>
    <s v="Meham Gate"/>
    <s v="Bhiwani"/>
    <x v="3"/>
    <n v="127021"/>
    <s v="01664-244567"/>
    <s v="01664-320850"/>
    <s v="01664-244567"/>
    <m/>
    <s v="chughhospital@yahoo.com"/>
    <m/>
  </r>
  <r>
    <n v="975"/>
    <n v="22375"/>
    <s v="Balaji Hospitals Private Ltd"/>
    <s v="# 1, Lawyer Jaganathan Street, Guindy,"/>
    <s v="Chennai"/>
    <x v="6"/>
    <n v="600032"/>
    <s v="044-22345282"/>
    <s v="044-22342441"/>
    <s v="044-22324570"/>
    <m/>
    <s v="balaji_hosp@hotmail.com"/>
    <s v="www.sribalajihospital.com"/>
  </r>
  <r>
    <n v="976"/>
    <n v="22376"/>
    <s v="Laxmi Hospital"/>
    <s v="Panayapally"/>
    <s v="Kochi"/>
    <x v="18"/>
    <n v="682005"/>
    <s v="0484-4112444"/>
    <m/>
    <s v="0484-4112433"/>
    <m/>
    <s v="laxmihospital2000@gmail.com"/>
    <m/>
  </r>
  <r>
    <n v="977"/>
    <n v="22382"/>
    <s v="Rg Stone Urology &amp; Laparoscopy Hospital, Andheri (W)"/>
    <s v="C Wing, Dhananjay Apartment, Behind Balaji Studio, Off Veera Desai Road, Andheri (W)"/>
    <s v="Mumbai"/>
    <x v="4"/>
    <n v="400059"/>
    <s v="022-40743333"/>
    <m/>
    <m/>
    <m/>
    <m/>
    <m/>
  </r>
  <r>
    <n v="978"/>
    <n v="22404"/>
    <s v="Kasturi Medical Research Centre Pvt Ltd"/>
    <s v="Diamond Harbour Rd.,3A Bus Stand,P.O.-Joka"/>
    <s v="Kolkata"/>
    <x v="12"/>
    <n v="700104"/>
    <s v="033-64581996"/>
    <s v="033-64981997"/>
    <s v="033-24538111"/>
    <s v="033-24676870"/>
    <s v="kmrc.joka@gmail.com"/>
    <m/>
  </r>
  <r>
    <n v="979"/>
    <n v="20516"/>
    <s v="The Madras Medical Mission"/>
    <s v="4A,Dr. Jj Nagar,Mugappair,Tiruvallur"/>
    <s v="Chennai"/>
    <x v="6"/>
    <n v="600037"/>
    <s v="044-26565965"/>
    <s v="044-26565991"/>
    <s v="044-26565900"/>
    <s v="044-26565901"/>
    <s v="ms@mmm.org.in"/>
    <s v="www.mmm.org.in"/>
  </r>
  <r>
    <n v="980"/>
    <n v="21793"/>
    <s v="Tiruvalla Medical Mission"/>
    <s v="Post Box No-50"/>
    <s v="Tiruvalla"/>
    <x v="18"/>
    <n v="689101"/>
    <s v="0469-2626097"/>
    <s v="0469-2626000"/>
    <s v="0469-2630106"/>
    <m/>
    <s v="jiboyvarghese@hotmail.com"/>
    <s v="www.tmmhospital.org"/>
  </r>
  <r>
    <n v="981"/>
    <n v="22428"/>
    <s v="Brijlal Hospital &amp; Research Centre Pvt. Ltd."/>
    <s v="Anandi Tower, Nainital Road,Nainital"/>
    <s v="Haldwani"/>
    <x v="20"/>
    <n v="263139"/>
    <s v="05946-284816"/>
    <n v="9690011500"/>
    <s v="05946-284816"/>
    <m/>
    <s v="tpa@brijlalhospital.org"/>
    <s v="www.brijlalhospital.com"/>
  </r>
  <r>
    <n v="982"/>
    <n v="22450"/>
    <s v="Bhandare Hospital"/>
    <s v="Near S.T. Stand"/>
    <s v="Baramati"/>
    <x v="4"/>
    <n v="413102"/>
    <s v="02112-224888"/>
    <m/>
    <s v="02112-224888"/>
    <m/>
    <s v="bhandarehospital@gmail.com"/>
    <m/>
  </r>
  <r>
    <n v="983"/>
    <n v="22465"/>
    <s v="L R M Jain Hospital"/>
    <s v="Civil Lines"/>
    <s v="Jhansi"/>
    <x v="11"/>
    <n v="284001"/>
    <s v="0510-2443080"/>
    <s v="0510-2330521"/>
    <s v="0510-2442473"/>
    <s v="0510-2330521"/>
    <s v="drsubhashjain@gmail.com"/>
    <m/>
  </r>
  <r>
    <n v="984"/>
    <n v="22466"/>
    <s v="F.I. Hospital"/>
    <s v="37, Cantt Road"/>
    <s v="Lucknow"/>
    <x v="11"/>
    <n v="226001"/>
    <s v="0522-3013018"/>
    <s v="0522-3013019"/>
    <s v="0522-4041716"/>
    <m/>
    <s v="fihospital@hotmail.com"/>
    <m/>
  </r>
  <r>
    <n v="985"/>
    <n v="22467"/>
    <s v="Senthil Multi Speciality Hospital"/>
    <s v="No-547, Perun Durai Road"/>
    <s v="Erode"/>
    <x v="6"/>
    <n v="638011"/>
    <s v="0424-2260376"/>
    <s v="0424-2260377"/>
    <s v="0424-2260374"/>
    <m/>
    <s v="smshospital_erode@yahoo.co.in"/>
    <s v="www.smshospitals.com"/>
  </r>
  <r>
    <n v="986"/>
    <n v="22468"/>
    <s v="Sanjeevan Icu Pvt Ltd"/>
    <s v="Civil Hospital Road,Sadar Bazar"/>
    <s v="Satara"/>
    <x v="4"/>
    <n v="415001"/>
    <s v="02162-234153"/>
    <s v="02162-233533"/>
    <s v="02162-229690"/>
    <m/>
    <s v="sanjeevanhospital1996@yahoo.com"/>
    <s v="www.sanjeevansuperspecialityandicu.com"/>
  </r>
  <r>
    <n v="987"/>
    <n v="22469"/>
    <s v="Spandan Multispecialty Hospital"/>
    <s v="Sindhwai Mata Road,Manjalpur"/>
    <s v="Vadodara"/>
    <x v="2"/>
    <n v="390011"/>
    <s v="0265-2631300"/>
    <s v="0265-2633722"/>
    <s v="0265-2633899"/>
    <m/>
    <s v="tpa.spandan@gmail.com"/>
    <s v="www.spandanhospitalbrd.com"/>
  </r>
  <r>
    <n v="988"/>
    <n v="22470"/>
    <s v="City Hospital &amp; Research Centre"/>
    <s v="Bareily Road,Teen Pani,Nainital"/>
    <s v="Haldwani"/>
    <x v="20"/>
    <n v="263139"/>
    <s v="05946-219447"/>
    <s v="05946-219448"/>
    <s v="05946-232084"/>
    <m/>
    <s v="hospitalcity@ymail.com"/>
    <m/>
  </r>
  <r>
    <n v="989"/>
    <n v="22471"/>
    <s v="Padmavathi Hospital"/>
    <s v="H. No-3-1-293,Christian Colony"/>
    <s v="Karim Nagar"/>
    <x v="1"/>
    <n v="505001"/>
    <s v="0878-2261736"/>
    <m/>
    <s v="0878-2233790"/>
    <m/>
    <s v="drkalichetireddy@gmail.com"/>
    <m/>
  </r>
  <r>
    <n v="990"/>
    <n v="22472"/>
    <s v="Qrg Central Hospital &amp; Research Centre Unit Ii"/>
    <s v="Plot No. 1, Sector-16, Faridabad"/>
    <s v="Faridabad"/>
    <x v="3"/>
    <n v="121001"/>
    <s v="0129-4280300"/>
    <s v="0129-4090300"/>
    <s v="0129-4090310"/>
    <s v="0129-4090311"/>
    <s v="centralhospital@qrghealthcare.in"/>
    <s v="www.qrghealthcare.in"/>
  </r>
  <r>
    <n v="991"/>
    <n v="22473"/>
    <s v="Grover Eye And Ent Hospital"/>
    <s v="Near Iti Gate, The Mall Road"/>
    <s v="Solan"/>
    <x v="16"/>
    <n v="173212"/>
    <s v="01792-222970"/>
    <s v="01792-222870"/>
    <m/>
    <m/>
    <s v="dgrover909@hotmail.com"/>
    <m/>
  </r>
  <r>
    <n v="992"/>
    <n v="22474"/>
    <s v="Kohakade Hospital"/>
    <s v="Sn 49/2, Pune-Nagar Road,Chandannagar"/>
    <s v="Pune"/>
    <x v="4"/>
    <n v="411014"/>
    <s v="020-27019002"/>
    <m/>
    <s v="020-27019103"/>
    <s v="020-27019214"/>
    <s v="insurance@kohakadehospital.com"/>
    <s v="www.kohakadehospital.com"/>
  </r>
  <r>
    <n v="993"/>
    <n v="22475"/>
    <s v="Anchal Maternity &amp; Nursing Home"/>
    <s v="Dinod Gate Chowk"/>
    <s v="Bhiwani"/>
    <x v="3"/>
    <n v="127021"/>
    <s v="01664-248298"/>
    <n v="9416126233"/>
    <m/>
    <m/>
    <s v="dr.vinodanchal@gmail.com"/>
    <m/>
  </r>
  <r>
    <n v="994"/>
    <n v="22485"/>
    <s v="Balaji Hospital"/>
    <s v="Samta Ashram Gali Rampur Road"/>
    <s v="Haldwani"/>
    <x v="20"/>
    <n v="263139"/>
    <s v="05946-222333"/>
    <m/>
    <s v="05946-222666"/>
    <m/>
    <s v="balajihospitalhld@gmail.com"/>
    <m/>
  </r>
  <r>
    <n v="995"/>
    <n v="22491"/>
    <s v="Bahl Hospital &amp; Medical Research Centre"/>
    <s v="Hanuman Garh Road"/>
    <s v="Sri Ganganagar"/>
    <x v="13"/>
    <n v="335001"/>
    <n v="2463280"/>
    <n v="2464280"/>
    <n v="2464280"/>
    <m/>
    <s v="bahlhospital@yahoo.co.in"/>
    <s v="www.bahlhospitalsriganganagar.com"/>
  </r>
  <r>
    <n v="996"/>
    <n v="22499"/>
    <s v="Ayushman Hospital &amp; Trauma Centre"/>
    <s v="J 25/59, Alaipur G.T Road (Opp. City Railway Station)"/>
    <s v="Varanasi"/>
    <x v="11"/>
    <n v="221001"/>
    <s v="0542-2214277"/>
    <s v="0542-2214677"/>
    <s v="0542-2214077"/>
    <m/>
    <s v="ayushmanhospitals@gmail.com"/>
    <m/>
  </r>
  <r>
    <n v="997"/>
    <n v="22564"/>
    <s v="Shah Lifeline Hospital And Heart Institute Pvt Ltd"/>
    <s v="Geeta Nagar Phase-Vii,Mira Bhayandar Road,Near Flyover Bridge,Meera Road East"/>
    <s v="Thane"/>
    <x v="4"/>
    <n v="401107"/>
    <s v="022-28131125"/>
    <s v="022-65650365"/>
    <s v="022-28131125"/>
    <m/>
    <s v="info@shahlifelinehospital.com"/>
    <s v="www.shahlifelinehospital.com"/>
  </r>
  <r>
    <n v="998"/>
    <n v="22565"/>
    <s v="Waryam Singh Hospital"/>
    <s v="Jagadhri Road"/>
    <s v="Yamuna Nagar"/>
    <x v="3"/>
    <n v="135001"/>
    <s v="01732-230003"/>
    <s v="01732-230000"/>
    <s v="01732-230002"/>
    <m/>
    <s v="waryam_singh22@yahoo.co.in"/>
    <m/>
  </r>
  <r>
    <n v="999"/>
    <n v="22566"/>
    <s v="Geeta Hospital And Research Centre"/>
    <s v="1248/5 Nehru Nagar,Dariyapur"/>
    <s v="Sultanpur"/>
    <x v="11"/>
    <n v="228001"/>
    <s v="05362-226246"/>
    <n v="9415359111"/>
    <s v="05362-226246"/>
    <m/>
    <s v="manojsingh.sultanpur@gmail.com"/>
    <m/>
  </r>
  <r>
    <n v="1000"/>
    <n v="22567"/>
    <s v="Chhabra Hospital, Panipat"/>
    <s v="1-A, Narain Sing Park"/>
    <s v="Panipat"/>
    <x v="3"/>
    <n v="132103"/>
    <s v="0180-2651777"/>
    <s v="0180-2655777"/>
    <s v="0180-2651777"/>
    <s v="0180-2657077"/>
    <s v="hospitalchhabra@yahoo.com"/>
    <s v="www.chhabrahospital.com"/>
  </r>
  <r>
    <n v="1001"/>
    <n v="22568"/>
    <s v="Krishna Hospital &amp; Research Centre"/>
    <s v="3-136,Gurunanak Pura,Nainital Road"/>
    <s v="Haldwani"/>
    <x v="20"/>
    <n v="263139"/>
    <s v="05946-222426"/>
    <m/>
    <s v="05946-282624"/>
    <s v="05946-221634"/>
    <s v="khrc12@rediffmail.com"/>
    <s v="www.krishnahealthcare.com"/>
  </r>
  <r>
    <n v="1002"/>
    <n v="22620"/>
    <s v="Sai Sanjivani Hospital"/>
    <s v="The Mall"/>
    <s v="Solan"/>
    <x v="16"/>
    <n v="173212"/>
    <s v="01792-226655"/>
    <m/>
    <s v="01792-222411"/>
    <m/>
    <s v="a.aggarwal98@gmail.com"/>
    <m/>
  </r>
  <r>
    <n v="1003"/>
    <n v="21966"/>
    <s v="Woodlands Multispeciality Hospital Limited"/>
    <s v="8/5,Alipore Road"/>
    <s v="Kolkata"/>
    <x v="12"/>
    <n v="700027"/>
    <s v="033-24567075"/>
    <s v="033-24567076"/>
    <s v="033-24567090"/>
    <m/>
    <s v="accounts@woodlandshospital.in"/>
    <s v="www.woodlandshospital.in"/>
  </r>
  <r>
    <n v="1004"/>
    <n v="22674"/>
    <s v="Ozone Multispecialty Hospital"/>
    <s v="Holy Cross Convent Road. Kedia Plot"/>
    <s v="Akola"/>
    <x v="4"/>
    <n v="444001"/>
    <s v="0724-2429934"/>
    <s v="0724-2429935"/>
    <s v="0724-2429936"/>
    <m/>
    <s v="ozone.hospital@gmail.com"/>
    <m/>
  </r>
  <r>
    <n v="1005"/>
    <n v="22675"/>
    <s v="Sanjeevani Criticare And Research Centre Pvt Ltd"/>
    <s v="Narayan Sankul,Near Mahalaxmi Talkies,Dindori Road,Panchvati"/>
    <s v="Nashik"/>
    <x v="4"/>
    <n v="422003"/>
    <s v="0253-2621111"/>
    <s v="0253-2621122"/>
    <s v="0253-2621111"/>
    <s v="0253-2621122"/>
    <s v="sanjeevanicriticare@gmail.com"/>
    <m/>
  </r>
  <r>
    <n v="1006"/>
    <n v="22689"/>
    <s v="Lala Harbhagwan Dass Mamorial &amp; Dr Prem Hospital Pvt Ltd."/>
    <s v="Bishan Sarup Colony"/>
    <s v="Panipat"/>
    <x v="3"/>
    <n v="132103"/>
    <s v="0180-4090700"/>
    <s v="0180-2697191"/>
    <s v="0180-2633191"/>
    <m/>
    <s v="premhospitaldr@gmail.com"/>
    <m/>
  </r>
  <r>
    <n v="1007"/>
    <n v="22690"/>
    <s v="Children'S Hospital"/>
    <s v="Swastik Vihar,Mdc,Sector-5, Phase-1"/>
    <s v="Panchkula"/>
    <x v="3"/>
    <n v="134109"/>
    <s v="0172-4019999"/>
    <m/>
    <s v="0172-4019990"/>
    <m/>
    <s v="childrenshospitalindia@gmail.com"/>
    <m/>
  </r>
  <r>
    <n v="1008"/>
    <n v="22740"/>
    <s v="Down Town Hospital Ltd."/>
    <s v="G. S. Road,Dispur"/>
    <s v="Guwahati"/>
    <x v="23"/>
    <n v="781006"/>
    <s v="0361-2331003"/>
    <m/>
    <s v="0361-2330678"/>
    <s v="0361-2331824"/>
    <s v="dutta2@sancharnet.in"/>
    <m/>
  </r>
  <r>
    <n v="1009"/>
    <n v="22741"/>
    <s v="Bharat Cancer Hospital &amp; Research Institute &amp; Nirali Memorial Radiation Centre"/>
    <s v="Manavdaya Trust Complex,Surat Bardoli Road,Saroli"/>
    <s v="Surat"/>
    <x v="2"/>
    <n v="395010"/>
    <s v="0261-2641000"/>
    <s v="0261-2641002"/>
    <s v="0261-2641004"/>
    <m/>
    <s v="bharatcancer@gmail.com"/>
    <s v="www.bharatcancerhospital.com"/>
  </r>
  <r>
    <n v="1010"/>
    <n v="22120"/>
    <s v="The Umrao Institute Of Medical Science And Research"/>
    <s v="Asmita Enclave, Mira Road East"/>
    <s v="Thane"/>
    <x v="4"/>
    <n v="401107"/>
    <s v="022-28556060"/>
    <s v="022-28556000"/>
    <s v="022-28556021"/>
    <m/>
    <s v="tpa.corporate@umraohospitals.com"/>
    <s v="www.umraohospitals.com"/>
  </r>
  <r>
    <n v="1011"/>
    <n v="22934"/>
    <s v="K. G. Hospital"/>
    <s v="5, Arts College Road"/>
    <s v="Coimbatore"/>
    <x v="6"/>
    <n v="541018"/>
    <s v="0422-2212121"/>
    <s v="0422-2218001"/>
    <s v="0422-2212322"/>
    <s v="0422-2211212"/>
    <s v="drgb@kggroup.com"/>
    <s v="www.kghospital.com"/>
  </r>
  <r>
    <n v="1012"/>
    <n v="22935"/>
    <s v="Sahara Hospital, Lucknow"/>
    <s v="Viraj Khand,Gomti Nagar"/>
    <s v="Lucknow"/>
    <x v="11"/>
    <n v="226010"/>
    <s v="0522-6780002"/>
    <s v="0522-6780001"/>
    <s v="0522-6782110"/>
    <m/>
    <s v="tpa.saharahospital@gmail.com"/>
    <s v="www.saharhospitals.com"/>
  </r>
  <r>
    <n v="1013"/>
    <n v="22968"/>
    <s v="Susrut Eye Foundation &amp; Research Centre, Murshidabad"/>
    <s v="25/1, Kalikapore Rd., Berhampore"/>
    <s v="Murshidabad"/>
    <x v="12"/>
    <n v="742101"/>
    <s v="03482-259888"/>
    <m/>
    <s v="03482-259888"/>
    <m/>
    <s v="susrut8@yahoo.com"/>
    <m/>
  </r>
  <r>
    <n v="1014"/>
    <n v="23041"/>
    <s v="Sree Resmika Hospital"/>
    <s v="193/145,Pollachi Main Road,Sundarapuram"/>
    <s v="Coimbatore"/>
    <x v="6"/>
    <n v="641024"/>
    <s v="0422-2679000"/>
    <m/>
    <s v="0422-2679333"/>
    <m/>
    <s v="drsm.srh@gmail.com"/>
    <m/>
  </r>
  <r>
    <n v="1015"/>
    <n v="23042"/>
    <s v="Alam Hospital And Research Centre Pvt Ltd"/>
    <s v="Booty Road,Bariatu"/>
    <s v="Ranchi"/>
    <x v="14"/>
    <n v="834009"/>
    <s v="0651-2547233"/>
    <s v="0651-6450575"/>
    <s v="0651-2546567"/>
    <m/>
    <s v="info@alamhospital.com"/>
    <s v="www.alamhospital.com"/>
  </r>
  <r>
    <n v="1016"/>
    <n v="23054"/>
    <s v="Mangala Hospital"/>
    <s v="K. R Puram"/>
    <s v="Hassan"/>
    <x v="5"/>
    <n v="573201"/>
    <s v="08172-261891"/>
    <s v="08172-267236"/>
    <s v="08172-260897"/>
    <m/>
    <s v="ashok.gowda999@gmail.com"/>
    <s v="www.mangalahsn.com"/>
  </r>
  <r>
    <n v="1017"/>
    <n v="23055"/>
    <s v="Shree Narayana Hospital"/>
    <s v="Near Ganj Mandi,Behind Sec-5,Devendra Nagar,Pandri"/>
    <s v="Raipur"/>
    <x v="10"/>
    <n v="492001"/>
    <s v="0771-3001234"/>
    <s v="0771-3001235"/>
    <s v="0771-3001284"/>
    <s v="0771-3001238"/>
    <s v="dr.sunilkhemka@gmail.com"/>
    <m/>
  </r>
  <r>
    <n v="1018"/>
    <n v="23079"/>
    <s v="Thind Eye Hospital"/>
    <s v="701-L, Mall Road,Model Town"/>
    <s v="Jalandhar"/>
    <x v="8"/>
    <n v="144003"/>
    <s v="0181-4697500"/>
    <s v="0181-4697525"/>
    <s v="0181-4697555"/>
    <s v="0181-2277725"/>
    <s v="thindeyehospital@gmail.com"/>
    <s v="www.thindeyehospital.org"/>
  </r>
  <r>
    <n v="1019"/>
    <n v="22769"/>
    <s v="K D Hospital"/>
    <s v="7, Circular Road, Near Medical Collage"/>
    <s v="Amritsar"/>
    <x v="8"/>
    <n v="143001"/>
    <s v="0183-5033300"/>
    <m/>
    <s v="0183-2220795"/>
    <m/>
    <s v="kdhospital@gmail.com"/>
    <s v="www.kdhospital.in"/>
  </r>
  <r>
    <n v="1020"/>
    <n v="23089"/>
    <s v="Yashlok Hospital And Nursing Home Pvt. Ltd"/>
    <s v="Eastern Kutchery Road,Shivaji Marg"/>
    <s v="Meerut"/>
    <x v="11"/>
    <n v="250001"/>
    <s v="0121-2649525"/>
    <s v="0121-2642515"/>
    <s v="0121-2643575"/>
    <m/>
    <s v="yashloknursinghome@gmail.com"/>
    <m/>
  </r>
  <r>
    <n v="1021"/>
    <n v="23122"/>
    <s v="Sri Vinayak Hospital"/>
    <s v="S-63, Dhaba Complex, Bhiwadi"/>
    <s v="Alwar"/>
    <x v="13"/>
    <n v="301019"/>
    <s v="01493-510124"/>
    <s v="01493-222670"/>
    <s v="01493-510823"/>
    <m/>
    <s v="srivinayakhospital@in.com"/>
    <m/>
  </r>
  <r>
    <n v="1022"/>
    <n v="23123"/>
    <s v="J. P. Surgical Hospital"/>
    <s v="Polytechnic Chowk"/>
    <s v="Ambala"/>
    <x v="3"/>
    <n v="134003"/>
    <s v="0171-2557041"/>
    <s v="0171-2556877"/>
    <s v="0171-2556877"/>
    <m/>
    <s v="jp_asha2002@yahoo.co.in"/>
    <m/>
  </r>
  <r>
    <n v="1023"/>
    <n v="23141"/>
    <s v="Century Hospital"/>
    <s v="Mulakuzha,Alapuzha"/>
    <s v="Chengannur"/>
    <x v="18"/>
    <n v="689505"/>
    <s v="0479-2469556"/>
    <s v="0479-2469469"/>
    <s v="0479-2468709"/>
    <m/>
    <s v="ctshl@dataone.in"/>
    <s v="www.centuryhospital.org"/>
  </r>
  <r>
    <n v="1024"/>
    <n v="23142"/>
    <s v="Shri Sai Cardiac Centre (Unit Of Mahalaxmi Hrudayalay Pvt Ltd)"/>
    <s v="2021/B E  Ward,Rajarampuri,6Th Lane"/>
    <s v="Kolhapur"/>
    <x v="4"/>
    <n v="416008"/>
    <s v="0231-2522893"/>
    <s v="0231-2522894"/>
    <s v="0231-2522893"/>
    <m/>
    <s v="shrisai.cardiac@gmail.com"/>
    <m/>
  </r>
  <r>
    <n v="1025"/>
    <n v="23143"/>
    <s v="Lalithaa Hospital"/>
    <s v="828-A, Cross Cut Road"/>
    <s v="Coimbatore"/>
    <x v="6"/>
    <n v="641012"/>
    <s v="0422-2499533"/>
    <s v="0422-2499698"/>
    <s v="0422-2493490"/>
    <m/>
    <s v="drpsundarraj@yahoo.com"/>
    <m/>
  </r>
  <r>
    <n v="1026"/>
    <n v="23151"/>
    <s v="Narayana Nethralaya (Unit-3)"/>
    <s v="No. 37, Castle Street, Opp. Sacred Heart Church, Ashok Nagar"/>
    <s v="Bengaluru"/>
    <x v="5"/>
    <n v="560025"/>
    <s v="080-66974000"/>
    <s v="080-66974003"/>
    <s v="080-66974005"/>
    <m/>
    <s v="info@narayananethralaya.com"/>
    <m/>
  </r>
  <r>
    <n v="1027"/>
    <n v="23185"/>
    <s v="Brahm Shakti Sanjivani Super Speciality Hospital"/>
    <s v="Opp. Telephone Exchange, Delhi Rohtak Road"/>
    <s v="Bahadurgarh"/>
    <x v="3"/>
    <n v="124507"/>
    <s v="01276-236666"/>
    <s v="01276-231336"/>
    <s v="01276-235666"/>
    <m/>
    <s v="balwansisodia@gmail.com"/>
    <m/>
  </r>
  <r>
    <n v="1028"/>
    <n v="23186"/>
    <s v="Noble Hospital &amp; Research Centre"/>
    <s v="Dhanaji Nagar, Premdan Chow, Savedi"/>
    <s v="Ahmed Nagar"/>
    <x v="4"/>
    <n v="414003"/>
    <s v="0241-2421290"/>
    <s v="0241-2421291"/>
    <s v="0241-2421911"/>
    <s v="0241-2421912"/>
    <s v="noble.hospital@yahoo.co.in"/>
    <s v="www.noblehospitalanr.com"/>
  </r>
  <r>
    <n v="1029"/>
    <n v="23187"/>
    <s v="Goyal Eye Institute"/>
    <s v="1/10, East Patel Nagar"/>
    <s v="Delhi"/>
    <x v="0"/>
    <n v="110008"/>
    <s v="011-25881259"/>
    <s v="011-25887145"/>
    <s v="011-25880114"/>
    <m/>
    <s v="goyaleyeinstitute@gmail.com"/>
    <m/>
  </r>
  <r>
    <n v="1030"/>
    <n v="23208"/>
    <s v="Yadgire Superspeciality Hospital And Critical Care Unit"/>
    <s v="Vijay Colony, Congress Nagar Road"/>
    <s v="Amravati"/>
    <x v="4"/>
    <n v="444606"/>
    <s v="0721-2670074"/>
    <s v="0721-2565103"/>
    <s v="0721-2569226"/>
    <m/>
    <s v="dratulyadgire@rediffmail.com"/>
    <m/>
  </r>
  <r>
    <n v="1031"/>
    <n v="22590"/>
    <s v="Phoenix Hospital"/>
    <s v="Opp. Rhythm Society, Kalewadi Phata"/>
    <s v="Pune"/>
    <x v="4"/>
    <n v="411033"/>
    <s v="020-27270009"/>
    <s v="020-65600001"/>
    <s v="020-27279235"/>
    <m/>
    <s v="info@phoenix-hospital.in"/>
    <s v="www.phoenix-hospital.in"/>
  </r>
  <r>
    <n v="1032"/>
    <n v="23239"/>
    <s v="Jindal Super Speciality Hospital"/>
    <s v="S P Mukherjee Nagar"/>
    <s v="Bharatpur"/>
    <x v="13"/>
    <n v="321001"/>
    <s v="05644-236800"/>
    <s v="05644-236550"/>
    <s v="05644-236629"/>
    <m/>
    <s v="jindaltpa@gmail.com"/>
    <s v="www.jindalhospital.com"/>
  </r>
  <r>
    <n v="1033"/>
    <n v="23266"/>
    <s v="Amrutha Nursing Home"/>
    <s v="H. No-3-3-168 ,Sawaran Street"/>
    <s v="Karim Nagar"/>
    <x v="1"/>
    <n v="505001"/>
    <s v="0878-2262029"/>
    <s v="0878-2265396"/>
    <s v="0878-2264468"/>
    <m/>
    <s v="amruthaivf@gmail.com"/>
    <s v="www.amruthahospital.com"/>
  </r>
  <r>
    <n v="1034"/>
    <n v="23267"/>
    <s v="Sharma Hospital, Chomu"/>
    <s v="Near Chungi Naka, Opp. Durga Mata Mandir, Jaipur Road"/>
    <s v="Chomu"/>
    <x v="13"/>
    <n v="303702"/>
    <s v="01423-222071"/>
    <m/>
    <s v="01423-222071"/>
    <m/>
    <s v="drsrsharma@ymail.com"/>
    <m/>
  </r>
  <r>
    <n v="1035"/>
    <n v="23356"/>
    <s v="Abdur Razzaque Ansari Memorial Weavers Hospital"/>
    <s v="Irba"/>
    <s v="Ranchi"/>
    <x v="14"/>
    <n v="835238"/>
    <s v="0651-3041555"/>
    <s v="0651-3041556"/>
    <s v="0651-3041601"/>
    <s v="0651-2275786"/>
    <s v="marketing.apolloranchi@gmail.com"/>
    <s v="www.apolloranchi.com"/>
  </r>
  <r>
    <n v="1036"/>
    <n v="23429"/>
    <s v="Centre For Sight, Roop Nagar"/>
    <s v="½, Roop Nagar"/>
    <s v="Delhi"/>
    <x v="0"/>
    <n v="110007"/>
    <s v="011-45052800"/>
    <s v="011-45052801"/>
    <s v="011-45052810"/>
    <m/>
    <m/>
    <s v="www.centreforsight.net"/>
  </r>
  <r>
    <n v="1037"/>
    <n v="23430"/>
    <s v="Centre For Sight, Rajouri Garden"/>
    <s v="J-12/30, Rajouri Garden"/>
    <s v="Delhi"/>
    <x v="0"/>
    <n v="110027"/>
    <s v="011-47401363"/>
    <s v="011-47401364"/>
    <s v="011-47401365"/>
    <m/>
    <m/>
    <s v="www.centreforsight.net"/>
  </r>
  <r>
    <n v="1038"/>
    <n v="21326"/>
    <s v="Cfs Netralaya Pvt. Ltd., E.K. Road"/>
    <s v="E.K Road, Opp. Nas College"/>
    <s v="Meerut"/>
    <x v="11"/>
    <n v="250001"/>
    <s v="0121-2648870"/>
    <s v="0121-2641531"/>
    <s v="0121-2648870"/>
    <m/>
    <m/>
    <s v="www.centreforsight.net"/>
  </r>
  <r>
    <n v="1039"/>
    <n v="23431"/>
    <s v="Centre For Sight, Patiala"/>
    <s v="At Saronwala Complex, Jagdish Ashram Road, Behind Rajendra Hospital"/>
    <s v="Patiala"/>
    <x v="8"/>
    <n v="147001"/>
    <s v="0175-2330350"/>
    <m/>
    <s v="0175-2300348"/>
    <m/>
    <m/>
    <s v="www.centreforsight.net"/>
  </r>
  <r>
    <n v="1040"/>
    <n v="20001"/>
    <s v="Centre For Sight, Faridabad"/>
    <s v="Sector-16A"/>
    <s v="Faridabad"/>
    <x v="3"/>
    <n v="121001"/>
    <s v="0129-4004441"/>
    <s v="0129-4004442"/>
    <s v="0129-4074737"/>
    <m/>
    <m/>
    <s v="www.centreforsight.net"/>
  </r>
  <r>
    <n v="1041"/>
    <n v="23433"/>
    <s v="Centre For Sight, Dwarka"/>
    <s v="Sector 12A/20, Opposite Bal Bharti Public School, Dwarka"/>
    <s v="Delhi"/>
    <x v="0"/>
    <n v="110075"/>
    <s v="011-41524500"/>
    <s v="011-41524501"/>
    <s v="011-41524505"/>
    <m/>
    <m/>
    <s v="www.centreforsight.net"/>
  </r>
  <r>
    <n v="1042"/>
    <n v="22551"/>
    <s v="Shanti Memorial Hospital Pvt. Ltd."/>
    <s v="Patnaik Colony,Thoria Sahi"/>
    <s v="Cuttack"/>
    <x v="9"/>
    <n v="753002"/>
    <s v="0671-2415250"/>
    <s v="0671-2415260"/>
    <s v="0674-2414550"/>
    <m/>
    <s v="utakal.d@yahoo.com"/>
    <s v="www.shantimemorialhospital.com"/>
  </r>
  <r>
    <n v="1043"/>
    <n v="23474"/>
    <s v="Hill View Hospital &amp; Research Center"/>
    <s v="Hill View Road, Bariatu"/>
    <s v="Ranchi"/>
    <x v="14"/>
    <n v="834009"/>
    <s v="0651-2542363"/>
    <s v="0651-2542467"/>
    <s v="0651-2540172"/>
    <m/>
    <s v="hillviewhospital@gmail.com"/>
    <s v="www.hillviewhospital.com"/>
  </r>
  <r>
    <n v="1044"/>
    <n v="23492"/>
    <s v="Dhameliya Kidney Hospital And Lithotripsy Centre"/>
    <s v="402, Ayush Doctor House, Lal Darwaja, Station Road"/>
    <s v="Surat"/>
    <x v="2"/>
    <n v="395003"/>
    <s v="0261-2490001"/>
    <m/>
    <s v="0261-2490001"/>
    <m/>
    <s v="arvind.dhameliya@yahoo.in"/>
    <s v="www.kidneyhospital.co.in"/>
  </r>
  <r>
    <n v="1045"/>
    <n v="22860"/>
    <s v="Mission Of Mercy Hospital &amp; Research Centre"/>
    <s v="125/1, Park Street"/>
    <s v="Kolkata"/>
    <x v="12"/>
    <n v="700017"/>
    <s v="033-30902003"/>
    <s v="033-30902033"/>
    <s v="033-22496572"/>
    <m/>
    <m/>
    <m/>
  </r>
  <r>
    <n v="1046"/>
    <n v="23511"/>
    <s v="Medipoint Hospital"/>
    <s v="Plot No-38, Sr No 49/2, Shivaji Chowk, Chandan Nagar-Kharadi"/>
    <s v="Pune"/>
    <x v="4"/>
    <n v="411014"/>
    <s v="020-27019234"/>
    <s v="020-32930715"/>
    <s v="020-27019331"/>
    <m/>
    <s v="mh.mediclaim@gmail.com"/>
    <s v="www.medipointhospital.com"/>
  </r>
  <r>
    <n v="1047"/>
    <n v="23544"/>
    <s v="Jain Eye Clinic &amp; Hospital"/>
    <s v="K4A, Fatehtiba, M.D. Road, Adarsh Nagar"/>
    <s v="Jaipur"/>
    <x v="13"/>
    <n v="302004"/>
    <s v="0141-2611211"/>
    <s v="0141-2608887"/>
    <s v="0141-2608887"/>
    <s v="0141-2611211"/>
    <s v="drmrjain55@gmail.com"/>
    <s v="www.mar-jaineye.com"/>
  </r>
  <r>
    <n v="1048"/>
    <n v="23561"/>
    <s v="Institute Of Neurosciences Kolkata"/>
    <s v="185/1, Ajc Bose Road, Mallick Bazar"/>
    <s v="Kolkata"/>
    <x v="12"/>
    <n v="700017"/>
    <s v="033-22869999"/>
    <s v="033-22867094"/>
    <s v="033-22867097"/>
    <m/>
    <s v="anilmukhopadhyay66@gmail.com"/>
    <s v="www.neurokolkata.org"/>
  </r>
  <r>
    <n v="1049"/>
    <n v="23562"/>
    <s v="Matoshree Madanbai Dhariwal Hospital"/>
    <s v="2223, Revenue Colony, Tal-Shirur"/>
    <s v="Pune"/>
    <x v="4"/>
    <n v="412210"/>
    <s v="02138-224599"/>
    <s v="02138-225599"/>
    <s v="02138-225589"/>
    <m/>
    <s v="mmdh@manikchandgroup.com"/>
    <s v="www.manikchand.net"/>
  </r>
  <r>
    <n v="1050"/>
    <n v="23608"/>
    <s v="Park Hospital, Gurgaon"/>
    <s v="Q-Block, South City-Ii, Main Sector 47, Gurgaon Sohna Road"/>
    <s v="Gurgaon"/>
    <x v="3"/>
    <n v="122003"/>
    <s v="0124-4900000"/>
    <s v="0124-4900050"/>
    <s v="0124-4900050"/>
    <s v="0124-4900051"/>
    <s v="parktpadesk@gmail.com"/>
    <s v="www.parkhospital.in"/>
  </r>
  <r>
    <n v="1051"/>
    <n v="23609"/>
    <s v="Ganga Valley Hospital"/>
    <s v="Kankhal"/>
    <s v="Haridwar"/>
    <x v="20"/>
    <n v="249408"/>
    <s v="01334-245246"/>
    <m/>
    <s v="01334-245246"/>
    <m/>
    <s v="dr.sksuman@gmail.com"/>
    <s v="www.gangavalley.com"/>
  </r>
  <r>
    <n v="1052"/>
    <n v="22950"/>
    <s v="Ils Hospital"/>
    <s v="Dd-6, Salt Lake City, Sector-1"/>
    <s v="Kolkata"/>
    <x v="12"/>
    <n v="700064"/>
    <s v="033-40206500"/>
    <s v="033-40206528"/>
    <s v="033-40206501"/>
    <m/>
    <s v="ilsmedicalim@gptgroup.co.in"/>
    <s v="www.ilshospital.com"/>
  </r>
  <r>
    <n v="1053"/>
    <n v="23668"/>
    <s v="Shah Hospital"/>
    <s v="B/H Janta Market 2"/>
    <s v="Bharuch"/>
    <x v="2"/>
    <n v="392001"/>
    <s v="02642-252532"/>
    <s v="02642-222830"/>
    <s v="02642-222830"/>
    <m/>
    <s v="shahhospital123@yahoo.com"/>
    <m/>
  </r>
  <r>
    <n v="1054"/>
    <n v="23669"/>
    <s v="Shri Krishan Hospital"/>
    <s v="Lal Sot Road"/>
    <s v="Dausa"/>
    <x v="13"/>
    <n v="303303"/>
    <s v="01427-222300"/>
    <s v="01427-220821"/>
    <s v="01427-222300"/>
    <m/>
    <s v="umeshduttsharma098@gmail.com"/>
    <m/>
  </r>
  <r>
    <n v="1055"/>
    <n v="21868"/>
    <s v="Paras Hospital, Ghaziabad"/>
    <s v="130, Sector-4, Vaishali"/>
    <s v="Ghaziabad"/>
    <x v="11"/>
    <n v="201010"/>
    <s v="0120-4624160"/>
    <s v="0120-4624161"/>
    <s v="0120-4371551"/>
    <m/>
    <s v="parashospitalsindia@gmail.com"/>
    <m/>
  </r>
  <r>
    <n v="1056"/>
    <n v="23740"/>
    <s v="Ajay Pratima Hospital"/>
    <s v="57, Brijlok Colony, Near Sood Dharam Kanta"/>
    <s v="Bareilly"/>
    <x v="11"/>
    <n v="243005"/>
    <s v="0581-2543014"/>
    <m/>
    <s v="0581-2450148"/>
    <m/>
    <s v="ajay_pratima1@yahoo.com"/>
    <s v="www.ajaypratimahospital.com"/>
  </r>
  <r>
    <n v="1057"/>
    <n v="21924"/>
    <s v="Rsv Hospital Pvt. Ltd."/>
    <s v="Deshapran Sasmal Road"/>
    <s v="Kolkata"/>
    <x v="12"/>
    <n v="700033"/>
    <s v="033-30013000"/>
    <m/>
    <s v="033-30013050"/>
    <m/>
    <s v="tpadepartment.rsv@gmail.com"/>
    <m/>
  </r>
  <r>
    <n v="1058"/>
    <n v="23859"/>
    <s v="Labbaik Medical Centre Pvt Ltd"/>
    <s v="40, Ekbal Pore Road"/>
    <s v="Kolkata"/>
    <x v="12"/>
    <n v="700023"/>
    <s v="033-24480645"/>
    <s v="033-24496683"/>
    <s v="033-24491966"/>
    <m/>
    <s v="labbaikmedicentre@gmail.com"/>
    <m/>
  </r>
  <r>
    <n v="1059"/>
    <n v="20585"/>
    <s v="Batra Hospital &amp; Medical Research Centre"/>
    <s v="1, Tughlakabad Institutional Area"/>
    <s v="Delhi"/>
    <x v="0"/>
    <n v="110062"/>
    <s v="011-29958747"/>
    <s v="011-29957487"/>
    <s v="011-29956255"/>
    <m/>
    <s v="praveen_mkt@batrahospitaldelhi.org"/>
    <s v="www.batrahospitaldelhi.org"/>
  </r>
  <r>
    <n v="1060"/>
    <n v="23879"/>
    <s v="Zenith Hospital"/>
    <s v="141, Shivaji Nagar"/>
    <s v="Nagpur"/>
    <x v="4"/>
    <n v="440010"/>
    <s v="0712-2248794"/>
    <s v="0712-2248648"/>
    <s v="0712-2248648"/>
    <m/>
    <s v="contactzenithhospital@gmail.com"/>
    <s v="www.zenithhospital-minimalaccess.com"/>
  </r>
  <r>
    <n v="1061"/>
    <n v="20743"/>
    <s v="Sai Krishna Hi-Tech Hospital And Research Centre"/>
    <s v="Radhan Pur Road, Swaminarayan Circle"/>
    <s v="Mehsana"/>
    <x v="2"/>
    <n v="384002"/>
    <s v="02762-241101"/>
    <s v="02762-241103"/>
    <s v="02762-241104"/>
    <m/>
    <s v="info@skhri.com"/>
    <s v="www.saikrishnahospital.com"/>
  </r>
  <r>
    <n v="1062"/>
    <n v="23905"/>
    <s v="Tulasi Hospitals"/>
    <s v="A-12, Electronic Complex, Ecil 'X' Roads, Kushaiguda"/>
    <s v="Hyderabad"/>
    <x v="1"/>
    <n v="500062"/>
    <s v="040-49336699"/>
    <s v="040-49336700"/>
    <s v="040-27143369"/>
    <s v="040-49336691"/>
    <s v="info@tulasihospitals.in"/>
    <s v="www.tulasihospitals.in"/>
  </r>
  <r>
    <n v="1063"/>
    <n v="23736"/>
    <s v="Disha Eye Hospitals &amp; Research Centre Pvt. Ltd. Durgapur"/>
    <s v="Rd-100, Palasdiha, Burdwan"/>
    <s v="Durgapur"/>
    <x v="12"/>
    <n v="713208"/>
    <s v="0343-2549330"/>
    <m/>
    <s v="0343-2549339"/>
    <m/>
    <s v="mediclaim.dishadurgapur@gmail.com"/>
    <m/>
  </r>
  <r>
    <n v="1064"/>
    <n v="23911"/>
    <s v="Disha Eye Hospitals &amp; Research Centre Pvt. Ltd. Barrackpore"/>
    <s v="88(63A), Ghosh Para Road, Barrackpore"/>
    <s v="Kolkata"/>
    <x v="12"/>
    <n v="700120"/>
    <s v="033-64606560"/>
    <m/>
    <s v="033-25451232"/>
    <s v="033-25928106"/>
    <s v="disha.mediclaim@gmail.com"/>
    <m/>
  </r>
  <r>
    <n v="1065"/>
    <n v="23912"/>
    <s v="Disha Eye Hospital (Hooghly) Pvt. Ltd."/>
    <s v="14, G.T. Road, Sheoraphuly"/>
    <s v="Hooghly"/>
    <x v="12"/>
    <n v="712223"/>
    <s v="033-64607172"/>
    <s v="033-26325111"/>
    <s v="033-26329944"/>
    <m/>
    <s v="dishahooghly@yahoo.co.in"/>
    <m/>
  </r>
  <r>
    <n v="1066"/>
    <n v="23109"/>
    <s v="Femina Women'S Hospital"/>
    <s v="(A Unit Of Proton Positive Healthcare India Pvt. Ltd.) 8-2-686/B/1/A, Road No. 12, Banjara Hills"/>
    <s v="Hyderabad"/>
    <x v="1"/>
    <n v="500034"/>
    <s v="040-67339999"/>
    <m/>
    <s v="040-67339933"/>
    <m/>
    <s v="hellofemina@gmail.com"/>
    <m/>
  </r>
  <r>
    <n v="1067"/>
    <n v="24087"/>
    <s v="Brahmananada Narayana Hrudayalaya Hospital"/>
    <s v="Tamolia(Dist-Saraiekela Kharsawan),Near Paridh Chowk,Nh-33"/>
    <s v="Jamshedpur"/>
    <x v="14"/>
    <n v="831012"/>
    <s v="0657-3984000"/>
    <s v="06591-260005"/>
    <s v="0657-3984125"/>
    <s v="06591-260722"/>
    <s v="corporate@bnh.org.in"/>
    <s v="www.bnh.org.in"/>
  </r>
  <r>
    <n v="1068"/>
    <n v="22349"/>
    <s v="Delhi Hospital &amp; Nursing Home"/>
    <s v="Main Delhi-Rohtak Road"/>
    <s v="Bahadurgarh"/>
    <x v="3"/>
    <n v="124507"/>
    <s v="01276-230607"/>
    <s v="01276-230670"/>
    <s v="01276-233489"/>
    <m/>
    <s v="delhi.hospital@yahoo.in"/>
    <m/>
  </r>
  <r>
    <n v="1069"/>
    <n v="24088"/>
    <s v="Sareen Hospital"/>
    <s v="Sandhu Avenue,Near Auto Piston,Batala Road"/>
    <s v="Amritsar"/>
    <x v="8"/>
    <n v="143001"/>
    <s v="0183-5063300"/>
    <s v="0183-2279900"/>
    <s v="0183-5068800"/>
    <m/>
    <s v="sareensanjeev_ms@yahoo.co.in"/>
    <m/>
  </r>
  <r>
    <n v="1070"/>
    <n v="23232"/>
    <s v="Ford Hospital And Research Centre Pvt. Ltd."/>
    <s v="Nh-30,Khemnichak New Jaganpura, Ramkrshnanagar"/>
    <s v="Patna"/>
    <x v="17"/>
    <n v="800020"/>
    <s v="0612-3215884"/>
    <s v="0612-3215885"/>
    <s v="0612-2390006"/>
    <m/>
    <s v="fordhospital@gmail.com "/>
    <s v="www.fordhospital.org "/>
  </r>
  <r>
    <n v="1071"/>
    <n v="24089"/>
    <s v="Parmar Nursing Home, Ropar"/>
    <s v="Bela Road"/>
    <s v="Ropar"/>
    <x v="8"/>
    <n v="140001"/>
    <s v="01881-222225"/>
    <m/>
    <s v="01881-222099"/>
    <m/>
    <s v="rsparmar1946@gmail.com"/>
    <s v="www.parmarhospital.in"/>
  </r>
  <r>
    <n v="1072"/>
    <n v="24098"/>
    <s v="Mohan Swarup Hospital"/>
    <s v="G.T. Road,Near Bada Peer,Dadri"/>
    <s v="Gautam Buddha Nagar"/>
    <x v="11"/>
    <n v="203207"/>
    <s v="0120-2666044"/>
    <s v="0120-2666045"/>
    <s v="0120-2666046"/>
    <m/>
    <s v="mswaruphospital@gmail.com"/>
    <m/>
  </r>
  <r>
    <n v="1073"/>
    <n v="24118"/>
    <s v="Chandralok Hospital"/>
    <s v="Pilibhit Bypass Road"/>
    <s v="Bareilly"/>
    <x v="11"/>
    <n v="243006"/>
    <s v="0581-2520216"/>
    <m/>
    <s v="0581-2520216"/>
    <m/>
    <s v="surgeon_hagarwal@yahoo.co.in"/>
    <m/>
  </r>
  <r>
    <n v="1074"/>
    <n v="24160"/>
    <s v="Sterling Hospital,Bhavnagar"/>
    <s v="Plot No. 61-64,Iscon Mega City,Nr. Dilbahar Water Tank"/>
    <s v="Bhavnagar"/>
    <x v="2"/>
    <n v="364001"/>
    <s v="0278-3066500"/>
    <s v="0278-3066600"/>
    <s v="0278-3066799"/>
    <m/>
    <s v="corpdesk.bhavnagar@sterlinghospitals.com"/>
    <s v="www.sterlinghospitals.com"/>
  </r>
  <r>
    <n v="1075"/>
    <n v="24161"/>
    <s v="Centre For Sight, Ajmer"/>
    <s v="109, Near Post Office,Opp. P.N.B Ramganj,Beawar Road"/>
    <s v="Ajmer"/>
    <x v="13"/>
    <n v="305001"/>
    <s v="0145-2442000"/>
    <s v="0145-2445888"/>
    <s v="0145-2442999"/>
    <m/>
    <s v="infoajmer@centreforsight.net"/>
    <s v="www.centreforsight.net"/>
  </r>
  <r>
    <n v="1076"/>
    <n v="24162"/>
    <s v="Centre For Sight, Indore"/>
    <s v="Plot 124, Sector Ab, Scheme 54"/>
    <s v="Indore"/>
    <x v="19"/>
    <n v="452010"/>
    <s v="0731-4001400"/>
    <m/>
    <s v="0731-4001401"/>
    <m/>
    <s v="infoindore@centreforsight.net"/>
    <s v="www.centreforsight.net"/>
  </r>
  <r>
    <n v="1077"/>
    <n v="22059"/>
    <s v="Shree Hospital, Pune"/>
    <s v="Sidharth Mansion,Opp. Aghakhan Palace,Nagar Road"/>
    <s v="Pune"/>
    <x v="4"/>
    <n v="411006"/>
    <s v="020-26681127"/>
    <s v="020-26683710"/>
    <s v="020-26683798"/>
    <m/>
    <s v="shree.mediclaimdept@gmail.com"/>
    <s v="www.shreehospital.org"/>
  </r>
  <r>
    <n v="1078"/>
    <n v="24164"/>
    <s v="Krishna Super Specialty Hospital"/>
    <s v="363,Harrisganj,Near Tatmil Chowraha"/>
    <s v="Kanpur"/>
    <x v="11"/>
    <n v="208001"/>
    <s v="0512-2320061"/>
    <s v="0512-2320071"/>
    <s v="0512-2320102"/>
    <m/>
    <s v="sumeshkssh@gmail.com"/>
    <s v="www.krishna-hospital.com"/>
  </r>
  <r>
    <n v="1079"/>
    <n v="24220"/>
    <s v="Kapadia Multispeciality Hospital"/>
    <s v="M G Road,Goregaon(West)"/>
    <s v="Mumbai"/>
    <x v="4"/>
    <n v="400062"/>
    <s v="022-28797400"/>
    <s v="022-28797402"/>
    <s v="022-28797401"/>
    <s v="022-28797402"/>
    <s v="neetamodi1962@gmail.com"/>
    <s v="www.kapadia-hospital.com"/>
  </r>
  <r>
    <n v="1080"/>
    <n v="24359"/>
    <s v="Gowri Gopal Hospitals Pvt Ltd"/>
    <s v="46-87,Budhawar Peta"/>
    <s v="Kurnool"/>
    <x v="1"/>
    <n v="518002"/>
    <s v="08518-255689"/>
    <s v="08518-255499"/>
    <s v="08518-255255"/>
    <m/>
    <s v="gghospitalknl@rediffmail.com"/>
    <m/>
  </r>
  <r>
    <n v="1081"/>
    <n v="20677"/>
    <s v="Sancheti Joint Replacement Center"/>
    <s v="12/2/1,Thube Park,Shivaji Nagar"/>
    <s v="Pune"/>
    <x v="4"/>
    <n v="411005"/>
    <s v="020-25534545"/>
    <s v="020-28999999"/>
    <s v="020-25521616"/>
    <s v="020-25533233"/>
    <s v="info@sanchetihospital.org"/>
    <s v="www.sanchetihospital.org"/>
  </r>
  <r>
    <n v="1082"/>
    <n v="21671"/>
    <s v="Rescue Hospitals India Pvt. Ltd."/>
    <s v="S-5,Vishwas Park"/>
    <s v="Delhi"/>
    <x v="0"/>
    <n v="110059"/>
    <s v="011-25333311"/>
    <s v="011-25335555"/>
    <s v="011-25333399"/>
    <m/>
    <s v="rescuehospital@gmail.com"/>
    <s v="www.rescuehospital.com"/>
  </r>
  <r>
    <n v="1083"/>
    <n v="24366"/>
    <s v="Binayak Multispecialty Hospital"/>
    <s v="59,Kalicharan Ghosh Road,Sinthi More"/>
    <s v="Kolkata"/>
    <x v="12"/>
    <n v="700050"/>
    <s v="033-25329950"/>
    <s v="033-25329951"/>
    <s v="033-25329091"/>
    <m/>
    <s v="binayakhealthworld@yahoo.co.in"/>
    <m/>
  </r>
  <r>
    <n v="1084"/>
    <n v="22088"/>
    <s v="Spark Hospitals"/>
    <s v="Plot No-2 &amp; 3,Near Uppal,Peerzadiguda"/>
    <s v="Hyderabad"/>
    <x v="1"/>
    <n v="500039"/>
    <s v="040-27206777"/>
    <m/>
    <s v="040-27206622"/>
    <m/>
    <s v="sparkhospitals11@gmail.com"/>
    <s v="www.sparkhospitals.com"/>
  </r>
  <r>
    <n v="1085"/>
    <n v="21696"/>
    <s v="Bhagirathi Neotia Woman &amp; Child Care Centre"/>
    <s v="2,Rawdon Street"/>
    <s v="Kolkata"/>
    <x v="12"/>
    <n v="700017"/>
    <s v="033-40405000"/>
    <s v="033-22811212"/>
    <s v="033-22811212"/>
    <s v="033-22872318"/>
    <s v="info@neotiahealthcare.com"/>
    <s v="www.neotiahealthcare.com"/>
  </r>
  <r>
    <n v="1086"/>
    <n v="22607"/>
    <s v="Shree Hospital,Vashi"/>
    <s v="2Nd Floor,Raikar Bhavan,Sector-17,Vashi"/>
    <s v="Navi Mumbai"/>
    <x v="4"/>
    <n v="400705"/>
    <s v="022-27890896"/>
    <s v="022-27668906"/>
    <s v="022-27885050"/>
    <m/>
    <s v="gorishmoharir@yahoo.com"/>
    <s v="www.shreehospital.in"/>
  </r>
  <r>
    <n v="1087"/>
    <n v="23390"/>
    <s v="Shubh Hospital"/>
    <s v="A-35,Vidyut Nagar,Ajmer Road"/>
    <s v="Jaipur"/>
    <x v="13"/>
    <n v="302021"/>
    <s v="0141-2245987"/>
    <s v="0141-2357223"/>
    <s v="0141-2351529"/>
    <s v="0141-2245987"/>
    <s v="drkhunteta@gmail.com"/>
    <s v="www.shubhhospital.com"/>
  </r>
  <r>
    <n v="1088"/>
    <n v="24431"/>
    <s v="Ivy Hospital, Nawanshahr"/>
    <s v="Navan Shahr"/>
    <s v="Nawanshahr"/>
    <x v="8"/>
    <n v="144514"/>
    <s v="01823-285844"/>
    <m/>
    <s v="01823-285844"/>
    <m/>
    <s v="tpaivyhospital.nsr@gmail.com"/>
    <s v="www.ivyhospital.com"/>
  </r>
  <r>
    <n v="1089"/>
    <n v="24432"/>
    <s v="Dr. Agarwal’S Eye Hospital, Madurai"/>
    <s v="61 Plot No.1, Dd Main Road"/>
    <s v="Madurai"/>
    <x v="6"/>
    <n v="625016"/>
    <s v="0452-2301333"/>
    <m/>
    <s v="0452-2301334"/>
    <m/>
    <s v="tpa_tn@dragarwal.com"/>
    <s v="www.dragarwal.com"/>
  </r>
  <r>
    <n v="1090"/>
    <n v="24433"/>
    <s v="Dr. Agarwal’S Eye Hospital, Secunderabad"/>
    <s v="Matarani Sensation,8-1-386,387&amp;467,Rastrapati Road"/>
    <s v="Secunderabad"/>
    <x v="1"/>
    <n v="500003"/>
    <s v="040-27701303"/>
    <m/>
    <m/>
    <m/>
    <s v="tpa_ap@dragarwal.com"/>
    <s v="www.dragarwal.com"/>
  </r>
  <r>
    <n v="1091"/>
    <n v="24434"/>
    <s v="Dr. Agarwal’S Eye Hospital, Cuttack"/>
    <s v="Bbc Tower,Link Road Square,Madhupatna"/>
    <s v="Cuttack"/>
    <x v="9"/>
    <n v="753010"/>
    <s v="0671-2342288"/>
    <s v="0671-2343288"/>
    <m/>
    <m/>
    <s v="cuttack@dragarwal.com"/>
    <s v="www.dragarwal.com"/>
  </r>
  <r>
    <n v="1092"/>
    <n v="24435"/>
    <s v="Dr. Agarwal’S Eye Hospital, Punjagutta"/>
    <s v="Datla Pride - 6-3-712/80 &amp; 81, Punjagutta Colony"/>
    <s v="Hyderabad"/>
    <x v="1"/>
    <n v="500082"/>
    <s v="040-23400081"/>
    <m/>
    <m/>
    <m/>
    <s v="panjagutta@dragarwal.com"/>
    <s v="www.dragarwal.com"/>
  </r>
  <r>
    <n v="1093"/>
    <n v="24436"/>
    <s v="Dr. Agarwal’S Eye Hospital, Yelahanka"/>
    <s v="Hig 2557,Sector B 3Rd Stage"/>
    <s v="Bengaluru"/>
    <x v="5"/>
    <n v="560064"/>
    <s v="080-28461224"/>
    <s v="080-28461225"/>
    <s v="080-28461225"/>
    <m/>
    <s v="yelahanka@dragarwal.com"/>
    <s v="www.dragarwal.com"/>
  </r>
  <r>
    <n v="1094"/>
    <n v="24437"/>
    <s v="Dr. Agarwal’S Eye Hospital, Coles Road"/>
    <s v="No.33. Coles Road, Frazer Town"/>
    <s v="Bengaluru"/>
    <x v="5"/>
    <n v="560005"/>
    <s v="080-25498855"/>
    <m/>
    <m/>
    <m/>
    <s v="colesroad@dragarwal.com"/>
    <s v="www.dragarwal.com"/>
  </r>
  <r>
    <n v="1095"/>
    <n v="24142"/>
    <s v="Max Super Specialty Hospital, Dehradun"/>
    <s v="Malsi, Mussoorie Diversion Road"/>
    <s v="Dehradun"/>
    <x v="20"/>
    <n v="248001"/>
    <s v="0135-6673000"/>
    <m/>
    <s v="0135-6673555"/>
    <m/>
    <s v="tpa.ddn@maxhealthcare.com"/>
    <s v="www.maxhealthcare.in"/>
  </r>
  <r>
    <n v="1096"/>
    <n v="24538"/>
    <s v="Lotus Super Speciality Hospital"/>
    <s v="Diwani Crossing,M. G. Road"/>
    <s v="Agra"/>
    <x v="11"/>
    <n v="282005"/>
    <s v="0562-4064945"/>
    <s v="0562-4057365"/>
    <s v="0562-4064945"/>
    <m/>
    <s v="lotushospitalagra@gmail.com"/>
    <s v="www.lotushospitalagra.com"/>
  </r>
  <r>
    <n v="1097"/>
    <n v="24539"/>
    <s v="Cbl Memorial Holy Family Hospital"/>
    <s v="43,Ashok Vihar,Ambabari Bridge,Jhotwara Road"/>
    <s v="Jaipur"/>
    <x v="13"/>
    <n v="302012"/>
    <s v="0141-2336135"/>
    <s v="0141-2338686"/>
    <s v="0141-2338686"/>
    <m/>
    <s v="cblmhfh@gmail.com"/>
    <s v="www.cblhfhospital.com"/>
  </r>
  <r>
    <n v="1098"/>
    <n v="24540"/>
    <s v="Kamayani Hospital"/>
    <s v="672,Geeta Mandir,Sikandra"/>
    <s v="Agra"/>
    <x v="11"/>
    <n v="282005"/>
    <s v="0562-2603658"/>
    <s v="0562-2603659"/>
    <s v="0562-2602755"/>
    <m/>
    <s v="kamayani@sancharnet.in"/>
    <s v="www.kamayanihospital.com"/>
  </r>
  <r>
    <n v="1099"/>
    <n v="24541"/>
    <s v="Christudas Orthopaedic Speciality Hospital"/>
    <s v="No-9,Durai Swami Nagar,Iaf Road,East Tambaram,Kanchipuram"/>
    <s v="Chennai"/>
    <x v="6"/>
    <n v="600059"/>
    <s v="044-22391576"/>
    <m/>
    <s v="044-22390563"/>
    <m/>
    <s v="cosh_ortho@yahoo.co.in"/>
    <s v="www.cosh.in"/>
  </r>
  <r>
    <n v="1100"/>
    <n v="23840"/>
    <s v="Jaswant Rai Speciality Hospital"/>
    <s v="Opposite Sports Stadium,Civil Lines"/>
    <s v="Meerut"/>
    <x v="11"/>
    <n v="250001"/>
    <s v="0121-2663887"/>
    <s v="0121-2667898"/>
    <s v="0121-2657154"/>
    <m/>
    <s v="jrsh_mrt@yahoo.com"/>
    <s v="www.jaswantraihospital.com"/>
  </r>
  <r>
    <n v="1101"/>
    <n v="24185"/>
    <s v="Orange Hospital"/>
    <s v="B/S, H P Petrol Pump,Thakor Wadi Street,Station Road"/>
    <s v="Navsari"/>
    <x v="2"/>
    <n v="396445"/>
    <s v="02637-242200"/>
    <s v="02637-245500"/>
    <s v="02637-243500"/>
    <m/>
    <s v="info@orangehospital.in"/>
    <s v="www.orangehospital.in"/>
  </r>
  <r>
    <n v="1102"/>
    <n v="24717"/>
    <s v="Coastal Care Hospital"/>
    <s v="8Th Lane,Gunturivarithota,Old Club Road,Opp Rtc Bus Stand,Kothapet"/>
    <s v="Guntur"/>
    <x v="1"/>
    <n v="522001"/>
    <s v="0863-2233377"/>
    <s v="0863-2249000"/>
    <s v="0863-2233378"/>
    <m/>
    <s v="coastalcarehospital@gmail.com"/>
    <m/>
  </r>
  <r>
    <n v="1103"/>
    <n v="22988"/>
    <s v="Kothari Medical Centre"/>
    <s v="8/3, Alipur Road"/>
    <s v="Kolkata"/>
    <x v="12"/>
    <n v="700027"/>
    <s v="033-24567050"/>
    <s v="033-40127000"/>
    <s v="033-24567044"/>
    <m/>
    <s v="kothari9@vsnl.in"/>
    <s v="www.kotharimedical.com"/>
  </r>
  <r>
    <n v="1104"/>
    <n v="24735"/>
    <s v="Narayana Hrudayalaya Mmi Hospital"/>
    <s v="Dhamtari Road,Lalpur"/>
    <s v="Raipur"/>
    <x v="10"/>
    <n v="492001"/>
    <s v="0771-4212761"/>
    <s v="0771-4212762"/>
    <s v="0771-2412300"/>
    <m/>
    <s v="stanam2912@gmail.com"/>
    <m/>
  </r>
  <r>
    <n v="1105"/>
    <n v="22913"/>
    <s v="Rabindranath Thakur Diagnostic And Medical Care Center"/>
    <s v="C.R. Das Road(Beside Nbstc Bus Stand)"/>
    <s v="Murshidabad"/>
    <x v="12"/>
    <n v="742101"/>
    <s v="03482-252571"/>
    <m/>
    <s v="03482-252572"/>
    <m/>
    <s v="tapani_ghosh@jfthl.in"/>
    <m/>
  </r>
  <r>
    <n v="1106"/>
    <n v="24736"/>
    <s v="Jubilant Kalpataru Hospital"/>
    <s v="78, Jessore Road(A Unit Of : Jubilant First Trust Healthcare Ltd.)"/>
    <s v="North 24 Parganas"/>
    <x v="12"/>
    <n v="700127"/>
    <s v="033-40363636"/>
    <m/>
    <s v="033-25842855"/>
    <m/>
    <s v="hospital_barasat@jfthl.in"/>
    <s v="www.jubilantkalptaru.com"/>
  </r>
  <r>
    <n v="1107"/>
    <n v="24023"/>
    <s v="Arya Hospital (A Unit Of Nemri Ltd.)"/>
    <s v="Opp. Apsara Cinema Hall,A M Road,Rehabari,Kamrup"/>
    <s v="Guwahati"/>
    <x v="23"/>
    <n v="781008"/>
    <s v="0361-2606665"/>
    <s v="0361-2608263"/>
    <s v="0361-2608262"/>
    <m/>
    <s v="arya_guwa@yahoo.co.in"/>
    <s v="www.aryahospital.com"/>
  </r>
  <r>
    <n v="1108"/>
    <n v="23215"/>
    <s v="Kukreja Hospital &amp; Heart Centre Pvt. Ltd."/>
    <s v="C-1,3,4,14, Vishal Enclave,Rajauri Garden"/>
    <s v="Delhi"/>
    <x v="0"/>
    <n v="110027"/>
    <s v="011-45675000"/>
    <s v="011-45675001"/>
    <s v="011-45675005"/>
    <m/>
    <s v="kukrejahospital@yahoo.co.in"/>
    <s v="www.kukrejahospital.com"/>
  </r>
  <r>
    <n v="1109"/>
    <n v="24835"/>
    <s v="Asirvatham Speciality Hospital"/>
    <s v="22,Rajaji Street, Gandhi Nagar"/>
    <s v="Madurai"/>
    <x v="6"/>
    <n v="625020"/>
    <s v="0452-3061977"/>
    <s v="0452-3061978"/>
    <s v="0452-3061971"/>
    <m/>
    <s v="asirvathamhospital@gmail.com"/>
    <s v="www.asirvathamhospital.com"/>
  </r>
  <r>
    <n v="1110"/>
    <n v="24836"/>
    <s v="Chinmaya Narayana Hrudayalaya"/>
    <s v="Cmh Complex, Cmh Road, Indira Nagar, 2Nd Stage"/>
    <s v="Bengaluru"/>
    <x v="5"/>
    <n v="560038"/>
    <s v="080-25200002"/>
    <s v="080-25200001"/>
    <s v="080-25200002"/>
    <m/>
    <s v="cnh@hrudayala.com"/>
    <s v="www.narayanahrudayalaya.com"/>
  </r>
  <r>
    <n v="1111"/>
    <n v="24928"/>
    <s v="B. D. Pathak Hospital"/>
    <s v="18/1,D1-D2,Civil Lines,Nainital Road,Us Nagar"/>
    <s v="Rudrapur"/>
    <x v="20"/>
    <n v="263153"/>
    <s v="05944-245927"/>
    <m/>
    <s v="05944-245822"/>
    <m/>
    <s v="bdpathakhospital@yahoo.com"/>
    <m/>
  </r>
  <r>
    <n v="1112"/>
    <n v="24929"/>
    <s v="Sai Spoorthy Hospital"/>
    <s v="47-9-35,3Rd Lane,Dwarkanagar"/>
    <s v="Visakhapatnam"/>
    <x v="1"/>
    <n v="530067"/>
    <s v="0891-2708108"/>
    <m/>
    <s v="0891-2781108"/>
    <s v="0891-2542938"/>
    <s v="saispoorthyhospital@gmail.com"/>
    <m/>
  </r>
  <r>
    <n v="1113"/>
    <n v="24930"/>
    <s v="Sankhya Hospital"/>
    <s v="C-15,Road-1,Opp Sbi Bank,Kphb,Kukatpally"/>
    <s v="Hyderabad"/>
    <x v="1"/>
    <n v="500072"/>
    <s v="040-67044444"/>
    <s v="040-23153535"/>
    <s v="040-23153939"/>
    <m/>
    <s v="sankhyak@gmail.com"/>
    <m/>
  </r>
  <r>
    <n v="1114"/>
    <n v="22554"/>
    <s v="Durgapur City Clinic &amp; Nursing Home Pvt. Ltd."/>
    <s v="4Th &amp; 5Th Street,Central Park,City Centre,Burdwan"/>
    <s v="Durgapur"/>
    <x v="12"/>
    <n v="713216"/>
    <s v="0343-2548600"/>
    <s v="0343-2545262"/>
    <s v="0343-2543980"/>
    <m/>
    <s v="me.cityclinic@rediffmail.com"/>
    <m/>
  </r>
  <r>
    <n v="1115"/>
    <n v="23462"/>
    <s v="Pratiksha Hospital"/>
    <s v="Vip Road,Barbari,Kamrup"/>
    <s v="Guwahati"/>
    <x v="23"/>
    <n v="781036"/>
    <s v="0361-2337183"/>
    <s v="0361-2337184"/>
    <s v="0361-2337183"/>
    <m/>
    <s v="pratiksha12@sify.com"/>
    <s v="www.pratikshahospital.org"/>
  </r>
  <r>
    <n v="1116"/>
    <n v="25053"/>
    <s v="Ludhiana Mediways"/>
    <s v="Near Octori Post,Ferozepur Road"/>
    <s v="Ludhiana"/>
    <x v="8"/>
    <n v="142027"/>
    <s v="0161-5099502"/>
    <s v="0161-5099505"/>
    <s v="0161-5099506"/>
    <m/>
    <s v="info@ludhianamediways.com"/>
    <s v="www.ludhianamediways.com"/>
  </r>
  <r>
    <n v="1117"/>
    <n v="25054"/>
    <s v="Medicure Centre (Malpani Hospital &amp; Research Institute)"/>
    <s v="Rajamaidan Raod"/>
    <s v="Jorhat"/>
    <x v="23"/>
    <n v="785001"/>
    <s v="0376-2321730"/>
    <s v="0376-2322401"/>
    <s v="0376-2323357"/>
    <m/>
    <s v="malpaninursinghome_jrt@rediffmail.com"/>
    <m/>
  </r>
  <r>
    <n v="1118"/>
    <n v="21047"/>
    <s v="Prime Hospitals, Ameerpet"/>
    <s v="(A Unit Of Sainathan Multi Speciality Hospital Pvt. Ltd.)Plot No-4,Behind Mythrivanam Building,Besides Blue Fox Hotel,Ameerpet"/>
    <s v="Hyderabad"/>
    <x v="1"/>
    <n v="500038"/>
    <s v="040-44569999"/>
    <m/>
    <s v="040-23755152"/>
    <s v="040-23736575"/>
    <s v="contact.primehospitals@gmail.com"/>
    <s v="www.primehospitals.co.in"/>
  </r>
  <r>
    <n v="1119"/>
    <n v="20714"/>
    <s v="Prime Hospitals, Kukatpally"/>
    <s v="(A Unit Of Sainathan Multi Speciality Hospital Pvt. Ltd.)Mig 113 &amp; 114,Road No-1,Kphb Colony,Kukatpally"/>
    <s v="Hyderabad"/>
    <x v="1"/>
    <n v="500072"/>
    <s v="040-44568888"/>
    <m/>
    <s v="040-23151134"/>
    <m/>
    <s v="contact.primehospitals@gmail.com"/>
    <s v="www.primehospitals.co.in"/>
  </r>
  <r>
    <n v="1120"/>
    <n v="25088"/>
    <s v="Jaipur Hospital"/>
    <s v="Mahaveer Nagr,Gopalpura Flyover"/>
    <s v="Jaipur"/>
    <x v="13"/>
    <n v="302018"/>
    <s v="0141-2551500"/>
    <s v="0141-2554139"/>
    <s v="0141-2721810"/>
    <m/>
    <s v="jaipur.hospital@gmail.com"/>
    <s v="www.jaipurhospital.in"/>
  </r>
  <r>
    <n v="1121"/>
    <n v="25101"/>
    <s v="Ashtvinayak Hospital"/>
    <s v="Plot No-10,Sector-6,Khanda Colony,New Panvel(W)"/>
    <s v="Navi Mumbai"/>
    <x v="4"/>
    <n v="410206"/>
    <s v="022-27453681"/>
    <s v="022-27453683"/>
    <s v="022-27483164"/>
    <m/>
    <s v="ashtvinayakhospital@gmail.com"/>
    <m/>
  </r>
  <r>
    <n v="1122"/>
    <n v="25102"/>
    <s v="Anil Baghi Hospital"/>
    <s v="Anil Baghi Road"/>
    <s v="Ferozepur"/>
    <x v="8"/>
    <n v="152002"/>
    <s v="01632-220555"/>
    <s v="01632-220556"/>
    <s v="01632-220554"/>
    <m/>
    <s v="anilbaghihospital@gmail.com"/>
    <m/>
  </r>
  <r>
    <n v="1123"/>
    <n v="25155"/>
    <s v="Renaissance Hospital Pvt Ltd"/>
    <s v="Nazrul Islam Avenue,Teghoria"/>
    <s v="Kolkata"/>
    <x v="12"/>
    <n v="700059"/>
    <s v="033-40144014"/>
    <s v="033-40144022"/>
    <s v="033-40144016"/>
    <m/>
    <s v="renaissancehospitalpltd@gmail.com"/>
    <m/>
  </r>
  <r>
    <n v="1124"/>
    <n v="25180"/>
    <s v="Ahalya Nursing Home"/>
    <s v="12-10-16/A,Beside Sivalayam,Kothapet"/>
    <s v="Guntur"/>
    <x v="1"/>
    <n v="522002"/>
    <s v="0863-6450135"/>
    <m/>
    <s v="0863-6450135"/>
    <m/>
    <s v="ahalyanursinghome@yahoo.com"/>
    <m/>
  </r>
  <r>
    <n v="1125"/>
    <n v="25232"/>
    <s v="Apex Citi Hospital (A Unit Of Sidhartha Health Care Pvt.Ltd.)"/>
    <s v="D-440,West Vinod Nagar,I.P Extension"/>
    <s v="Delhi"/>
    <x v="0"/>
    <n v="110092"/>
    <s v="011-22472111"/>
    <s v="011-22472123"/>
    <s v="011-22478111"/>
    <m/>
    <s v="apexcitihospital@ymail.com"/>
    <m/>
  </r>
  <r>
    <n v="1126"/>
    <n v="22203"/>
    <s v="Indo Gulf Hospital"/>
    <s v="B-498 A,Sector-19,Gautam Budh Nagar"/>
    <s v="Noida"/>
    <x v="11"/>
    <n v="201301"/>
    <s v="0120-4752300"/>
    <s v="0120-4752399"/>
    <s v="0120-4752352"/>
    <m/>
    <s v="info@indogulfhospital.com"/>
    <s v="www.indogulfhospital.com"/>
  </r>
  <r>
    <n v="1127"/>
    <n v="22476"/>
    <s v="Shishu Sadan Multispeciality Children'S Hospital"/>
    <s v="A-1/169-A(Opp. Metro Pilar No 616),Janakpuri"/>
    <s v="Delhi"/>
    <x v="0"/>
    <n v="110058"/>
    <s v="011-41060610"/>
    <s v="011-41060611"/>
    <s v="011-41001305"/>
    <m/>
    <s v="s.sadanchildrenhospital@gmail.com"/>
    <s v="www.shishusadan.com"/>
  </r>
  <r>
    <n v="1128"/>
    <n v="21082"/>
    <s v="Genesis Hospital Pvt. Ltd."/>
    <s v="C1/130,Janakpuri"/>
    <s v="Delhi"/>
    <x v="0"/>
    <n v="110058"/>
    <s v="011-45259999"/>
    <s v="011-45259900"/>
    <s v="011-45259920"/>
    <m/>
    <s v="genesishospital@hotmail.com"/>
    <s v="www.genesishospicare.com"/>
  </r>
  <r>
    <n v="1129"/>
    <n v="25261"/>
    <s v="Davita Nephrolife India Pvt Ltd., Bangalore"/>
    <s v="No-2,Satlur Street,Shanti Nagar"/>
    <s v="Bengaluru"/>
    <x v="5"/>
    <n v="560027"/>
    <s v="080-43319999"/>
    <s v="080-60006200"/>
    <s v="080-43319999"/>
    <m/>
    <s v="info@nephrolife.in"/>
    <s v="www.nephrolife.in"/>
  </r>
  <r>
    <n v="1130"/>
    <n v="25262"/>
    <s v="Davita Nephrolife India Pvt Ltd., Chennai"/>
    <s v="No-80,New Avadi Road,Kilpauk"/>
    <s v="Chennai"/>
    <x v="6"/>
    <n v="600010"/>
    <s v="044-49087272"/>
    <s v="087544-48434"/>
    <s v="044-49087272"/>
    <m/>
    <s v="chennai@nephrolife.in"/>
    <s v="www.nephrolife.in"/>
  </r>
  <r>
    <n v="1131"/>
    <n v="25263"/>
    <s v="Davita Nephrolife India Pvt Ltd., Hosur"/>
    <s v="120/2,Below Muthoot Finance,Krishnagiri"/>
    <s v="Hosur"/>
    <x v="6"/>
    <n v="635109"/>
    <s v="080-43319999"/>
    <s v="080-60006200"/>
    <s v="080-43319999"/>
    <m/>
    <s v="info@nephrolife.in"/>
    <s v="www.nephrolife.in"/>
  </r>
  <r>
    <n v="1132"/>
    <n v="22162"/>
    <s v="Surya Hospital, Pune"/>
    <s v="Shikrapur,Taluka Shirur"/>
    <s v="Pune"/>
    <x v="4"/>
    <n v="412208"/>
    <s v="02137-645417"/>
    <s v="02137-645418"/>
    <s v="02137-273424"/>
    <m/>
    <s v="ravi.temgire@rediffmail.com"/>
    <s v="www.suryahospital.in"/>
  </r>
  <r>
    <n v="1133"/>
    <n v="25310"/>
    <s v="Ramalayam Hospital"/>
    <s v="Dr. Gondkar Building,Panchwati"/>
    <s v="Nashik"/>
    <x v="4"/>
    <n v="422003"/>
    <s v="0253-2517251"/>
    <s v="0253-2518116"/>
    <s v="0253-2518974"/>
    <m/>
    <s v="sgondkar2007@yahoo.com"/>
    <m/>
  </r>
  <r>
    <n v="1134"/>
    <n v="20383"/>
    <s v="Parvathy Ortho Hospital Private Limited"/>
    <s v="241,G.S.T Road,Chromepet,Kanchipuram"/>
    <s v="Chennai"/>
    <x v="6"/>
    <n v="600044"/>
    <s v="044-22382248"/>
    <m/>
    <s v="044-22383456"/>
    <m/>
    <s v="parvathy_ortho@yahoo.co.in"/>
    <s v="www.parvathyhospital.com"/>
  </r>
  <r>
    <n v="1135"/>
    <n v="24970"/>
    <s v="Panacea Hospital-Nagarbhavi"/>
    <s v="611,612,2Nd Stage,Nagarbhavi Main Road,Vinayak Layout"/>
    <s v="Bengaluru"/>
    <x v="5"/>
    <n v="560072"/>
    <s v="080-23011600"/>
    <m/>
    <s v="080-23188353"/>
    <m/>
    <s v="insurance@pannagarbhavi.com"/>
    <m/>
  </r>
  <r>
    <n v="1136"/>
    <n v="25349"/>
    <s v="Apex Hospital (Unit Of Chaudhary Medicare Hospital Pvt.Ltd)"/>
    <s v="166,New Baradwari,East Singhbhum"/>
    <s v="Jamshedpur"/>
    <x v="14"/>
    <n v="831001"/>
    <s v="0657-2432888"/>
    <s v="0657-2431888"/>
    <s v="0657-2432999"/>
    <m/>
    <s v="apex.jamshedpur@rediffmail.com"/>
    <s v="www.apexhospitaljsr.com"/>
  </r>
  <r>
    <n v="1137"/>
    <n v="25373"/>
    <s v="Sainath Hospital"/>
    <s v="Sector No.-4,Moshi-Pradhikaran,Pune-Nashik Highway"/>
    <s v="Pune"/>
    <x v="4"/>
    <n v="412105"/>
    <s v="020-67313000"/>
    <m/>
    <s v="020-67313090"/>
    <m/>
    <s v="slk@sainathhospital.com"/>
    <s v="www.sainathhospital.com"/>
  </r>
  <r>
    <n v="1138"/>
    <n v="24916"/>
    <s v="Rockland Hospital, Dwarka"/>
    <s v="Haf-B,Phase-1,Sector-12,Dwarka"/>
    <s v="Delhi"/>
    <x v="0"/>
    <n v="110075"/>
    <s v="011-48222222"/>
    <m/>
    <s v="011-48222202"/>
    <m/>
    <s v="dwarka@rocklandhospital.net"/>
    <s v="www.rocklandhospital.com"/>
  </r>
  <r>
    <n v="1139"/>
    <n v="23176"/>
    <s v="Dispur Polyclinic &amp; Nursing Home"/>
    <s v="Ganeshguri Chariali,Dispur,Kamrup"/>
    <s v="Guwahati"/>
    <x v="23"/>
    <n v="781006"/>
    <s v="0361-2260864"/>
    <s v="0361-2234802"/>
    <s v="0361-2232629"/>
    <m/>
    <s v="dispurpolyclinic@yahoo.in"/>
    <m/>
  </r>
  <r>
    <n v="1140"/>
    <n v="24639"/>
    <s v="Premier Hospital"/>
    <s v="12-2-710,Gudimalkapur Road,Nanal Nagar,Mehdipatnam"/>
    <s v="Hyderabad"/>
    <x v="1"/>
    <n v="500028"/>
    <s v="040-23515100"/>
    <s v="040-23517100"/>
    <s v="040-23513100"/>
    <m/>
    <s v="premierhospitals@yahoo.co.in"/>
    <s v="www.premierhospitals.co.in"/>
  </r>
  <r>
    <n v="1141"/>
    <n v="25424"/>
    <s v="Shri Balvant Rao Birnale Memorial Hospital"/>
    <s v="1677,Dr Ambedkar Road"/>
    <s v="Sangli"/>
    <x v="4"/>
    <n v="416416"/>
    <s v="0233-2377622"/>
    <s v="0233-2329075"/>
    <s v="0233-2329075"/>
    <m/>
    <s v="rsbirnale@hotmail.com"/>
    <m/>
  </r>
  <r>
    <n v="1142"/>
    <n v="23370"/>
    <s v="Satya Medical Centre"/>
    <s v="A-98A,Sector-34"/>
    <s v="Noida"/>
    <x v="11"/>
    <n v="201301"/>
    <s v="0120-4217808"/>
    <s v="0120-4217801"/>
    <s v="0120-2506013"/>
    <m/>
    <s v="satyamed@hotmail.com"/>
    <s v="www.satyamedical.com"/>
  </r>
  <r>
    <n v="1143"/>
    <n v="25434"/>
    <s v="Tambe Hospital"/>
    <s v="New Akole Road,Sangamner,Ahmednagar"/>
    <s v="Sangamner"/>
    <x v="4"/>
    <n v="422605"/>
    <s v="02425-227295"/>
    <s v="02425-227296"/>
    <s v="02425-227294"/>
    <m/>
    <s v="tambehospital@gmail.com"/>
    <s v="www.tambehospital.com"/>
  </r>
  <r>
    <n v="1144"/>
    <n v="24857"/>
    <s v="Divine Nursing Home Pvt. Ltd."/>
    <s v="11-A,Avinash Chandra Banerjee Lane,Belia Ghata"/>
    <s v="Kolkata"/>
    <x v="12"/>
    <n v="700010"/>
    <s v="033-40156789"/>
    <s v="033-40156760"/>
    <s v="033-40156770"/>
    <m/>
    <s v="divinemediclaim@gmail.com"/>
    <m/>
  </r>
  <r>
    <n v="1145"/>
    <n v="25498"/>
    <s v="Sankara Eye Hospital (Sri Kanchi Kamakoti Medical Trust)"/>
    <s v="Vipul World,Vill.-Bhanohar"/>
    <s v="Ludhiana"/>
    <x v="8"/>
    <n v="141001"/>
    <s v="0161-2881123"/>
    <s v="0161-2881124"/>
    <s v="0161-2881124"/>
    <m/>
    <s v="ludhiana@sankaraeye.com"/>
    <s v="www.sankaraeye.com"/>
  </r>
  <r>
    <n v="1146"/>
    <n v="24507"/>
    <s v="Eye Care Hospital Pvt. Ltd."/>
    <s v="Polytechnic Rd, Ambawadi"/>
    <s v="Ahmedabad"/>
    <x v="2"/>
    <n v="380015"/>
    <s v="079-26446133"/>
    <s v="079-26430503"/>
    <s v="079-26561276"/>
    <m/>
    <s v="care@eyecarehospital.org"/>
    <s v="www.eyecarehospital.org"/>
  </r>
  <r>
    <n v="1147"/>
    <n v="24333"/>
    <s v="Harish Hospital"/>
    <s v="Sec-3, Plot No-22, Nerul (E),Navi Mumbai"/>
    <s v="Thane"/>
    <x v="4"/>
    <n v="400706"/>
    <s v="022-27707747"/>
    <s v="022-27707751"/>
    <s v="022-27717751"/>
    <m/>
    <s v="harishhospitalnerul@gmail.com"/>
    <s v="www.harishhospital.com"/>
  </r>
  <r>
    <n v="1148"/>
    <n v="25599"/>
    <s v="Rkb Maxima Heart Institute &amp; Research Center"/>
    <s v="D-78,Ghiya Marg,Banipark"/>
    <s v="Jaipur"/>
    <x v="13"/>
    <n v="302016"/>
    <s v="0141-2281224"/>
    <s v="0141-2281225"/>
    <s v="0141-2282228"/>
    <m/>
    <s v="rkbmaximaheart@gmail.com"/>
    <m/>
  </r>
  <r>
    <n v="1149"/>
    <n v="25398"/>
    <s v="Nova Speciality Surgery, Hyderabad"/>
    <s v="Plot No-565,Road No-92,Jubilee Hills"/>
    <s v="Hyderabad"/>
    <x v="1"/>
    <n v="500034"/>
    <s v="040-49101111"/>
    <s v="040-49101116"/>
    <s v="040-49101117"/>
    <m/>
    <s v="tpa.hyd@novamedicalcenters.com"/>
    <s v="www.novamedicalcenters.com"/>
  </r>
  <r>
    <n v="1150"/>
    <n v="25608"/>
    <s v="Nova Speciality Surgery, Chennai"/>
    <s v="No-39,7Th Cross Street,Rajalakshmi Nagar,Velachery"/>
    <s v="Chennai"/>
    <x v="6"/>
    <n v="600042"/>
    <s v="044-22553733"/>
    <s v="044-22553755"/>
    <s v="044-22553744"/>
    <m/>
    <s v="tpachn@novaspecialitysurgery.com"/>
    <s v="www.novaspecialitysurgery.com"/>
  </r>
  <r>
    <n v="1151"/>
    <n v="21203"/>
    <s v="Panacea Hospital-Basaveshwaranagar"/>
    <s v="#334,Sr. Siddaiah Puranik Road,3Rd Stage,4Th Block,Bhaveshwarnagar"/>
    <s v="Bengaluru"/>
    <x v="5"/>
    <n v="560079"/>
    <s v="080-43307777"/>
    <s v="080-41287067"/>
    <s v="080-41287067"/>
    <m/>
    <s v="panaceahospitalpvtltd@gmail.com"/>
    <s v="www.panaceahospital.com"/>
  </r>
  <r>
    <n v="1152"/>
    <n v="24159"/>
    <s v="Xcellent Care Super-Speciality Hospital (P) Ltd"/>
    <s v="7Th Cross Street,Rajalakshmi Nagar,Velachery"/>
    <s v="Chennai"/>
    <x v="6"/>
    <n v="600042"/>
    <s v="044-40000006"/>
    <m/>
    <s v="044-45014439"/>
    <m/>
    <s v="xcellent_hospital@yahoo.com"/>
    <m/>
  </r>
  <r>
    <n v="1153"/>
    <n v="23506"/>
    <s v="Meditrina Institute Of Medical Sciences"/>
    <s v="278,Central Bazar Road,Ramdaspeth"/>
    <s v="Nagpur"/>
    <x v="4"/>
    <n v="440010"/>
    <s v="0712-6669600"/>
    <s v="0712-6669601"/>
    <s v="0712-6669699"/>
    <m/>
    <s v="russel_mrkt@meditrinainstitute.com"/>
    <s v="www.meditrinainstitute.com"/>
  </r>
  <r>
    <n v="1154"/>
    <n v="25657"/>
    <s v="Mohak Hi Tech Speciality Hospital"/>
    <s v="Ujjain Road,Gr. Bhorasla"/>
    <s v="Indore"/>
    <x v="19"/>
    <n v="452010"/>
    <s v="0731-4231700"/>
    <s v="0731-4231701"/>
    <s v="0731-4231786"/>
    <m/>
    <s v="mohak.cashless@gmail.com"/>
    <m/>
  </r>
  <r>
    <n v="1155"/>
    <n v="21541"/>
    <s v="Godrej Memorial Hospital"/>
    <s v="Pirojahannagar,Vikhroli(East)"/>
    <s v="Mumbai"/>
    <x v="4"/>
    <n v="400079"/>
    <s v="022-66417050"/>
    <s v="022-66417051"/>
    <s v="022-66417053"/>
    <m/>
    <s v="tpa@godrejhospital.com"/>
    <s v="www.godrejhospital.com"/>
  </r>
  <r>
    <n v="1156"/>
    <n v="22648"/>
    <s v="Sapthagiri Hospital"/>
    <s v="# 15,Chikkasandra,Hesaragatta Main Road"/>
    <s v="Bengaluru"/>
    <x v="5"/>
    <n v="560090"/>
    <s v="080-28393392"/>
    <s v="080-28393403"/>
    <s v="080-23726358"/>
    <m/>
    <s v="hospitalsapthagiri@gmail.com"/>
    <s v="www.sapthagirihospital.com"/>
  </r>
  <r>
    <n v="1157"/>
    <n v="25209"/>
    <s v="Kpc Medical College And Hospital Jadavpur"/>
    <s v="1F,Raja S.C. Mullick Road,Jadavpur"/>
    <s v="Kolkata"/>
    <x v="12"/>
    <n v="700032"/>
    <s v="033-30016100"/>
    <s v="033-30016170"/>
    <s v="033-30016172"/>
    <m/>
    <s v="kpchospital@kpcmedicalcollege.com"/>
    <s v="www.kpcmedicalcollege.org"/>
  </r>
  <r>
    <n v="1158"/>
    <n v="23848"/>
    <s v="North Bengal Clinic Pvt. Ltd."/>
    <s v="Meghnad Saha Sarani,Pradhan Nagar,Darjeeling"/>
    <s v="Siliguri"/>
    <x v="12"/>
    <n v="734003"/>
    <s v="0353-2510086"/>
    <s v="0353-2518667"/>
    <s v="0353-2517854"/>
    <m/>
    <s v="contactus@nmbc.in"/>
    <s v="www.medicanorthbengalclinic.com"/>
  </r>
  <r>
    <n v="1159"/>
    <n v="22889"/>
    <s v="Kailash Nursing Home Private Limited"/>
    <s v="49,South Patel Nagar"/>
    <s v="Delhi"/>
    <x v="0"/>
    <n v="110008"/>
    <s v="011-25847411"/>
    <s v="011-25847412"/>
    <s v="011-25841521"/>
    <m/>
    <s v="kailashnursinghome@gmail.com"/>
    <m/>
  </r>
  <r>
    <n v="1160"/>
    <n v="25718"/>
    <s v="Vidyaranya Hospital Pvt Ltd"/>
    <s v="No-2876,4Th Cross,N.S. Road,Chamundipuram"/>
    <s v="Mysore"/>
    <x v="5"/>
    <n v="570004"/>
    <s v="0821-2330555"/>
    <m/>
    <s v="0821-2331144"/>
    <m/>
    <s v="vidyaranyahospitalmysore@gmail.com"/>
    <m/>
  </r>
  <r>
    <n v="1161"/>
    <n v="20991"/>
    <s v="Bangalore Baptist Hospital"/>
    <s v="Bellary Road,Hebbal"/>
    <s v="Bengaluru"/>
    <x v="5"/>
    <n v="560024"/>
    <s v="080-22024551"/>
    <s v="080-22024552"/>
    <s v="080-23337817"/>
    <s v="080-23437970"/>
    <s v="baptistcorporate@gmail.com"/>
    <s v="www.bbh.org.in"/>
  </r>
  <r>
    <n v="1162"/>
    <n v="25825"/>
    <s v="Maheshwari Nursing Home"/>
    <s v="85,Laxmi Bai Colony Padav"/>
    <s v="Gwalior"/>
    <x v="19"/>
    <n v="474002"/>
    <s v="0751-4012551"/>
    <s v="0751-2376594"/>
    <s v="0751-4013180"/>
    <m/>
    <s v="maheshwarinh@gmail.com"/>
    <m/>
  </r>
  <r>
    <n v="1163"/>
    <n v="25830"/>
    <s v="Chavan Hospital"/>
    <s v="54.Stadium Road,Ajmera,Pimpri"/>
    <s v="Pune"/>
    <x v="4"/>
    <n v="411018"/>
    <s v="020-66301236"/>
    <s v="020-66301237"/>
    <s v="020-66301239"/>
    <m/>
    <s v="tpa.chavanhospital@gmail.com"/>
    <s v="www.chavanhospital.com"/>
  </r>
  <r>
    <n v="1164"/>
    <n v="25831"/>
    <s v="Ortho Relief Hospital And Research Centre"/>
    <s v="Plot No-19,Dhantoli"/>
    <s v="Nagpur"/>
    <x v="4"/>
    <n v="440012"/>
    <s v="0712-2427799"/>
    <s v="0712-2443313"/>
    <s v="0712-2443314"/>
    <m/>
    <s v="orthoreliefhospital@gmail.com"/>
    <s v="www.orthoreliefhospital.com"/>
  </r>
  <r>
    <n v="1165"/>
    <n v="23219"/>
    <s v="Matrix Hospital (A Unit Of Sadguruvijaya Hospitals Pvt Ltd)"/>
    <s v="4,5,14 &amp; 15,Pragathi Nagar,Ramnathpur"/>
    <s v="Hyderabad"/>
    <x v="1"/>
    <n v="500013"/>
    <s v="040-27035678"/>
    <s v="040-64647575"/>
    <s v="040-27030101"/>
    <m/>
    <s v="matrixhospital@hotmail.com"/>
    <s v="www.matrixhospital.com"/>
  </r>
  <r>
    <n v="1166"/>
    <n v="25879"/>
    <s v="Geetanjali Medical College &amp; Hospital"/>
    <s v="(A Unit Of Geetanjali University Trust)Geetanjali Medicity,Hiran Magri Extn.,N.H. 8,By Pass,Manwakhera,Near Eklingpura Chauraha"/>
    <s v="Udaipur"/>
    <x v="13"/>
    <n v="313002"/>
    <s v="0294-2500000"/>
    <s v="0294-2500007"/>
    <s v="0294-2500007"/>
    <m/>
    <s v="corporaterelations@geetanjalimedicity.com"/>
    <s v="www.geetanjaliuniversity.com"/>
  </r>
  <r>
    <n v="1167"/>
    <n v="25885"/>
    <s v="Oxygen Hospitals, Vikrampuri"/>
    <s v="Plot No-90, P &amp; T Colony,Vikrampuri,Kharkana"/>
    <s v="Secunderabad"/>
    <x v="1"/>
    <n v="500003"/>
    <s v="040-67044500"/>
    <s v="040-67044555"/>
    <s v="040-67044555"/>
    <m/>
    <s v="tpavikrampuri@oxygenandyou.com"/>
    <s v="www.oxygenandyou.com"/>
  </r>
  <r>
    <n v="1168"/>
    <n v="23539"/>
    <s v="Oxygen Hospitals, Alwal"/>
    <s v="Bungalow No-56,G.V. Reddy Colony,Alwal"/>
    <s v="Secunderabad"/>
    <x v="1"/>
    <n v="500010"/>
    <s v="040-67333111"/>
    <s v="040-67333112"/>
    <s v="040-67333100"/>
    <m/>
    <s v="tpaalwal@oxygenandyou.com"/>
    <s v="www.oxygenandyou.com"/>
  </r>
  <r>
    <n v="1169"/>
    <n v="22443"/>
    <s v="Surya Children'S Hospital"/>
    <s v="Mangal Ashirwad,S.V. Road,Santacruz"/>
    <s v="Mumbai"/>
    <x v="4"/>
    <n v="400054"/>
    <s v="022-26614258"/>
    <s v="022-61538904"/>
    <s v="022-61538990"/>
    <m/>
    <s v="suryabio@vsnl.com"/>
    <s v="www.surychildrenhospitals.com"/>
  </r>
  <r>
    <n v="1170"/>
    <n v="25972"/>
    <s v="Shri Medishine Hospital"/>
    <s v="New Rajendra Nagar"/>
    <s v="Raipur"/>
    <x v="10"/>
    <n v="492015"/>
    <s v="0771-4222999"/>
    <s v="0771-4222909"/>
    <s v="0771-4222987"/>
    <m/>
    <s v="medishine.health@gmail.com"/>
    <s v="www.medishinehealth.com"/>
  </r>
  <r>
    <n v="1171"/>
    <n v="25973"/>
    <s v="Swastik Clinic &amp; Seva Sadan Pvt Ltd"/>
    <s v="Puratan Lane,Dangal Para,P.O. Suri"/>
    <s v="Birbhum"/>
    <x v="12"/>
    <n v="731101"/>
    <s v="03462-259550"/>
    <m/>
    <s v="03462-259551"/>
    <m/>
    <s v="swastikclinicpvtltd@gmail.com"/>
    <m/>
  </r>
  <r>
    <n v="1172"/>
    <n v="25974"/>
    <s v="R-Flemming Hospital"/>
    <s v="11A/1H,Topsia Road,East South 24 Parganas"/>
    <s v="Kolkata"/>
    <x v="12"/>
    <n v="700046"/>
    <s v="033-40686161"/>
    <m/>
    <s v="033-40686164"/>
    <m/>
    <s v="flemminghospital01@gmail.com"/>
    <m/>
  </r>
  <r>
    <n v="1173"/>
    <n v="25975"/>
    <s v="K.K. Surgical &amp; Maternity Centre"/>
    <s v="B-37,East Jyoti Nagar"/>
    <s v="Delhi"/>
    <x v="0"/>
    <n v="110098"/>
    <s v="011-28528194"/>
    <m/>
    <s v="011-22819585"/>
    <m/>
    <s v="kksurgical@gmail.com"/>
    <m/>
  </r>
  <r>
    <n v="1174"/>
    <n v="26027"/>
    <s v="Revathi Medical Centre"/>
    <s v="No.10, Valayankadu Main Road, Kumar Nagar West"/>
    <s v="Tirupur"/>
    <x v="6"/>
    <n v="641603"/>
    <s v="0421-4332200"/>
    <s v="0421-4332211"/>
    <s v="0421-4333554"/>
    <m/>
    <s v="revathimedicalcenter@gmail.com"/>
    <s v="www.revathimedicalcenter.com"/>
  </r>
  <r>
    <n v="1175"/>
    <n v="25549"/>
    <s v="Life Line 24*7 Icu &amp; Hospital"/>
    <s v="Shivasheel Multiplex, Opp New Bus Stand, Gokul Road"/>
    <s v="Hubli"/>
    <x v="5"/>
    <n v="580030"/>
    <s v="0836-2237777"/>
    <m/>
    <s v="0836-2237778"/>
    <m/>
    <s v="lifelineicu@gmail.com"/>
    <s v="www.lifelinehubli.in"/>
  </r>
  <r>
    <n v="1176"/>
    <n v="24283"/>
    <s v="Sri Sai Ram Hospital, Bangalore"/>
    <s v="No.6,J.C. Industrial Area, Yelechenahalli, Near Metro, Kanakapur Main Road"/>
    <s v="Bengaluru"/>
    <x v="5"/>
    <n v="560062"/>
    <s v="080-26860160"/>
    <s v="080-26860159"/>
    <s v="080-26860157"/>
    <m/>
    <s v="info@srisairamhospital.com"/>
    <s v="www.srisairamhospital.com"/>
  </r>
  <r>
    <n v="1177"/>
    <n v="26060"/>
    <s v="Jeevan Deep Hospital Pvt. Ltd."/>
    <s v="Indira Mill Crossing Jeevan Deep Road Bhadohi Srn."/>
    <s v="Bhadohi"/>
    <x v="11"/>
    <n v="221401"/>
    <s v="0541-4224503"/>
    <m/>
    <s v="0541-4226603"/>
    <m/>
    <s v="jeevandeep_hospital@hotmail.com"/>
    <s v="www.jeevandeep.bhadohiinfo.com"/>
  </r>
  <r>
    <n v="1178"/>
    <n v="26028"/>
    <s v="Udbhava Children'S Hospital"/>
    <s v="Mig 196 Road No 1 Kphb Colony"/>
    <s v="Hyderabad"/>
    <x v="1"/>
    <n v="500072"/>
    <n v="9248004412"/>
    <n v="9248004402"/>
    <s v="040-65555733"/>
    <m/>
    <s v="udbhavachildrenshospital@gmail.com"/>
    <s v="www.udbhavachildrenshospital.com"/>
  </r>
  <r>
    <n v="1179"/>
    <n v="26100"/>
    <s v="Sachin Hospital, Aurangabad"/>
    <s v="Khadkeshwar, Opp. Anjali Big Cinema"/>
    <s v="Aurangabad"/>
    <x v="4"/>
    <n v="431001"/>
    <s v="0240-2334948"/>
    <n v="9822049106"/>
    <s v="0240-2364118"/>
    <s v="0240-2357212"/>
    <s v="sachinjhavar@gmail.com"/>
    <m/>
  </r>
  <r>
    <n v="1180"/>
    <n v="26101"/>
    <s v="Ghanashyam Govind Kamat Memorial Hospital"/>
    <s v="F-25, A-1, Jairam Complex, Neugi Nagar, Mala Ourem Road"/>
    <s v="Panaji"/>
    <x v="7"/>
    <n v="403001"/>
    <s v="0832-2435727"/>
    <s v="0832-2422727"/>
    <s v="0832-2224727"/>
    <m/>
    <s v="ggkmhospital@yahoo.co.in"/>
    <m/>
  </r>
  <r>
    <n v="1181"/>
    <n v="21153"/>
    <s v="The Deccan Hospital (A Unit Of Park Health Systems Pvt Ltd)"/>
    <s v="6-3-903/A&amp;B, Somajiguda"/>
    <s v="Hyderabad"/>
    <x v="1"/>
    <n v="500082"/>
    <s v="040-23410640"/>
    <s v="040-23410642"/>
    <s v="040-23401438"/>
    <m/>
    <s v="info@deccanhospital.com"/>
    <s v="www.deccanhospital.com"/>
  </r>
  <r>
    <n v="1182"/>
    <n v="24134"/>
    <s v="J S Tomar Memorial Hospital Pvt.Ltd."/>
    <s v="Opp. A-10,(Step By Step School), Near Ett Tower, Sector-132"/>
    <s v="Noida"/>
    <x v="11"/>
    <n v="201304"/>
    <s v="0120-7838400101"/>
    <m/>
    <s v="0120-7838400201"/>
    <m/>
    <s v="info@jshospital.org"/>
    <s v="www.jshospital.org"/>
  </r>
  <r>
    <n v="1183"/>
    <n v="20568"/>
    <s v="Malik Radix Healthcare Pvt. Ltd."/>
    <s v="C-218, Nirman Vihar"/>
    <s v="Delhi"/>
    <x v="0"/>
    <n v="110092"/>
    <s v="011-22011192"/>
    <s v="011-22011196"/>
    <s v="011-22011208"/>
    <s v="011-45152510"/>
    <s v="radixhealthcare@yahoo.co.in"/>
    <s v="www.radixhealthcare.com"/>
  </r>
  <r>
    <n v="1184"/>
    <n v="26105"/>
    <s v="Hi-Tech Multispeciality Hospital And Research Centre"/>
    <s v="Rajapeth"/>
    <s v="Amravati"/>
    <x v="4"/>
    <n v="444606"/>
    <s v="0721-2566874"/>
    <s v="0721-2678616"/>
    <s v="0721-2566874"/>
    <m/>
    <s v="contacthmhrc@gmail.com"/>
    <m/>
  </r>
  <r>
    <n v="1185"/>
    <n v="24003"/>
    <s v="Sanchet Hospital"/>
    <s v="436, Bhera Enclave, Paschim Vihar"/>
    <s v="Delhi"/>
    <x v="0"/>
    <n v="110087"/>
    <s v="011-25260683"/>
    <s v="011-25283721"/>
    <s v="011-45605918"/>
    <m/>
    <s v="sanchethospital@gmail.com"/>
    <m/>
  </r>
  <r>
    <n v="1186"/>
    <n v="26106"/>
    <s v="G. R. Hospital"/>
    <s v="30, Ram Gardens, Sowripalayam Road"/>
    <s v="Coimbatore"/>
    <x v="6"/>
    <n v="641028"/>
    <s v="0422-2315717"/>
    <s v="0422-2317012"/>
    <s v="0422-2316972"/>
    <s v="0422-2316971"/>
    <s v="grhospital@rediffmail.com"/>
    <m/>
  </r>
  <r>
    <n v="1187"/>
    <n v="24922"/>
    <s v="Global Modi Hospital (A Unit Of Baroda Medicare Pvt. Ltd.)"/>
    <s v="Swami Vivekanand Nagar, R.H.B. Colony"/>
    <s v="Kota"/>
    <x v="13"/>
    <n v="324010"/>
    <s v="0744-2473501"/>
    <s v="0744-2473502"/>
    <s v="0744-2473500"/>
    <s v="0744-2473508"/>
    <s v="info@globalmodihospital.com"/>
    <s v="www.globalbarodahospital.com"/>
  </r>
  <r>
    <n v="1188"/>
    <n v="26161"/>
    <s v="Shreeya Hospital, Dharward"/>
    <s v="Irkal Complex, Opp. District Court"/>
    <s v="Dharward"/>
    <x v="5"/>
    <n v="580008"/>
    <s v="0836-2443515"/>
    <s v="0836-2448515"/>
    <s v="0836-2436825"/>
    <m/>
    <s v="shreeyahospital@gmail.com"/>
    <m/>
  </r>
  <r>
    <n v="1189"/>
    <n v="22692"/>
    <s v="Raja Hospital"/>
    <s v="Plot-204, Mythri Nagar, Madinaguda, Miyapur"/>
    <s v="Hyderabad"/>
    <x v="1"/>
    <n v="500049"/>
    <s v="040-23044155"/>
    <s v="040-23044033"/>
    <s v="040-23044141"/>
    <m/>
    <s v="rajahospital@hotmail.com"/>
    <s v="www.rajahospital.com"/>
  </r>
  <r>
    <n v="1190"/>
    <n v="26162"/>
    <s v="Prakash Eyecare And Laser Centre"/>
    <s v="Plot-131/14, Zone 2, M. P. Nagar"/>
    <s v="Bhopal"/>
    <x v="19"/>
    <n v="462011"/>
    <s v="0755-4064747"/>
    <n v="8085133033"/>
    <s v="0755-4064747"/>
    <m/>
    <s v="drprakash.eyecare@gmail.com"/>
    <m/>
  </r>
  <r>
    <n v="1191"/>
    <n v="26163"/>
    <s v="Shri Sai Hospital, Patna"/>
    <s v="Ds/2 Kankerbagh, Behind Geological Survey Of Ind"/>
    <s v="Patna"/>
    <x v="17"/>
    <n v="800020"/>
    <s v="0612-2360236"/>
    <m/>
    <s v="0612-2360237"/>
    <m/>
    <s v="shrisaihospitalpatna@gmail.com"/>
    <s v="www.shrisaihospital.in"/>
  </r>
  <r>
    <n v="1192"/>
    <n v="21030"/>
    <s v="Priya Nursing Home"/>
    <s v="No-82,Kappal Polu Street"/>
    <s v="Chennai"/>
    <x v="6"/>
    <n v="600021"/>
    <s v="044-25951878"/>
    <s v="044-25957466"/>
    <s v="044-25951523"/>
    <s v="044-25956444"/>
    <s v="kappalpriya97@gmail.com"/>
    <m/>
  </r>
  <r>
    <n v="1193"/>
    <n v="21569"/>
    <s v="Sri Ramakrishna Hospital"/>
    <s v="395,Sarojini Naidu Road,Siddhapudur"/>
    <s v="Coimbatore"/>
    <x v="6"/>
    <n v="641044"/>
    <s v="0422-4500000"/>
    <m/>
    <s v="0422-2240521"/>
    <m/>
    <s v="covai.ramakrishnahospital@rediffmail.com"/>
    <m/>
  </r>
  <r>
    <n v="1194"/>
    <n v="25346"/>
    <s v="Unicare Hospital"/>
    <s v="Chakan,Taluka-Khed"/>
    <s v="Pune"/>
    <x v="4"/>
    <n v="410501"/>
    <s v="02135-249914"/>
    <m/>
    <s v="02135-249914"/>
    <m/>
    <s v="unicarechakan@gmail.com"/>
    <s v="www.unicarehospital.com"/>
  </r>
  <r>
    <n v="1195"/>
    <n v="21941"/>
    <s v="P.S. Mission Hospital"/>
    <s v="Maradu P.O. Kochi,Ernakulam"/>
    <s v="Kochi"/>
    <x v="18"/>
    <n v="682304"/>
    <s v="0484-2705383"/>
    <s v="0484-2705095"/>
    <s v="0484-2706622"/>
    <m/>
    <s v="psmhctc@yahoo.com"/>
    <s v="www.psmissionhospital.org"/>
  </r>
  <r>
    <n v="1196"/>
    <n v="26245"/>
    <s v="Johal Multispeciality Hospital"/>
    <s v="Hoshiarpur Road,Ramamandi"/>
    <s v="Jalandhar"/>
    <x v="8"/>
    <n v="144006"/>
    <s v="0181-2410820"/>
    <s v="0181-2410620"/>
    <s v="0181-2411428"/>
    <m/>
    <s v="johalhospital@gmail.com"/>
    <s v="www.johalhospital.com"/>
  </r>
  <r>
    <n v="1197"/>
    <n v="26246"/>
    <s v="Nu Hospitals Pvt Ltd"/>
    <s v="Ca 6,11Th Cross,15Th Main Padmanabhnagar"/>
    <s v="Bengaluru"/>
    <x v="5"/>
    <n v="560070"/>
    <s v="080-42489999"/>
    <s v="080-42489975"/>
    <s v="080-26392693"/>
    <m/>
    <s v="info@nuhospitals.com"/>
    <s v="www.nuhospitals.com"/>
  </r>
  <r>
    <n v="1198"/>
    <n v="26247"/>
    <s v="Aditya Super Speciality Hospital And Trauma Centre"/>
    <s v="Opp. Little Kingdom School,Mlb School Road,Napier Town"/>
    <s v="Jabalpur"/>
    <x v="19"/>
    <n v="482004"/>
    <s v="0761-4218312"/>
    <s v="0761-4218313"/>
    <s v="0761-4071409"/>
    <m/>
    <s v="jbpadityahospital@gmail.com"/>
    <s v="www.adityahospitaljabalpur.com"/>
  </r>
  <r>
    <n v="1199"/>
    <n v="26248"/>
    <s v="Columbia Clinic-Doddaballapur"/>
    <s v="Sv No-22/1B,55/2,Bashettihalli, Doddaballapur"/>
    <s v="Bengaluru"/>
    <x v="5"/>
    <n v="561203"/>
    <s v="08119-300300"/>
    <m/>
    <s v="08119-300301"/>
    <m/>
    <s v="customercare.ccdb@columbiaasia.in"/>
    <m/>
  </r>
  <r>
    <n v="1200"/>
    <n v="26249"/>
    <s v="Nimjai Healthcare Pvt Ltd"/>
    <s v="2674/A/2,Maher Building,Opp. Session Court"/>
    <s v="Jalgaon"/>
    <x v="4"/>
    <n v="425001"/>
    <s v="0257-2227141"/>
    <s v="0257-2235141"/>
    <s v="0257-2217513"/>
    <m/>
    <s v="nhpl555@gmail.com"/>
    <m/>
  </r>
  <r>
    <n v="1201"/>
    <n v="26250"/>
    <s v="Ruby Hall Clinic, Wanowarie"/>
    <s v="59,Azadnagar,Wanowarie"/>
    <s v="Pune"/>
    <x v="4"/>
    <n v="411040"/>
    <s v="020-66494949"/>
    <m/>
    <s v="020-66494939"/>
    <m/>
    <s v="wrne.billing@rubyhall.com"/>
    <s v="www.rubyhall.com"/>
  </r>
  <r>
    <n v="1202"/>
    <n v="24881"/>
    <s v="Fortis Memorial Research Institute"/>
    <s v="Sector-44,Opposite Huda City Centre Metro Station"/>
    <s v="Gurgaon"/>
    <x v="3"/>
    <n v="122002"/>
    <s v="0124-4386666"/>
    <m/>
    <s v="0124-4962222"/>
    <m/>
    <s v="himanshu.batra@fortishealthcare.com "/>
    <s v="www.fortishealthcare.com"/>
  </r>
  <r>
    <n v="1203"/>
    <n v="25609"/>
    <s v="Fortis Life Line Hospital"/>
    <s v="Tijara Road"/>
    <s v="Alwar"/>
    <x v="13"/>
    <n v="301001"/>
    <s v="0144-2730601"/>
    <s v="0144-2730603"/>
    <s v="0144-2730603"/>
    <m/>
    <s v="nitin.gupta2@fortishealthcare.com"/>
    <s v="www.fortishealthcare.com"/>
  </r>
  <r>
    <n v="1204"/>
    <n v="26261"/>
    <s v="Vijaya Hospital, Nellore"/>
    <s v="16 Ii/41A,Pogathota"/>
    <s v="Nellore"/>
    <x v="1"/>
    <n v="524001"/>
    <s v="0861-2321828"/>
    <s v="0861-2331828"/>
    <s v="0861-2300068"/>
    <m/>
    <s v="vijaya_nr@yahoo.com"/>
    <s v="www.vijayanellore.org"/>
  </r>
  <r>
    <n v="1205"/>
    <n v="20975"/>
    <s v="The Bangalore Hospital"/>
    <s v="No-202,R.V. Road"/>
    <s v="Bengaluru"/>
    <x v="5"/>
    <n v="560004"/>
    <s v="080-41187600"/>
    <s v="080-41187668"/>
    <s v="080-26561933"/>
    <m/>
    <s v="info@bangalorehospital.co.in"/>
    <s v="www.bangalorehospital.co.in"/>
  </r>
  <r>
    <n v="1206"/>
    <n v="25492"/>
    <s v="Dr. Kolwalkar'S Galaxy Hospital"/>
    <s v="Xelpem,Duler"/>
    <s v="Mapusa"/>
    <x v="7"/>
    <n v="403507"/>
    <s v="0832-2266666"/>
    <s v="0832-2266667"/>
    <s v="0832-2251868"/>
    <m/>
    <s v="drkolwalkargalaxyhospital@gmail.com"/>
    <s v="www.galaxyhospitalgoa.com"/>
  </r>
  <r>
    <n v="1207"/>
    <n v="20914"/>
    <s v="Ayushman Hospital, Varanasi"/>
    <s v="6,Girinagar,Birdopur,Mehmoorganj"/>
    <s v="Varanasi"/>
    <x v="11"/>
    <n v="221010"/>
    <s v="0542-2360181"/>
    <m/>
    <s v="0542-2214077"/>
    <m/>
    <s v="ayushmanhospitals@gmail.com"/>
    <s v="www.ayushhospitals.com"/>
  </r>
  <r>
    <n v="1208"/>
    <n v="26288"/>
    <s v="Elite Hospital Limited"/>
    <s v="Nh-33,Dimna-Pardin Road"/>
    <s v="Jamshedpur"/>
    <x v="14"/>
    <n v="831012"/>
    <s v="0657-6510307"/>
    <s v="0657-6550000"/>
    <s v="0657-6510307"/>
    <m/>
    <s v="elitehospitallimited@gmail.com"/>
    <s v="www.elitehospital.com"/>
  </r>
  <r>
    <n v="1209"/>
    <n v="26296"/>
    <s v="Rg Stone Urology &amp; Laparoscopy Hospital, Kolkata"/>
    <s v="33,Gariahat Road(S)"/>
    <s v="Kolkata"/>
    <x v="12"/>
    <n v="700031"/>
    <s v="033-40271000"/>
    <s v="033-40271002"/>
    <s v="033-40271001"/>
    <m/>
    <s v="sasanka@rghospital.com"/>
    <s v="www.rghospital.com"/>
  </r>
  <r>
    <n v="1210"/>
    <n v="23438"/>
    <s v="A. K. Eye Hospital Pvt. Ltd."/>
    <s v="1136,Sanjay Nagar,Stadium Road"/>
    <s v="Bareilly"/>
    <x v="11"/>
    <n v="243001"/>
    <s v="0581-2301511"/>
    <m/>
    <s v="0581-2301731"/>
    <m/>
    <s v="drkagrawal@rediffmail.com"/>
    <m/>
  </r>
  <r>
    <n v="1211"/>
    <n v="25610"/>
    <s v="The Mission Hospital"/>
    <s v="219(P),Imman Kalyan Sarani,Sec-2C,Bidhan Nagar"/>
    <s v="Durgapur"/>
    <x v="12"/>
    <n v="713212"/>
    <s v="0343-2535555"/>
    <s v="0343-3982407"/>
    <s v="0343-2532952"/>
    <s v="0343-2532550"/>
    <s v="insurance.themissionhospital@gmail.com"/>
    <s v="www.themissionhospital.com"/>
  </r>
  <r>
    <n v="1212"/>
    <n v="26307"/>
    <s v="Paramount Medical Services Pvt Ltd"/>
    <s v="Paramount House,Near Rupali Theatre,Panvel"/>
    <s v="Raigarh(Mh)"/>
    <x v="4"/>
    <n v="410206"/>
    <s v="022-27455611"/>
    <s v="022-27455610"/>
    <s v="022-27451582"/>
    <m/>
    <s v="paramount.hospital@yahoo.in"/>
    <m/>
  </r>
  <r>
    <n v="1213"/>
    <n v="22438"/>
    <s v="Chirayu Health And Medicare Pvt Ltd"/>
    <s v="6, Malipura"/>
    <s v="Bhopal"/>
    <x v="19"/>
    <n v="462001"/>
    <s v="0755-2737403"/>
    <s v="0755-2530090"/>
    <s v="0755-2530013"/>
    <m/>
    <s v="chirayu_h@yahoo.co.in"/>
    <m/>
  </r>
  <r>
    <n v="1214"/>
    <n v="26323"/>
    <s v="Moon Hospitals Pvt. Ltd."/>
    <s v="Plot No-1141,Mahanadi Vihar"/>
    <s v="Cuttack"/>
    <x v="9"/>
    <n v="753004"/>
    <s v="0671-2444271"/>
    <m/>
    <s v="0671-2440278"/>
    <m/>
    <s v="moonhospitalpvtltd@gmail.com"/>
    <m/>
  </r>
  <r>
    <n v="1215"/>
    <n v="26336"/>
    <s v="Sriram Hospital, Balasore"/>
    <s v="Suelpur,Near Town Hall"/>
    <s v="Balasore"/>
    <x v="9"/>
    <n v="756003"/>
    <s v="06782-261845"/>
    <m/>
    <s v="06782-261845"/>
    <m/>
    <s v="sriramhosp@gmail.com"/>
    <m/>
  </r>
  <r>
    <n v="1216"/>
    <n v="22606"/>
    <s v="Deepak Hospital, Ahmed Nagar"/>
    <s v="Savedi Road"/>
    <s v="Ahmed Nagar"/>
    <x v="4"/>
    <n v="414003"/>
    <s v="0241-2326888"/>
    <m/>
    <s v="0241-2320239"/>
    <m/>
    <s v="deepakhosp@rediffmail.com"/>
    <m/>
  </r>
  <r>
    <n v="1217"/>
    <n v="26338"/>
    <s v="Hcg Multi Specialty Hospital"/>
    <s v="Mithakhali, Ellisbridge"/>
    <s v="Ahmedabad"/>
    <x v="2"/>
    <n v="380006"/>
    <s v="079-40010164"/>
    <s v="079-40010100"/>
    <s v="079-40010100"/>
    <m/>
    <s v="cpd@hcgahmd.com"/>
    <m/>
  </r>
  <r>
    <n v="1218"/>
    <n v="26344"/>
    <s v="Kauvery Hcg Cancer Center"/>
    <s v="Mbc Tower, #199/90, Luz Church Road, Alwarpet Junction, Mylapore"/>
    <s v="Chennai"/>
    <x v="6"/>
    <n v="600004"/>
    <s v="044-33669999"/>
    <m/>
    <s v="044-33669999"/>
    <m/>
    <s v="info@hcgoncology.com"/>
    <s v="www.hcgoncology.com "/>
  </r>
  <r>
    <n v="1219"/>
    <n v="20979"/>
    <s v="Koshys Hospital"/>
    <s v="T.C. Palaya Main Road,Ramamurthy Nagar"/>
    <s v="Bengaluru"/>
    <x v="5"/>
    <n v="560016"/>
    <s v="080-43517777"/>
    <s v="080-43517701"/>
    <s v="080-25658044"/>
    <m/>
    <s v="koshyshospital@hotmail.com"/>
    <s v="www.koshyshospital.com"/>
  </r>
  <r>
    <n v="1220"/>
    <n v="24264"/>
    <s v="Dr. R.B. Patil Hospital"/>
    <s v="Vidyanagar"/>
    <s v="Hubli"/>
    <x v="5"/>
    <n v="580021"/>
    <s v="0836-2372152"/>
    <s v="0836-2228214"/>
    <s v="0836-2277788"/>
    <m/>
    <s v="sujatasureshkumar@hotmail.com"/>
    <m/>
  </r>
  <r>
    <n v="1221"/>
    <n v="22978"/>
    <s v="Regency Hospital Ltd."/>
    <s v="A-2,Sarvodaya Nagar"/>
    <s v="Kanpur"/>
    <x v="11"/>
    <n v="208005"/>
    <s v="0512-2242201"/>
    <s v="0512-2242210"/>
    <s v="0512-2213407"/>
    <m/>
    <s v="info@regencyhospital.in"/>
    <s v="www.regencyhospital.in"/>
  </r>
  <r>
    <n v="1222"/>
    <n v="26394"/>
    <s v="Platinum Hospital, Vasai"/>
    <s v="Sankalp Sidhi Complex,Opp-Range Office,Vasai-East"/>
    <s v="Thane"/>
    <x v="4"/>
    <n v="401204"/>
    <s v="0250-2452626"/>
    <s v="0250-2452727"/>
    <s v="0250-2452728"/>
    <m/>
    <s v="info@platinumhospitals.in"/>
    <s v="www.platinumhospitals.in"/>
  </r>
  <r>
    <n v="1223"/>
    <n v="26396"/>
    <s v="Regency Hospital Ltd. Renal Sciences Centre"/>
    <s v="113/104A,Swaroop Nagar,Opposite Moti Jheel"/>
    <s v="Kanpur"/>
    <x v="11"/>
    <n v="208002"/>
    <s v="0512-2242201"/>
    <s v="0512-2242205"/>
    <s v="0512-2213407"/>
    <m/>
    <s v="rhltpacell@gmail.com"/>
    <s v="www.regencyhospital.in"/>
  </r>
  <r>
    <n v="1224"/>
    <n v="21296"/>
    <s v="Ananya Hospital (Managed By Hcg)"/>
    <s v="389/44,19 Main,I Block,Rajaji Nagar"/>
    <s v="Bengaluru"/>
    <x v="5"/>
    <n v="560010"/>
    <n v="9591999160"/>
    <n v="9591999154"/>
    <m/>
    <m/>
    <s v="vananya2001@rediffmail.com"/>
    <m/>
  </r>
  <r>
    <n v="1225"/>
    <n v="24121"/>
    <s v="Shanbhag Hospital (Managed By Hcg)"/>
    <s v="No-6,Thimaiah Layout,2 Block,Basaveshwarnagar"/>
    <s v="Bengaluru"/>
    <x v="5"/>
    <n v="560079"/>
    <n v="9591999158"/>
    <n v="9740356132"/>
    <m/>
    <m/>
    <s v="suniyashas@rediffmail.com"/>
    <m/>
  </r>
  <r>
    <n v="1226"/>
    <n v="22049"/>
    <s v="Add Hospital Pvt. Ltd."/>
    <s v="Junuspatna,College Square"/>
    <s v="Cuttack"/>
    <x v="9"/>
    <n v="753003"/>
    <s v="0671-2548730"/>
    <m/>
    <s v="0671-2549730"/>
    <m/>
    <s v="addhospital@gmail.com"/>
    <m/>
  </r>
  <r>
    <n v="1227"/>
    <n v="26420"/>
    <s v="Jeevandhara Nursing Home"/>
    <s v="Nuladri Vihar,Chauliaganj"/>
    <s v="Cuttack"/>
    <x v="9"/>
    <n v="753004"/>
    <s v="0671-6544779"/>
    <m/>
    <s v="0671-2443765"/>
    <m/>
    <s v="jeevandharanursinghome@gmail.com"/>
    <m/>
  </r>
  <r>
    <n v="1228"/>
    <n v="26421"/>
    <s v="Revival Nursing Home"/>
    <s v="183/3,B.B. Chatterjee Road"/>
    <s v="Kolkata"/>
    <x v="12"/>
    <n v="700042"/>
    <s v="033-24412121"/>
    <m/>
    <s v="033-24412121"/>
    <m/>
    <s v="revivalnursinghome@gmail.com"/>
    <m/>
  </r>
  <r>
    <n v="1229"/>
    <n v="26422"/>
    <s v="Trilochan Netralaya"/>
    <s v="Budharaja Phatak,Sbi Campus"/>
    <s v="Sambalpur"/>
    <x v="9"/>
    <n v="768004"/>
    <s v="0663-2401777"/>
    <m/>
    <s v="0663-2401777"/>
    <m/>
    <s v="trilochannetralaya@gmail.com"/>
    <m/>
  </r>
  <r>
    <n v="1230"/>
    <n v="26439"/>
    <s v="Hcg Bahbalabhaai Hospital"/>
    <s v="S.V. Road, Vile Parle (West)"/>
    <s v="Mumbai"/>
    <x v="4"/>
    <n v="400056"/>
    <s v="022-26267538"/>
    <s v="022-26267686"/>
    <s v="022-26267614"/>
    <m/>
    <s v="drmaheshshirke@nanavatihospital.org"/>
    <s v="www.nanavatihospital.org"/>
  </r>
  <r>
    <n v="1231"/>
    <n v="24550"/>
    <s v="Balaji Hospital, Kurnool"/>
    <s v="43/19,N.R. Pet"/>
    <s v="Kurnool"/>
    <x v="1"/>
    <n v="518004"/>
    <s v="08518-221227"/>
    <m/>
    <s v="08518-221295"/>
    <m/>
    <s v="balajihospitalkurnool@gmail.com"/>
    <m/>
  </r>
  <r>
    <n v="1232"/>
    <n v="24556"/>
    <s v="Sri Kumaran Multi Speciality Hospital"/>
    <s v="532,Surya Narayana Street,Royapuram"/>
    <s v="Chennai"/>
    <x v="6"/>
    <n v="600013"/>
    <s v="044-25960206"/>
    <s v="044-65182015"/>
    <s v="044-25960216"/>
    <m/>
    <s v="srikumarancare@gmail.com"/>
    <m/>
  </r>
  <r>
    <n v="1233"/>
    <n v="26486"/>
    <s v="Galaxy Hospital &amp; Trauma Centre"/>
    <s v="Bawal Industrial Area,Jaliyawas"/>
    <s v="Rewari"/>
    <x v="3"/>
    <n v="123501"/>
    <s v="01284-264411"/>
    <m/>
    <s v="01284-264412"/>
    <m/>
    <s v="galaxytraumacentre@yahoo.com"/>
    <m/>
  </r>
  <r>
    <n v="1234"/>
    <n v="26488"/>
    <s v="Mjm Hospital"/>
    <s v="1194/23,Janardan Sadan,Ghole Road"/>
    <s v="Pune"/>
    <x v="4"/>
    <n v="411005"/>
    <s v="020-41499999"/>
    <m/>
    <s v="020-41499902"/>
    <m/>
    <s v="tpa@mjmhospital.com"/>
    <m/>
  </r>
  <r>
    <n v="1235"/>
    <n v="26489"/>
    <s v="Rakshak Multispeciality Hospital,Pune"/>
    <s v="Opp. Abhiruchi Resort,Sinhgad Road,Wadgaon Budrak"/>
    <s v="Pune"/>
    <x v="4"/>
    <n v="411034"/>
    <s v="020-24394141"/>
    <s v="020-24395151"/>
    <s v="020-24397300"/>
    <m/>
    <s v="rakshak_hospital@yahoo.com"/>
    <s v="www.rakshakthegroup.org"/>
  </r>
  <r>
    <n v="1236"/>
    <n v="26490"/>
    <s v="Bharathi Hospital, Kadapa"/>
    <s v="Yerramukkapalli"/>
    <s v="Kadapa"/>
    <x v="1"/>
    <n v="516004"/>
    <s v="08562-255066"/>
    <s v="08562-257089"/>
    <s v="08562-257026"/>
    <m/>
    <s v="bharathihospital123@gmail.com"/>
    <m/>
  </r>
  <r>
    <n v="1237"/>
    <n v="26529"/>
    <s v="Aims Hospital And Research Center"/>
    <s v="Near Marutrao Gaikwad Garden,Aundh"/>
    <s v="Pune"/>
    <x v="4"/>
    <n v="411007"/>
    <s v="020-25801000"/>
    <s v="020-25801021"/>
    <s v="020-25801021"/>
    <m/>
    <s v="aimshosaundhpune@gmail.com"/>
    <s v="www.aimspune.com"/>
  </r>
  <r>
    <n v="1238"/>
    <n v="26530"/>
    <s v="Riddhi Vinayak Multispeciality Hospital"/>
    <s v="Plot No-302,Ahead Of Yashwant Nagar,Behind New Railway Yard,Virar Link Road,Nallasopara(West)"/>
    <s v="Thane"/>
    <x v="4"/>
    <n v="401303"/>
    <s v="022-66943309"/>
    <m/>
    <s v="020-66943309"/>
    <m/>
    <s v="rvmh@hotmail.com"/>
    <s v="www.rvcc.co.in"/>
  </r>
  <r>
    <n v="1239"/>
    <n v="26546"/>
    <s v="Jivdani Hospitals Pvt Ltd"/>
    <s v="C/O Alliance Hospital,Tulinj Road,Nallasopara"/>
    <s v="Thane"/>
    <x v="4"/>
    <n v="401209"/>
    <s v="0250-6297777"/>
    <s v="0250-6298888"/>
    <s v="0250-2439999"/>
    <s v="0250-2442663"/>
    <s v="alliancehospital@rediffmail.com"/>
    <s v="www.alliancehospital.in"/>
  </r>
  <r>
    <n v="1240"/>
    <n v="26548"/>
    <s v="Gouri Devi Hospital &amp; Research Institute"/>
    <s v="National Highway-2,G T Road Beside Ioc Terminal,Rajbandh"/>
    <s v="Durgapur"/>
    <x v="12"/>
    <n v="713212"/>
    <s v="0343-2520633"/>
    <m/>
    <s v="0343-2520881"/>
    <m/>
    <s v="gdhri@rahul.ac.in"/>
    <s v="www.gdhri.rahul.ac.in"/>
  </r>
  <r>
    <n v="1241"/>
    <n v="26549"/>
    <s v="Tirupati Eye Centre (Sector 41)"/>
    <s v="Ground Floor,N P Plaza,Main Dadri Road,Sector-41"/>
    <s v="Noida"/>
    <x v="11"/>
    <n v="201305"/>
    <s v="0120-4266642"/>
    <s v="0120-4263530"/>
    <s v="0120-2536631"/>
    <m/>
    <s v="info@tirupatieye.org"/>
    <s v="www.tirupatieye.org"/>
  </r>
  <r>
    <n v="1242"/>
    <n v="21462"/>
    <s v="Ambika Seba Sadan"/>
    <s v="Ramnagar, Purbanidnapur, Contai, Westbengal"/>
    <s v="Contai"/>
    <x v="12"/>
    <n v="721441"/>
    <s v="03220-264752"/>
    <n v="9474973944"/>
    <s v="-"/>
    <s v="-"/>
    <s v="-"/>
    <s v="-"/>
  </r>
  <r>
    <n v="1243"/>
    <n v="21463"/>
    <s v="Anandaloke Medical Centre Pvt.Ltd."/>
    <s v="2Nd Mile, Sevoke Road, Siliguri,, West Bengal"/>
    <s v="Siliguri"/>
    <x v="12"/>
    <n v="734001"/>
    <s v="0353-2540980"/>
    <s v="0353-2540980"/>
    <s v="0353-2544352"/>
    <s v="0353-2544944"/>
    <s v="anandaloke_hospital@dataone.in"/>
    <s v="-"/>
  </r>
  <r>
    <n v="1244"/>
    <n v="21551"/>
    <s v="Bijoy Krishna Memorial Shantiniketan"/>
    <s v="3,Hospital Road"/>
    <s v="Habra"/>
    <x v="12"/>
    <n v="743263"/>
    <s v="03216-237549"/>
    <s v="-"/>
    <s v="-"/>
    <s v="-"/>
    <s v="santiniketan@Yahoo.Com"/>
    <s v="-"/>
  </r>
  <r>
    <n v="1245"/>
    <n v="21552"/>
    <s v="Apex Hospital &amp; Research Centre"/>
    <s v="Circular Road"/>
    <s v="Sirsa"/>
    <x v="3"/>
    <n v="125055"/>
    <s v="01666-224888"/>
    <s v="01666-223450"/>
    <s v="01666-225444"/>
    <s v="01666-225444"/>
    <s v="apexhospital@hotmail.com"/>
    <s v="-"/>
  </r>
  <r>
    <n v="1246"/>
    <n v="21553"/>
    <s v="Barrackpore Medicare &amp; Recovery Centre Ltd."/>
    <s v="6/6,B T Road,Talpukur"/>
    <s v="Talpukur"/>
    <x v="12"/>
    <n v="700123"/>
    <s v="033-25014947"/>
    <s v="033-25014027"/>
    <s v="033-25014947"/>
    <s v="033-25014027"/>
    <s v="-"/>
    <s v="-"/>
  </r>
  <r>
    <n v="1247"/>
    <n v="21554"/>
    <s v="Bhim Nursing Home"/>
    <s v="Handiaya Bazar"/>
    <s v="Barnala"/>
    <x v="8"/>
    <n v="148101"/>
    <s v="01679-230667"/>
    <n v="9815060668"/>
    <s v="01679-230668"/>
    <s v="-"/>
    <s v="-"/>
    <s v="-"/>
  </r>
  <r>
    <n v="1248"/>
    <n v="21555"/>
    <s v="Bose Eye Microsurgery &amp; Laser Centre Pvt. Ltd."/>
    <s v="Barabazar,Hoogly, Chinsurah"/>
    <s v="Chinsurah"/>
    <x v="12"/>
    <n v="712101"/>
    <s v="033-26805025"/>
    <s v="033-26811168"/>
    <s v="033-26805025 EXT 22"/>
    <s v="033-26805025 EXT 22"/>
    <s v="oseemlc@gmail.com"/>
    <s v="-"/>
  </r>
  <r>
    <n v="1249"/>
    <n v="21556"/>
    <s v="Care And Cure Hospital"/>
    <s v="S. N. Road, Nabapally Barasat"/>
    <s v="Barasat"/>
    <x v="12"/>
    <n v="700126"/>
    <s v="033-25426737"/>
    <s v="033-25422899"/>
    <s v="033-25240471"/>
    <s v="-"/>
    <s v="7carecure@gmail.com"/>
    <s v="-"/>
  </r>
  <r>
    <n v="1250"/>
    <n v="21557"/>
    <s v="Central Nursing Home"/>
    <s v="85/1 Rabindrasarani Nadia, Ranaghat"/>
    <s v="Ranaghat"/>
    <x v="12"/>
    <n v="741201"/>
    <n v="9434824782"/>
    <s v="-"/>
    <s v="03473-215249"/>
    <s v="-"/>
    <s v="sanatgoswami76@gmail.com"/>
    <s v="-"/>
  </r>
  <r>
    <n v="1251"/>
    <n v="21558"/>
    <s v="Eco Hospitals &amp; Diagnostics"/>
    <s v="111/1,Jessore Road, Barasat"/>
    <s v="Barasat"/>
    <x v="12"/>
    <n v="700124"/>
    <s v="033-25626854"/>
    <s v="033-25840111"/>
    <s v="033-25842200"/>
    <s v="033-25840452"/>
    <e v="#N/A"/>
    <s v="-"/>
  </r>
  <r>
    <n v="1252"/>
    <n v="21559"/>
    <s v="Garg Hospital, Moga"/>
    <s v="Main Bazar, Opposite Sbi"/>
    <s v="Moga"/>
    <x v="8"/>
    <n v="142001"/>
    <s v="01636-226682"/>
    <s v="01636-230528"/>
    <s v="01636-225682"/>
    <s v="01636-225682"/>
    <e v="#N/A"/>
    <s v="-"/>
  </r>
  <r>
    <n v="1253"/>
    <n v="21560"/>
    <s v="Garg Nursing Home"/>
    <s v="G.T. Road"/>
    <s v="Moga"/>
    <x v="8"/>
    <n v="142001"/>
    <s v="01636-283144"/>
    <s v="016936-22214"/>
    <s v="-"/>
    <s v="-"/>
    <e v="#N/A"/>
    <s v="-"/>
  </r>
  <r>
    <n v="1254"/>
    <n v="21561"/>
    <s v="Hind Hospital"/>
    <s v="Ahmednagar, Sangrur"/>
    <s v="Ahmedgarh"/>
    <x v="8"/>
    <n v="148021"/>
    <s v="01675-244591"/>
    <s v="01675-244592"/>
    <s v="01675-244593"/>
    <s v="-"/>
    <e v="#N/A"/>
    <s v="-"/>
  </r>
  <r>
    <n v="1255"/>
    <n v="21562"/>
    <s v="Little Heart Childrens Hospital Pvt Ltd"/>
    <s v="271/7/1 Taragoti Samanta Road, Bankura"/>
    <s v="Bankura"/>
    <x v="12"/>
    <n v="722102"/>
    <s v="03242-243352"/>
    <s v="03242-243352"/>
    <s v="03242-243460"/>
    <s v="-"/>
    <s v="littlehearthospital@yahoo.co.in"/>
    <s v="-"/>
  </r>
  <r>
    <n v="1256"/>
    <n v="21565"/>
    <s v="Loona Nursing Home"/>
    <s v="Sito Road Fazilka"/>
    <s v="Abohar"/>
    <x v="8"/>
    <n v="152116"/>
    <s v="01634-221878"/>
    <n v="9417021878"/>
    <s v="01634-234878"/>
    <s v="-"/>
    <s v="loonavineet@yahoo.com"/>
    <s v="-"/>
  </r>
  <r>
    <n v="1257"/>
    <n v="21568"/>
    <s v="Maa Mahamaya Maternity &amp; Nursing Home"/>
    <s v="Kenduadihi,Bankura"/>
    <s v="Bankura"/>
    <x v="12"/>
    <n v="722012"/>
    <s v="03242-254127"/>
    <n v="9051760616"/>
    <s v="-"/>
    <s v="-"/>
    <s v="-"/>
    <s v="-"/>
  </r>
  <r>
    <n v="1258"/>
    <n v="21576"/>
    <s v="New Nightangle Nursing Home"/>
    <s v="Lal Bagh,Golakbagh, 77 Vivekanand Road, Murshidabad"/>
    <s v="Domkal"/>
    <x v="12"/>
    <n v="742149"/>
    <s v="03482-270261"/>
    <n v="9434336756"/>
    <s v="03482-270182"/>
    <s v="-"/>
    <s v="-"/>
    <s v="-"/>
  </r>
  <r>
    <n v="1259"/>
    <n v="21577"/>
    <s v="Nilkantha Diagnostic &amp; Cure Centre Pvt Ltd"/>
    <s v="B.T.C Rd. Tarkeswar Hoogly"/>
    <s v="Tarakeswar"/>
    <x v="12"/>
    <n v="210499"/>
    <s v="03212-276322"/>
    <n v="9851148203"/>
    <s v="-"/>
    <s v="-"/>
    <s v="-"/>
    <s v="-"/>
  </r>
  <r>
    <n v="1260"/>
    <n v="21578"/>
    <s v="Panacea Nursing Home"/>
    <s v="32(8) Barasat Road, Barrackpore"/>
    <s v="Barrackpur"/>
    <x v="12"/>
    <n v="700122"/>
    <s v="033-25928794"/>
    <s v="033-25929713"/>
    <s v="033-25929713"/>
    <s v="-"/>
    <s v="-"/>
    <s v="-"/>
  </r>
  <r>
    <n v="1261"/>
    <n v="21579"/>
    <s v="Paramount Health Care"/>
    <s v="148 &amp; 151, G.T. Road, Maniktala"/>
    <s v="Serampore"/>
    <x v="12"/>
    <n v="712201"/>
    <s v="033-26525306"/>
    <s v="033-26528442"/>
    <s v="033-26528442"/>
    <s v="033-26528442"/>
    <s v="-"/>
    <s v="-"/>
  </r>
  <r>
    <n v="1262"/>
    <n v="21580"/>
    <s v="Purabi Nursing Home"/>
    <s v="Ukilpara, Post+Ps-Raiganj, Uttar Dinajpur"/>
    <s v="Raiganj"/>
    <x v="12"/>
    <n v="733134"/>
    <s v="03523-242061"/>
    <s v="03523-242061"/>
    <s v="-"/>
    <s v="-"/>
    <s v="-"/>
    <s v="-"/>
  </r>
  <r>
    <n v="1263"/>
    <n v="21581"/>
    <s v="Rainbow Nursing Home"/>
    <s v="277, Vivekananda Road, Murshidabad"/>
    <s v="Murshidabad"/>
    <x v="12"/>
    <n v="742149"/>
    <n v="9734462843"/>
    <n v="9734135096"/>
    <s v="-"/>
    <s v="-"/>
    <s v="-"/>
    <s v="-"/>
  </r>
  <r>
    <n v="1264"/>
    <n v="21584"/>
    <s v="Re- Life"/>
    <s v="252/5, K.G.T Road, Kotrang, Hadrakali"/>
    <s v="Uttarpara"/>
    <x v="12"/>
    <n v="712233"/>
    <s v="033-26946225"/>
    <s v="033-26946356"/>
    <s v="033-26946263"/>
    <s v="033-26946263"/>
    <s v="-"/>
    <s v="-"/>
  </r>
  <r>
    <n v="1265"/>
    <n v="21586"/>
    <s v="Sai Hospital &amp; Laparoscopic Surgery Centre"/>
    <s v="College Road, Fazilka"/>
    <s v="Abohar"/>
    <x v="8"/>
    <n v="152116"/>
    <s v="01634-221714"/>
    <n v="9779318100"/>
    <s v="01634-230015"/>
    <s v="-"/>
    <s v="-"/>
    <s v="-"/>
  </r>
  <r>
    <n v="1266"/>
    <n v="21588"/>
    <s v="Sanjeevani Nursing Home,Howrah"/>
    <s v="Bazarpara, Ulberia"/>
    <s v="Uluberia"/>
    <x v="12"/>
    <n v="711316"/>
    <s v="033-26613747"/>
    <n v="9230518611"/>
    <s v="-"/>
    <s v="-"/>
    <s v="-"/>
    <s v="-"/>
  </r>
  <r>
    <n v="1267"/>
    <n v="21590"/>
    <s v="Saptarshi Nursing Home &amp; Diagnostic Centre Pvt. Ltd."/>
    <s v="Jessore Road"/>
    <s v="Habra"/>
    <x v="12"/>
    <n v="743263"/>
    <s v="03216-271085"/>
    <s v="03216-270251"/>
    <s v="-"/>
    <s v="-"/>
    <s v="-"/>
    <s v="-"/>
  </r>
  <r>
    <n v="1268"/>
    <n v="21593"/>
    <s v="Serampore Surgical Nursing Home Pvt Ltd"/>
    <s v="8A, K.M. Sha St. Serampore"/>
    <s v="Serampore"/>
    <x v="12"/>
    <n v="712201"/>
    <s v="033-26610449"/>
    <s v="033-26522484"/>
    <s v="-"/>
    <s v="-"/>
    <s v="-"/>
    <s v="-"/>
  </r>
  <r>
    <n v="1269"/>
    <n v="21596"/>
    <s v="Sheshraj Medicare"/>
    <s v="Kamlabari, Malda,H . No-34"/>
    <s v="Maldah"/>
    <x v="12"/>
    <n v="732103"/>
    <n v="9434053091"/>
    <n v="9232627188"/>
    <s v="03512-253091"/>
    <s v="-"/>
    <s v="-"/>
    <s v="-"/>
  </r>
  <r>
    <n v="1270"/>
    <n v="21597"/>
    <s v="Sibia Healthcare Pvt. Ltd."/>
    <s v="Jind Road, Sangrur"/>
    <s v="Ahmedgarh"/>
    <x v="8"/>
    <n v="148001"/>
    <s v="01672-200800"/>
    <s v="01672-238869"/>
    <s v="01672-238869"/>
    <s v="01672-238869"/>
    <s v="pssibia@dataone.in"/>
    <s v="-"/>
  </r>
  <r>
    <n v="1271"/>
    <n v="21599"/>
    <s v="Singh Medicare Institute Pvt Ltd"/>
    <s v="263/3 G.T. Road, Shibpur"/>
    <s v="Shibpur"/>
    <x v="12"/>
    <n v="711102"/>
    <s v="033-26782283"/>
    <s v="033-26788371"/>
    <s v="033-26788292"/>
    <s v="033-26788292"/>
    <s v="-"/>
    <s v="-"/>
  </r>
  <r>
    <n v="1272"/>
    <n v="21600"/>
    <s v="Square Nursing Home"/>
    <s v="3, No. Govt Colony , Malda"/>
    <s v="Maldah"/>
    <x v="12"/>
    <n v="732101"/>
    <n v="253583"/>
    <s v="-"/>
    <s v="-"/>
    <s v="-"/>
    <s v="-"/>
    <s v="-"/>
  </r>
  <r>
    <n v="1273"/>
    <n v="21601"/>
    <s v="Sunrise Nursing Home Pvt Ltd"/>
    <s v="Udham Singh Sarani Ashrampara, Sevoke Road,Siliguri"/>
    <s v="Siliguri"/>
    <x v="12"/>
    <n v="734001"/>
    <s v="0353-2531369"/>
    <s v="0353-2643692"/>
    <s v="0353-2531342"/>
    <s v="0353-2531342"/>
    <s v="sunrisenursinghome@gmail.com"/>
    <s v="-"/>
  </r>
  <r>
    <n v="1274"/>
    <n v="21602"/>
    <s v="Talwar Nursing Home"/>
    <s v="Hisar Road, Sirsa"/>
    <s v="Sirsa"/>
    <x v="3"/>
    <n v="125055"/>
    <s v="1666-221729"/>
    <n v="9416499333"/>
    <s v="-"/>
    <s v="-"/>
    <s v="alwarmm@rediffmail.com"/>
    <s v="-"/>
  </r>
  <r>
    <n v="1275"/>
    <n v="21603"/>
    <s v="The Happy Soni Clinic"/>
    <s v="A-9/10, Kalyani Nadia"/>
    <s v="Kalyani"/>
    <x v="12"/>
    <n v="741235"/>
    <s v="033-25823022"/>
    <s v="033-25022013"/>
    <s v="033-25022013"/>
    <s v="-"/>
    <s v="subhasishnag61@gmail.com"/>
    <s v="-"/>
  </r>
  <r>
    <n v="1276"/>
    <n v="21604"/>
    <s v="Usha Nursing Home"/>
    <s v="Binoy Sarkar Road, Malda Town, P.S English Bazar"/>
    <s v="Maldah"/>
    <x v="12"/>
    <n v="732101"/>
    <n v="25074"/>
    <n v="25074"/>
    <s v="-"/>
    <s v="-"/>
    <s v="-"/>
    <s v="-"/>
  </r>
  <r>
    <n v="1277"/>
    <n v="21605"/>
    <s v="We Care"/>
    <s v="101/1/Z/Z/M, R S Verma Road, Uttampara"/>
    <s v="Uttarpara"/>
    <x v="12"/>
    <n v="712258"/>
    <n v="26636141"/>
    <n v="26640444"/>
    <n v="26635427"/>
    <n v="26642907"/>
    <s v="-"/>
    <s v="-"/>
  </r>
  <r>
    <n v="1278"/>
    <n v="21606"/>
    <s v="Kanak Nursing Home"/>
    <s v="1, Netaji Park, G.T Road, Hoogly"/>
    <s v="Bandel"/>
    <x v="12"/>
    <n v="712123"/>
    <s v="033-26313337"/>
    <s v="033-26310821"/>
    <s v="033-26310263"/>
    <s v="-"/>
    <s v="kanak.nursing@rediffmail.com"/>
    <s v="-"/>
  </r>
  <r>
    <n v="1279"/>
    <n v="21607"/>
    <s v="L.B.G. Nursing Home"/>
    <s v="Talgenhari, Ramnagar, Purba Medinipur"/>
    <s v="Ramnagar"/>
    <x v="12"/>
    <n v="721441"/>
    <s v="03220-264292"/>
    <n v="9609308904"/>
    <s v="03220-264982"/>
    <s v="-"/>
    <s v="bimal25@yahoo.co.in"/>
    <s v="-"/>
  </r>
  <r>
    <n v="1280"/>
    <n v="21608"/>
    <s v="Dr. Naresh Hospital &amp; Heart Centre"/>
    <s v="K.C. Road, Barnala"/>
    <s v="Barnala"/>
    <x v="8"/>
    <n v="148101"/>
    <s v="01679-230838"/>
    <s v="01679-234601"/>
    <s v="01679-501281"/>
    <s v="01679-234601"/>
    <s v="nareshdr@dataone.in"/>
    <s v="-"/>
  </r>
  <r>
    <n v="1281"/>
    <n v="21609"/>
    <s v="Park Medicare Centre (P) Ltd"/>
    <s v="30A/148, Dr. Pt Laha Street"/>
    <s v="Rishra"/>
    <x v="12"/>
    <n v="712248"/>
    <s v="033-26723471"/>
    <s v="-"/>
    <s v="033-26723970"/>
    <s v="-"/>
    <s v="pmr@satyam.net.in"/>
    <s v="-"/>
  </r>
  <r>
    <n v="1282"/>
    <n v="21722"/>
    <s v="Diplomat Nursing Home"/>
    <s v="14,R.B. Ghosh Road, Khoshbagan"/>
    <s v="Bardhaman"/>
    <x v="12"/>
    <n v="713101"/>
    <s v="0342-2665368"/>
    <s v="0342-2665378"/>
    <s v="0342-2568130"/>
    <s v="-"/>
    <s v="ddnh2009@gmail.com"/>
    <s v="-"/>
  </r>
  <r>
    <n v="1283"/>
    <n v="21723"/>
    <s v="Maa Sarada Nursing Home"/>
    <s v="Pahari Complex, Athilagori,Contai, Purba Midnapur"/>
    <s v="Contai"/>
    <x v="12"/>
    <n v="721401"/>
    <s v="03220-2574443"/>
    <s v="-"/>
    <s v="-"/>
    <s v="-"/>
    <s v="maasarada.nursinghome@gmail.com"/>
    <s v="-"/>
  </r>
  <r>
    <n v="1284"/>
    <n v="21724"/>
    <s v="Medicare Nursing Home, Medinipur"/>
    <s v="Sankara Tamluk Purba Medinipur"/>
    <s v="Medinipur"/>
    <x v="12"/>
    <n v="721636"/>
    <s v="03228-249263"/>
    <s v="-"/>
    <s v="032-28249263"/>
    <s v="-"/>
    <s v="-"/>
    <s v="-"/>
  </r>
  <r>
    <n v="1285"/>
    <n v="21725"/>
    <s v="Mamata Nursing Home"/>
    <s v="Daharpur, Po+Ps- Tamluk"/>
    <s v="Tamluk"/>
    <x v="12"/>
    <n v="721636"/>
    <s v="03228-266329"/>
    <s v="-"/>
    <s v="-"/>
    <s v="-"/>
    <s v="mamata.tamluk@rediffmail.com"/>
    <s v="-"/>
  </r>
  <r>
    <n v="1286"/>
    <n v="21726"/>
    <s v="Naba Jeeban Nursing Home"/>
    <s v="Hpl Link Road,Basudevpur"/>
    <s v="Haldia"/>
    <x v="12"/>
    <n v="721602"/>
    <s v="03224-278888"/>
    <s v="-"/>
    <s v="-"/>
    <s v="-"/>
    <s v="nabajeeban786@gmail.com"/>
    <s v="-"/>
  </r>
  <r>
    <n v="1287"/>
    <n v="21727"/>
    <s v="Arogya Niketan Clinic &amp; Nursing Home"/>
    <s v="Telephone Maidan Katwa, Burdwan"/>
    <s v="Katwa"/>
    <x v="12"/>
    <n v="713130"/>
    <s v="03453-256256"/>
    <s v="-"/>
    <s v="03453-256256"/>
    <s v="-"/>
    <s v="arogyaniketan09@gmail.com"/>
    <s v="-"/>
  </r>
  <r>
    <n v="1288"/>
    <n v="21728"/>
    <s v="New Ambika Nursing Home"/>
    <s v="Baidyapur-More"/>
    <s v="Kalna"/>
    <x v="12"/>
    <n v="713409"/>
    <s v="03454-255247"/>
    <n v="9434023653"/>
    <s v="-"/>
    <s v="-"/>
    <s v="-"/>
    <s v="-"/>
  </r>
  <r>
    <n v="1289"/>
    <n v="21729"/>
    <s v="Seva Nursing Home"/>
    <s v="Vill-Padumbasem"/>
    <s v="Tamluk"/>
    <x v="12"/>
    <n v="721636"/>
    <s v="03228-270196"/>
    <n v="9932923979"/>
    <s v="03228-270170"/>
    <s v="-"/>
    <s v="serium@rediffmail.com"/>
    <s v="-"/>
  </r>
  <r>
    <n v="1290"/>
    <n v="21730"/>
    <s v="Sharanya Hospital"/>
    <s v="Bamchnadaipur, Nh-2,"/>
    <s v="Bardhaman"/>
    <x v="12"/>
    <n v="713101"/>
    <s v="0342-2647320"/>
    <n v="9475641904"/>
    <s v="0342-2647726"/>
    <s v="-"/>
    <s v="tpa.sharanya@gmail.com"/>
    <s v="www.sharanyahospital.org"/>
  </r>
  <r>
    <n v="1291"/>
    <n v="21731"/>
    <s v="Solanki Hospital"/>
    <s v="10, Kuteer Nagar, Near Ashok Circle"/>
    <s v="Alwar"/>
    <x v="13"/>
    <n v="301001"/>
    <s v="0144-2700400"/>
    <s v="0144-2336000"/>
    <s v="0144-5100633"/>
    <s v="-"/>
    <s v="goyal-gp@yahoo.com"/>
    <s v="-"/>
  </r>
  <r>
    <n v="1292"/>
    <n v="21732"/>
    <s v="Arora Hospitale (P) Ltd."/>
    <s v="42, Kroishna Nagar,Bharatpur"/>
    <s v="Bharatpur"/>
    <x v="13"/>
    <n v="321001"/>
    <s v="05644-224667"/>
    <s v="05644-224650"/>
    <s v="05644-221517"/>
    <s v="05644-223334"/>
    <s v="arorahospitale@rediffmail.com"/>
    <s v="-"/>
  </r>
  <r>
    <n v="1293"/>
    <n v="21733"/>
    <s v="Sania Hospital"/>
    <s v="249, Neb, Subhash Nagar"/>
    <s v="Alwar"/>
    <x v="13"/>
    <n v="301001"/>
    <s v="0144-2373369"/>
    <s v="0144-2372990"/>
    <s v="0144-2379969"/>
    <s v="-"/>
    <s v="saniahospital@yahoo.com"/>
    <s v="www.saniahospital.com"/>
  </r>
  <r>
    <n v="1294"/>
    <n v="21734"/>
    <s v="Nibedita Nursing Home"/>
    <s v="Town+Post-Arambagh"/>
    <s v="Arambag"/>
    <x v="12"/>
    <n v="712601"/>
    <s v="03211-258404"/>
    <n v="9434108199"/>
    <s v="-"/>
    <s v="-"/>
    <s v="-"/>
    <s v="-"/>
  </r>
  <r>
    <n v="1295"/>
    <n v="21735"/>
    <s v="Shree Digamber Hospital Pvt Ltd."/>
    <s v="Gulzarbagh"/>
    <s v="Bharatpur"/>
    <x v="13"/>
    <n v="321001"/>
    <s v="05644-224112"/>
    <s v="05644-223436"/>
    <s v="05644-223436"/>
    <s v="-"/>
    <s v="dr_shaileshsingh@yahoo.com"/>
    <s v="-"/>
  </r>
  <r>
    <n v="1296"/>
    <n v="21736"/>
    <s v="Aditya Medical Park"/>
    <s v="Kaira Kadam Bagachi Barasat"/>
    <s v="Barasat"/>
    <x v="12"/>
    <n v="700124"/>
    <s v="033-25843500"/>
    <s v="033-25523256"/>
    <s v="033-25523256"/>
    <s v="-"/>
    <s v="pronaygupta@gmail.com"/>
    <s v="www.adityagroupindia.org"/>
  </r>
  <r>
    <n v="1297"/>
    <n v="21737"/>
    <s v="Netra Kiran Eye Foundation"/>
    <s v="58, Thakurdas Babu Lane"/>
    <s v="Serampore"/>
    <x v="12"/>
    <n v="712201"/>
    <s v="033-26525122"/>
    <s v="033-64505697"/>
    <s v="033-26529435"/>
    <s v="-"/>
    <s v="narayan.ghos11@yahoo.com"/>
    <s v="-"/>
  </r>
  <r>
    <n v="1298"/>
    <n v="21738"/>
    <s v="Netra Jyoti Eye Care Centre"/>
    <s v="116/1, G.T Road, (Opp. Bally House) Bally "/>
    <s v="Bally"/>
    <x v="12"/>
    <n v="711201"/>
    <s v="033-26544154"/>
    <s v="033-64506641"/>
    <s v="033-26544154"/>
    <s v="-"/>
    <s v="dr.susanta2008@gmail.com"/>
    <s v="-"/>
  </r>
  <r>
    <n v="1299"/>
    <n v="21739"/>
    <s v="Bharaj Life-Care Hospital &amp; Trauma Centre"/>
    <s v="Near Prabhat Chowk, Jalandhar Road"/>
    <s v="Hoshiarpur"/>
    <x v="8"/>
    <n v="146001"/>
    <s v="01882-251667"/>
    <s v="-"/>
    <s v="01882-254867"/>
    <s v="-"/>
    <s v="drhharoj@yahoo.co.in"/>
    <s v="-"/>
  </r>
  <r>
    <n v="1300"/>
    <n v="21740"/>
    <s v="Narad Hospital"/>
    <s v="Fatehgarh Road, New Session Chowk"/>
    <s v="Hoshiarpur"/>
    <x v="8"/>
    <n v="146001"/>
    <n v="9417665100"/>
    <s v="-"/>
    <s v="-"/>
    <s v="-"/>
    <s v="-"/>
    <s v="www.naradhospitals.com"/>
  </r>
  <r>
    <n v="1301"/>
    <n v="21742"/>
    <s v="Sood Hospital"/>
    <s v="Ahmednagar,Sangrur"/>
    <s v="Ahmedgarh"/>
    <x v="8"/>
    <n v="148021"/>
    <s v="01675-245404"/>
    <s v="-"/>
    <s v="01675-240504"/>
    <s v="-"/>
    <s v="kabir_kulwant@ymail.com"/>
    <s v="-"/>
  </r>
  <r>
    <n v="1302"/>
    <n v="21743"/>
    <s v="Mediland Nursing Home"/>
    <s v="Hpl. Link Road, Basudevpur, Haldia"/>
    <s v="Haldia"/>
    <x v="12"/>
    <n v="721602"/>
    <n v="9332310164"/>
    <n v="9614453384"/>
    <n v="3224276244"/>
    <s v="-"/>
    <s v="-"/>
    <s v="-"/>
  </r>
  <r>
    <n v="1303"/>
    <n v="21744"/>
    <s v="Noor Multispeciality Hospital &amp; Trauma Centre"/>
    <s v="Thikriwala Road, Barnala"/>
    <s v="Barnala"/>
    <x v="8"/>
    <n v="148101"/>
    <s v="01679-329911"/>
    <s v="01679-243334"/>
    <s v="01679-243334"/>
    <s v="-"/>
    <s v="navdeeppandher19@rediffmail.com"/>
    <s v="-"/>
  </r>
  <r>
    <n v="1304"/>
    <n v="21745"/>
    <s v="Uttaran Nursing Home"/>
    <s v="Contai"/>
    <s v="Contai"/>
    <x v="12"/>
    <n v="721401"/>
    <s v="03220-288769"/>
    <n v="9434028178"/>
    <s v="-"/>
    <s v="-"/>
    <s v="uttarannh@gmail.com"/>
    <s v="-"/>
  </r>
  <r>
    <n v="1305"/>
    <n v="21746"/>
    <s v="New Life Nursing Home"/>
    <s v="S.T.K.K. Road, Kalna"/>
    <s v="Kalna"/>
    <x v="12"/>
    <n v="713409"/>
    <s v="03454-256913"/>
    <n v="9903260866"/>
    <s v="03454-256913"/>
    <s v="-"/>
    <s v="newlifenursinghome@gmail.com"/>
    <s v="-"/>
  </r>
  <r>
    <n v="1306"/>
    <n v="21747"/>
    <s v="Debnath Hospital"/>
    <s v="Ward No-13, Arambagh"/>
    <s v="Arambag"/>
    <x v="12"/>
    <n v="712601"/>
    <s v="03211-258859"/>
    <n v="9434149097"/>
    <s v="-"/>
    <s v="-"/>
    <s v="ddebnath86@yahoo.in"/>
    <s v="-"/>
  </r>
  <r>
    <n v="1307"/>
    <n v="21748"/>
    <s v="Majumder Nursing Home"/>
    <s v="Raghunathpur, B.T. Park"/>
    <s v="Balurghat"/>
    <x v="12"/>
    <n v="733103"/>
    <n v="9434347360"/>
    <s v="-"/>
    <s v="-"/>
    <s v="-"/>
    <s v="-"/>
    <s v="-"/>
  </r>
  <r>
    <n v="1308"/>
    <n v="21822"/>
    <s v="Naba Deepalok Nursing Home"/>
    <s v="Ramsita Para, Nabadeep, Nadia"/>
    <s v="Nabadwip"/>
    <x v="12"/>
    <n v="741302"/>
    <s v="03472-243864"/>
    <n v="9333210020"/>
    <s v="-"/>
    <s v="-"/>
    <s v="drspaul.com@gmail.com"/>
    <s v="-"/>
  </r>
  <r>
    <n v="1309"/>
    <n v="21823"/>
    <s v="Coochbehar Eye Care &amp; Research Centre Pvt.Ltd."/>
    <s v="R.R.N Road, Coochbehar"/>
    <s v="Cooch Behar"/>
    <x v="12"/>
    <n v="736101"/>
    <s v="03582-223234"/>
    <n v="9434005891"/>
    <s v="-"/>
    <s v="-"/>
    <s v="cobeyecare@gmail.com"/>
    <s v="-"/>
  </r>
  <r>
    <n v="1310"/>
    <n v="21824"/>
    <s v="Laxminarayan Arogya Niketan &amp; Nursing Home"/>
    <s v="Station Road, Jhalda"/>
    <s v="Jhalda"/>
    <x v="12"/>
    <n v="723202"/>
    <s v="03254-255353"/>
    <n v="9002819585"/>
    <s v="-"/>
    <s v="-"/>
    <s v="saptarshi.dps@gmail.com"/>
    <s v="-"/>
  </r>
  <r>
    <n v="1311"/>
    <n v="21826"/>
    <s v="Swarupananda Seva Sadan &amp; Nurshing Home"/>
    <s v="Jhalda, New Bakmundi Road, Purulia"/>
    <s v="Raghunathpur"/>
    <x v="12"/>
    <n v="723101"/>
    <s v="03254-318688"/>
    <n v="9332504679"/>
    <s v="-"/>
    <s v="-"/>
    <s v="sssnhj@gmail.com"/>
    <s v="-"/>
  </r>
  <r>
    <n v="1312"/>
    <n v="21827"/>
    <s v="Seva Nursing Home, Basirhat"/>
    <s v="Vill-Naihati,P.O. Badartala,24 Parganas"/>
    <s v="Basirhat"/>
    <x v="12"/>
    <n v="743413"/>
    <n v="9475041399"/>
    <s v="-"/>
    <s v="-"/>
    <s v="-"/>
    <s v="seva.subratasarkar2010@gmail.com"/>
    <s v="-"/>
  </r>
  <r>
    <n v="1313"/>
    <n v="21828"/>
    <s v="Dipti Eye Care &amp; General Nursing Home"/>
    <s v="Barakar Road, Raghunathpur, Purulia"/>
    <s v="Raghunathpur"/>
    <x v="12"/>
    <n v="723133"/>
    <s v="03251-255482"/>
    <n v="9434561063"/>
    <s v="03251-255482"/>
    <s v="-"/>
    <s v="diptieyecare@gmail.com"/>
    <s v="-"/>
  </r>
  <r>
    <n v="1314"/>
    <n v="21829"/>
    <s v="Shila Nursing Home"/>
    <s v="B. D. Eye Lane,Coochbehar"/>
    <s v="Cooch Behar"/>
    <x v="12"/>
    <n v="736101"/>
    <s v="03282-228668"/>
    <n v="7602491112"/>
    <s v="02382-228668"/>
    <s v="-"/>
    <s v="snh_cob2010@yahoo.com"/>
    <s v="-"/>
  </r>
  <r>
    <n v="1315"/>
    <n v="21831"/>
    <s v="Srinibas Nursing Home"/>
    <s v="Po+Ps-Sona Mukhi,Bankura"/>
    <s v="Sonamukhi"/>
    <x v="12"/>
    <n v="722207"/>
    <s v="03244-275587"/>
    <n v="9434628456"/>
    <s v="-"/>
    <s v="-"/>
    <s v="srinibasnursinghome@gmail.com"/>
    <s v="-"/>
  </r>
  <r>
    <n v="1316"/>
    <n v="21830"/>
    <s v="Gopinath Nursing Home"/>
    <s v="Haranath Mondir Road, Sonmukhi, Bankura"/>
    <s v="Sonamukhi"/>
    <x v="12"/>
    <n v="722207"/>
    <s v="03244-275589"/>
    <n v="9851219505"/>
    <s v="-"/>
    <s v="-"/>
    <s v="gopinathnursinghome@gmail.com"/>
    <s v="-"/>
  </r>
  <r>
    <n v="1317"/>
    <n v="21832"/>
    <s v="Souren Eye Clinic &amp; Nursing Home"/>
    <s v="Nntachati, Bankura"/>
    <s v="Bankura"/>
    <x v="12"/>
    <n v="722101"/>
    <s v="03242-252300"/>
    <n v="9434041122"/>
    <s v="-"/>
    <s v="-"/>
    <s v="oureneyeclinicandnursinghome@gmail.com"/>
    <s v="-"/>
  </r>
  <r>
    <n v="1318"/>
    <n v="21833"/>
    <s v="Dr. N. C. Dutta Memorial Hospital"/>
    <s v="New Hospital Road, Rampurhat, Birbhum"/>
    <s v="Rampurhat"/>
    <x v="12"/>
    <n v="731224"/>
    <s v="03461-256288"/>
    <n v="9434558088"/>
    <s v="03461-259088"/>
    <s v="-"/>
    <s v="dhospital88@yahoo.in"/>
    <s v="-"/>
  </r>
  <r>
    <n v="1319"/>
    <n v="21834"/>
    <s v="Sab Nursing Home &amp; Diagnostic Centre"/>
    <s v="Hpi Link Road, Basudevpur, Durgathak,Purba Medinipur"/>
    <s v="Tamluk"/>
    <x v="12"/>
    <n v="721602"/>
    <s v="03224-274718"/>
    <s v="03224-275718"/>
    <s v="03224-276244"/>
    <s v="-"/>
    <s v="sabnhome@gmail.com"/>
    <s v="-"/>
  </r>
  <r>
    <n v="1320"/>
    <n v="21835"/>
    <s v="Niramoy Nursing Home"/>
    <s v="Barsalapara, P.O. Rampurhat,Dist Birbhum"/>
    <s v="Rampurhat"/>
    <x v="12"/>
    <n v="731224"/>
    <s v="03461-256047"/>
    <n v="9932964491"/>
    <s v="03461-258764"/>
    <s v="-"/>
    <s v="nnh.rph15@gmail.com"/>
    <s v="-"/>
  </r>
  <r>
    <n v="1321"/>
    <n v="21836"/>
    <s v="Mili Nursing Home"/>
    <s v="Coochbehar"/>
    <s v="Cooch Behar"/>
    <x v="12"/>
    <n v="736146"/>
    <s v="03583-255006"/>
    <n v="9474017773"/>
    <s v="03583-255006"/>
    <s v="-"/>
    <s v="-"/>
    <s v="-"/>
  </r>
  <r>
    <n v="1322"/>
    <n v="21837"/>
    <s v="Majumder Millenium Nursing Home &amp; Reliable Diagnostic Centre Pvt. Ltd."/>
    <s v="A-9X/3Ca, Kalyani,Nadia"/>
    <s v="Kalyani"/>
    <x v="12"/>
    <n v="741235"/>
    <s v="033-25820685"/>
    <s v="033-25808354"/>
    <s v="033-25820685"/>
    <s v="033-25808354"/>
    <s v="majimdermillenium@yahoo.com"/>
    <s v="-"/>
  </r>
  <r>
    <n v="1323"/>
    <n v="21838"/>
    <s v="Ganga Nursing Home"/>
    <s v="Vill-Gholui, Post-Balichak, Paschim Pedinipur, Kharagpur, Balichak"/>
    <s v="Balichak"/>
    <x v="12"/>
    <n v="721124"/>
    <s v="03222-244174"/>
    <n v="9932975290"/>
    <s v="03222-244174"/>
    <s v="-"/>
    <s v="gangap54@gmail.com"/>
    <s v="-"/>
  </r>
  <r>
    <n v="1324"/>
    <n v="22067"/>
    <s v="Nightengle Nursing Home"/>
    <s v="Vill-Bablabona, P.S-Domkal,Post-Rasulpur,Murshidabad"/>
    <s v="DOMKAL"/>
    <x v="12"/>
    <n v="742303"/>
    <n v="8001900581"/>
    <s v="-"/>
    <s v="-"/>
    <s v="-"/>
    <s v="nightangledomkalmatin@gmail.com"/>
    <s v="-"/>
  </r>
  <r>
    <n v="1325"/>
    <n v="22068"/>
    <s v="Kayakalpa Sadan"/>
    <s v="9/11A, Pandit L.K. Matra Road,Nadia"/>
    <s v="Krishna Nagar"/>
    <x v="12"/>
    <n v="741101"/>
    <s v="03472-253108"/>
    <n v="9434054939"/>
    <s v="-"/>
    <s v="-"/>
    <s v="pusparanisikder@rediffmail.com"/>
    <s v="-"/>
  </r>
  <r>
    <n v="1326"/>
    <n v="22069"/>
    <s v="New Digha Nursing Home"/>
    <s v="P.S-Digha, Post-New Digha, Purba Medinapur"/>
    <s v="New Digha"/>
    <x v="12"/>
    <n v="721463"/>
    <s v="03220-267255"/>
    <n v="9434998567"/>
    <s v="-"/>
    <s v="-"/>
    <s v="bkg2222@gmail.com"/>
    <s v="-"/>
  </r>
  <r>
    <n v="1327"/>
    <n v="22070"/>
    <s v="Sebaa Nursing Home"/>
    <s v="54/1/2, Nilmoni Bhattarjee Lane, Murshidabad"/>
    <s v="Berhampore"/>
    <x v="12"/>
    <n v="742101"/>
    <s v="03482-255978"/>
    <n v="9475318328"/>
    <s v="-"/>
    <s v="-"/>
    <s v="sebanursinghome5@rediffmail.com"/>
    <s v="-"/>
  </r>
  <r>
    <n v="1328"/>
    <n v="22072"/>
    <s v="Ashadeep Nursing Home"/>
    <s v="Raghunath Ganj Bus Stand, P.S. Raghunathganj, Murshidabad"/>
    <s v="Raghunathganj"/>
    <x v="12"/>
    <n v="742225"/>
    <s v="03483-273294"/>
    <n v="9434000968"/>
    <s v="03483-273294"/>
    <s v="-"/>
    <s v="ashadeepnursinghome@gmail.com"/>
    <s v="-"/>
  </r>
  <r>
    <n v="1329"/>
    <n v="22078"/>
    <s v="Dreamland Nursing Home"/>
    <s v="Sanjib Sarani"/>
    <s v="DURGAPUR"/>
    <x v="12"/>
    <n v="713201"/>
    <s v="0343-2554163"/>
    <n v="9932319230"/>
    <s v="-"/>
    <s v="-"/>
    <s v="dremlandnursinghome2011@yahoo.com"/>
    <s v="-"/>
  </r>
  <r>
    <n v="1330"/>
    <n v="22079"/>
    <s v="Daffodil Medical Centre"/>
    <s v="Upper Cheridanga,S.B. Gorai Road"/>
    <s v="ASANSOL"/>
    <x v="12"/>
    <n v="713304"/>
    <s v="0341-6451387"/>
    <s v="-"/>
    <s v="-"/>
    <s v="-"/>
    <s v="-"/>
    <s v="-"/>
  </r>
  <r>
    <n v="1331"/>
    <n v="22581"/>
    <s v="Blueprint Nursing Home Diagnostics And Polyclinic"/>
    <s v="313/1, Ashokenagar, North 24 Pgs"/>
    <s v="Ashokenagar"/>
    <x v="12"/>
    <n v="743222"/>
    <n v="9735787504"/>
    <s v="-"/>
    <s v="-"/>
    <s v="-"/>
    <s v="-"/>
    <s v="-"/>
  </r>
  <r>
    <n v="1332"/>
    <n v="22582"/>
    <s v="Modi Nursing Home"/>
    <s v="Near Prabhat Chowk"/>
    <s v="Hoshiarpur"/>
    <x v="8"/>
    <n v="146001"/>
    <s v="01882-250935"/>
    <s v="01882-250891"/>
    <s v="01882-256491"/>
    <s v="-"/>
    <s v="nishimodi11@yahoo.co.in"/>
    <s v="-"/>
  </r>
  <r>
    <n v="1333"/>
    <n v="22837"/>
    <s v="Sangha Hospital"/>
    <s v="Zail Singh Nagar,Near Radha Swami Satsang Bhawan"/>
    <s v="Ropar"/>
    <x v="8"/>
    <n v="140001"/>
    <s v="01881-227890"/>
    <m/>
    <s v="01881-224690"/>
    <s v="-"/>
    <s v="sanghahospitalropar@gmail.com"/>
    <s v="-"/>
  </r>
  <r>
    <n v="1334"/>
    <n v="22509"/>
    <s v="Gaba Hospital"/>
    <s v="Bye Pass Road"/>
    <s v="Yamuna Nagar"/>
    <x v="3"/>
    <n v="135001"/>
    <s v="01732-261980"/>
    <s v="01732-231035"/>
    <s v="01732-223724"/>
    <s v="-"/>
    <s v="gabahospital@rediffmail.com"/>
    <s v="-"/>
  </r>
  <r>
    <n v="1335"/>
    <n v="23129"/>
    <s v="Vivekananda Hospital Pvt Ltd"/>
    <s v="Dr. Jakir Hussain Avenue,Burdwan,Bidhan Nagar"/>
    <s v="Durgapur"/>
    <x v="12"/>
    <n v="713206"/>
    <s v="0343-2531002"/>
    <s v="0343-2532430"/>
    <s v="0343-2537707"/>
    <s v="-"/>
    <s v="hospitalvivekananda@yahoo.com"/>
    <s v="www.vivekanandahospital.com"/>
  </r>
  <r>
    <n v="1336"/>
    <n v="23128"/>
    <s v="Jindal Hospital &amp; Nursing Home"/>
    <s v="Eves Crossing, Hapur Road"/>
    <s v="Meerut"/>
    <x v="11"/>
    <n v="250001"/>
    <s v="0121-2642839"/>
    <s v="0121-2644599"/>
    <s v="0121-4000444"/>
    <s v="-"/>
    <s v="jindalhospital@gmail.com"/>
    <s v="www.jindalhospital.org"/>
  </r>
  <r>
    <n v="1337"/>
    <n v="23164"/>
    <s v="City Hospital,Muzaffarnagar"/>
    <s v="Shiv Mandir Road,Khatauli"/>
    <s v="Muzaffarnagar"/>
    <x v="11"/>
    <n v="251201"/>
    <s v="01396-272440"/>
    <s v="-"/>
    <s v="-"/>
    <s v="-"/>
    <s v="dr.mansoorkht@yahoo.com"/>
    <s v="-"/>
  </r>
  <r>
    <n v="1338"/>
    <n v="23165"/>
    <s v="Lovy Nursing &amp; Maternity Home"/>
    <s v="Rahe Raza"/>
    <s v="Rampur"/>
    <x v="11"/>
    <n v="244901"/>
    <s v="0595-2350301"/>
    <s v="-"/>
    <s v="0595-2351416"/>
    <s v="-"/>
    <s v="doctormunishgupta@gmail.com"/>
    <s v="-"/>
  </r>
  <r>
    <n v="1339"/>
    <n v="23166"/>
    <s v="Sethi Hospital"/>
    <s v="Near Regency School"/>
    <s v="Sitapur"/>
    <x v="11"/>
    <n v="261001"/>
    <s v="05862-245091"/>
    <s v="-"/>
    <s v="05862-245091"/>
    <s v="-"/>
    <s v="sethihospital1@gmail.com"/>
    <s v="www.sethihospital.org"/>
  </r>
  <r>
    <n v="1340"/>
    <n v="23167"/>
    <s v="Shri Manak Medi Centre"/>
    <s v="Near Gayatri Mandir, Nh-12"/>
    <s v="Jhalawar"/>
    <x v="13"/>
    <n v="326001"/>
    <s v="07432-230061"/>
    <s v="-"/>
    <s v="-"/>
    <s v="-"/>
    <s v="-"/>
    <s v="-"/>
  </r>
  <r>
    <n v="1341"/>
    <n v="23168"/>
    <s v="Mirza Poly Clinic &amp; Maternity Centre"/>
    <s v="Near Hamid Inter College"/>
    <s v="Rampur"/>
    <x v="11"/>
    <n v="244901"/>
    <s v="0595-2326898"/>
    <s v="-"/>
    <s v="-"/>
    <s v="-"/>
    <s v="mirzahospital@yahoo.in"/>
    <s v="-"/>
  </r>
  <r>
    <n v="1342"/>
    <n v="23169"/>
    <s v="Garg Surgical Centre"/>
    <s v="Jai Om Nagar, Near Satyam Vatika, J P Nagar"/>
    <s v="Amroha"/>
    <x v="11"/>
    <n v="244221"/>
    <s v="05922-262481"/>
    <s v="-"/>
    <s v="-"/>
    <s v="-"/>
    <s v="drgarg57@yahoo.com"/>
    <s v="-"/>
  </r>
  <r>
    <n v="1343"/>
    <n v="23170"/>
    <s v="Agrawal Hospital"/>
    <s v="Park Plaza City, Swai Madhopur Road"/>
    <s v="Tonk"/>
    <x v="13"/>
    <n v="304001"/>
    <s v="01432-253903"/>
    <s v="-"/>
    <s v="01432-253902"/>
    <s v="-"/>
    <s v="agrawalhospitaltonk@yahoo.com"/>
    <s v="www.agrawalhospitaltonk.com"/>
  </r>
  <r>
    <n v="1344"/>
    <n v="23171"/>
    <s v="Saksham Nursing Home"/>
    <s v="Oppsite 2Nd Batalian Pac"/>
    <s v="Sitapur"/>
    <x v="11"/>
    <n v="261001"/>
    <s v="05862-271995"/>
    <s v="-"/>
    <s v="05862-271332"/>
    <s v="-"/>
    <s v="sakshamnursinghome@yahoo.in"/>
    <s v="-"/>
  </r>
  <r>
    <n v="1345"/>
    <n v="23172"/>
    <s v="Pulse Medical Centre"/>
    <s v="161, Near Kale Baniye Nagina, Bijnor"/>
    <s v="Bijnor"/>
    <x v="11"/>
    <n v="246762"/>
    <s v="01343-250447"/>
    <s v="-"/>
    <s v="-"/>
    <s v="-"/>
    <s v="ndmfar@yahoo.com"/>
    <s v="-"/>
  </r>
  <r>
    <n v="1346"/>
    <n v="23173"/>
    <s v="Parit Nursing Home"/>
    <s v="Bijnor/Lal Saray"/>
    <s v="Bijnor"/>
    <x v="11"/>
    <n v="246762"/>
    <s v="01343-250243"/>
    <s v="-"/>
    <s v="01343-250243"/>
    <s v="-"/>
    <s v="paritnursinghome_nagina@yahoo.co.in"/>
    <s v="-"/>
  </r>
  <r>
    <n v="1347"/>
    <n v="23507"/>
    <s v="Dr. Santokh Singh Hospital"/>
    <s v="Raminder Nursing Home, Near Railway Crossing, Civil Lines"/>
    <s v="Budaun"/>
    <x v="11"/>
    <n v="243601"/>
    <s v="05832-268535"/>
    <s v="05832-269724"/>
    <s v="05832-268535"/>
    <s v="-"/>
    <s v="drramindernursing@gmail.com"/>
    <s v="-"/>
  </r>
  <r>
    <n v="1348"/>
    <n v="23508"/>
    <s v="Hardoi Nursing Home"/>
    <s v="Chhota Chauraha, Belagram Road"/>
    <s v="Hardoi"/>
    <x v="11"/>
    <n v="241001"/>
    <s v="05832-232555"/>
    <s v="05832-234882"/>
    <s v="05832-234882"/>
    <s v="-"/>
    <s v="drajayasthanahnh@gmail.com"/>
    <s v="-"/>
  </r>
  <r>
    <n v="1349"/>
    <n v="23509"/>
    <s v="Saraswati Hospital"/>
    <s v="Beniganj"/>
    <s v="Hathras"/>
    <x v="11"/>
    <n v="204101"/>
    <s v="05722-325530"/>
    <s v="05722-325453"/>
    <s v="05722-230832"/>
    <s v="-"/>
    <s v="drmcgupta.gupta@gmail.com"/>
    <s v="-"/>
  </r>
  <r>
    <n v="1350"/>
    <n v="23510"/>
    <s v="Bhaktivedanta Hospital"/>
    <s v="Sec-1, Shrishti Complex, Bhakti Vedanta Swami Marg, Mira Road"/>
    <s v="Thane"/>
    <x v="4"/>
    <n v="401107"/>
    <s v="022-29452453"/>
    <s v="022-29452454"/>
    <s v="022-28459885"/>
    <s v="022-28455531"/>
    <s v="preauthbh@gmail.com"/>
    <s v="www.bhaktivedantahospital.com"/>
  </r>
  <r>
    <n v="1351"/>
    <n v="23515"/>
    <s v="Sanjeevani Hospital,Firozabad"/>
    <s v="In Front Of Vibhav Nagar, Jalesar Road"/>
    <s v="Firozabad"/>
    <x v="11"/>
    <n v="282203"/>
    <n v="9758821593"/>
    <s v="-"/>
    <s v="-"/>
    <s v="-"/>
    <s v="dr.manojjindal@gmail.com"/>
    <s v="-"/>
  </r>
  <r>
    <n v="1352"/>
    <n v="23516"/>
    <s v="Shakeel Nursing Home"/>
    <s v="Bijnor Road"/>
    <s v="Amroha"/>
    <x v="11"/>
    <n v="244221"/>
    <s v="05922-260120"/>
    <s v="05922-260220"/>
    <s v="05922-260120"/>
    <s v="-"/>
    <s v="shakeelnursinghome@gmail.com"/>
    <s v="-"/>
  </r>
  <r>
    <n v="1353"/>
    <n v="23517"/>
    <s v="Aashish Hospital"/>
    <s v="Civil Lines"/>
    <s v="Tonk"/>
    <x v="13"/>
    <n v="304001"/>
    <s v="01432-243112"/>
    <s v="-"/>
    <s v="01432-243112"/>
    <s v="-"/>
    <s v="ashishhospital01@gmail.com"/>
    <s v="-"/>
  </r>
  <r>
    <n v="1354"/>
    <n v="23518"/>
    <s v="Mohan Hospital &amp; Heart Centre"/>
    <s v="Opp. Old Jail, Civil Lines"/>
    <s v="Bulandshahr"/>
    <x v="11"/>
    <n v="203001"/>
    <s v="05732-253156"/>
    <s v="-"/>
    <s v="05732-252550"/>
    <s v="-"/>
    <s v="-"/>
    <s v="-"/>
  </r>
  <r>
    <n v="1355"/>
    <n v="25214"/>
    <s v="K. K. Hospital &amp; Maternity Centre"/>
    <s v="Vill-Chinour,Powyan Road"/>
    <s v="Shahjahanpur"/>
    <x v="11"/>
    <n v="242001"/>
    <s v="05842-220177"/>
    <s v="-"/>
    <s v="05842-220177"/>
    <s v="-"/>
    <s v="dr.kumarkinshuk@yahoo.com"/>
    <s v="-"/>
  </r>
  <r>
    <n v="1356"/>
    <n v="26565"/>
    <s v="Cosmos Hospital"/>
    <s v="Prem Nagar,P.O. Kazipura,Kanth Road"/>
    <s v="Moradabad"/>
    <x v="11"/>
    <n v="244001"/>
    <s v="0591-2555500"/>
    <s v="0591-2555511"/>
    <s v="0591-2555517"/>
    <m/>
    <s v="cosmoshospital@yahoo.com"/>
    <m/>
  </r>
  <r>
    <n v="1357"/>
    <n v="26566"/>
    <s v="Shaishav Childrens Hospital And Research Centre Pvt Ltd"/>
    <s v="695A.Sadashiv Peth,Opp. Vijay Cinema,Laxmi Rd."/>
    <s v="Pune"/>
    <x v="4"/>
    <n v="411030"/>
    <s v="020-24457234"/>
    <s v="020-41479109"/>
    <s v="020-24465419"/>
    <m/>
    <s v="administration@shaishavclinic.com"/>
    <s v="www.shaishavclinic.com"/>
  </r>
  <r>
    <n v="1358"/>
    <n v="25547"/>
    <s v="Ankura Childrens Hospital"/>
    <s v="Near Hi Tech City Railway Station,Rangareddy"/>
    <s v="Hyderabad"/>
    <x v="1"/>
    <n v="500072"/>
    <s v="040-30888844"/>
    <m/>
    <s v="040-39993363"/>
    <m/>
    <s v="lingamaneni668@gmail.com"/>
    <s v="www.ankurachildrenhospital.com"/>
  </r>
  <r>
    <n v="1359"/>
    <n v="26567"/>
    <s v="Boppana Super Speciality Hospital (A Unit Of Boppana Medicare Ltd)"/>
    <s v="15-177/1,Poranki"/>
    <s v="Vijayawada"/>
    <x v="1"/>
    <n v="521137"/>
    <s v="0866-2583666"/>
    <s v="0866-2581745"/>
    <s v="0866-2585222"/>
    <m/>
    <s v="sasidhar.durgasidhar@gmail.com"/>
    <s v="www.boppanahospitals.com"/>
  </r>
  <r>
    <n v="1360"/>
    <n v="22512"/>
    <s v="Shreedevi Hospital"/>
    <s v="Near Bhanusagar Theatre,Thane"/>
    <s v="Kalyan"/>
    <x v="4"/>
    <n v="421301"/>
    <s v="0251-2318825"/>
    <s v="0251-2318826"/>
    <s v="0251-2313409"/>
    <m/>
    <s v="shridevihospital@yahoo.com"/>
    <m/>
  </r>
  <r>
    <n v="1361"/>
    <n v="26570"/>
    <s v="Jeewan Hospital &amp; Nursing Home Gate No. 2"/>
    <s v="150,Jeewan Nagar,Ashram"/>
    <s v="Delhi"/>
    <x v="0"/>
    <n v="110014"/>
    <s v="011-26343271"/>
    <s v="011-26349821"/>
    <s v="011-26348591"/>
    <m/>
    <s v="jeewannursinghome2@gmail.com"/>
    <s v="www.jeewannursinghome2.com"/>
  </r>
  <r>
    <n v="1362"/>
    <n v="21721"/>
    <s v="Vaatsalya Hospital, Hubli"/>
    <s v="Imz Plaza,Dollars Colony,Gokul Road"/>
    <s v="Hubli"/>
    <x v="5"/>
    <n v="580030"/>
    <s v="0836-4254333"/>
    <s v="0836-4254444"/>
    <s v="0836-4254555"/>
    <m/>
    <s v="tpa@vaatsalya.com"/>
    <s v="www.vaatsalya.com"/>
  </r>
  <r>
    <n v="1363"/>
    <n v="26581"/>
    <s v="Vaatsalya Hospital, Chikmagalur"/>
    <s v="Joldal Health Care Complex,Rathnagiri Road"/>
    <s v="Chickmagalur"/>
    <x v="5"/>
    <n v="577101"/>
    <s v="08262-235683"/>
    <m/>
    <s v="08262-235684"/>
    <m/>
    <s v="tpa@vaatsalya.com"/>
    <s v="www.vaatsalya.com"/>
  </r>
  <r>
    <n v="1364"/>
    <n v="26583"/>
    <s v="Vaatsalya Hospital, Gadag"/>
    <s v="Vivekananda Road,4Th Cross,Masari"/>
    <s v="Gadag"/>
    <x v="5"/>
    <n v="582101"/>
    <s v="08372-252399"/>
    <m/>
    <s v="08372-252399"/>
    <m/>
    <s v="tpa@vaatsalya.com"/>
    <s v="www.vaatsalya.com"/>
  </r>
  <r>
    <n v="1365"/>
    <n v="25748"/>
    <s v="Vaatsalya Hospital, Mysore"/>
    <s v="Sitaranga Healthcare Complex,#1660 N.S. Road,Laxmipuram"/>
    <s v="Mysore"/>
    <x v="5"/>
    <n v="570004"/>
    <s v="0821-4276999"/>
    <m/>
    <s v="0821-4250151"/>
    <m/>
    <s v="tpa@vaatsalya.com"/>
    <s v="www.vaatsalya.com"/>
  </r>
  <r>
    <n v="1366"/>
    <n v="26587"/>
    <s v="Vaatsalya Hospital, Shimoga"/>
    <s v="Park Extn Road, Near Mahatma Gandhi Park"/>
    <s v="Shimoga"/>
    <x v="5"/>
    <n v="577201"/>
    <s v="08182-408100"/>
    <s v="08182-402770"/>
    <s v="08182-225087"/>
    <m/>
    <s v="tpa@vaatsalya.com"/>
    <s v="www.vaatsalya.com"/>
  </r>
  <r>
    <n v="1367"/>
    <n v="26589"/>
    <s v="Vaatsalya Hospital, Narasannapeta"/>
    <s v="#8-280, Jayalaxmi Nagar,Opp Rtc Complex"/>
    <s v="Narasannapeta"/>
    <x v="1"/>
    <n v="532421"/>
    <s v="08942-277455"/>
    <s v="08942-076055"/>
    <s v="08942-277455"/>
    <m/>
    <s v="tpa@vaatsalya.com"/>
    <s v="www.vaatsalya.com"/>
  </r>
  <r>
    <n v="1368"/>
    <n v="26590"/>
    <s v="Vaatsalya Hospital, Hassan"/>
    <s v="Bharathi Healthcare Complex,R C Road"/>
    <s v="Hassan"/>
    <x v="5"/>
    <n v="573201"/>
    <s v="08172-251707"/>
    <m/>
    <s v="08172-265033"/>
    <m/>
    <s v="tpa@vaatsalya.com"/>
    <s v="www.vaatsalya.com"/>
  </r>
  <r>
    <n v="1369"/>
    <n v="26591"/>
    <s v="Vaatsalya Hospital, Tarikere"/>
    <s v="Ashirwad Healthcare Complex,B H Road"/>
    <s v="Tarikere"/>
    <x v="5"/>
    <n v="577228"/>
    <s v="08261-222218"/>
    <m/>
    <s v="08261-222217"/>
    <m/>
    <s v="tpa@vaatsalya.com"/>
    <s v="www.vaatsalya.com"/>
  </r>
  <r>
    <n v="1370"/>
    <n v="26594"/>
    <s v="Vaatsalya Hospital, Pandavapura"/>
    <s v="Dr. Babu Healthcare Complex,Old Sbj Road,Mandya Dt."/>
    <s v="Pandavapura"/>
    <x v="5"/>
    <n v="571434"/>
    <s v="08236-255548"/>
    <m/>
    <s v="08236-255548"/>
    <m/>
    <s v="tpa@vaatsalya.com"/>
    <s v="www.vaatsalya.com"/>
  </r>
  <r>
    <n v="1371"/>
    <n v="20604"/>
    <s v="Sadhu Vaswani Missions Medical Complex, Inlaks And Budhrani Hospital"/>
    <s v="Sadhu Vaswani Missions'S Medical Complex, 7-9 Koregaon Park"/>
    <s v="Pune"/>
    <x v="4"/>
    <n v="411001"/>
    <s v="020-66099853"/>
    <s v="020-66099999"/>
    <s v="020-66099949"/>
    <m/>
    <s v="inlakspune@yahoo.co.in"/>
    <s v="www.inlaksbudhranihospital.com"/>
  </r>
  <r>
    <n v="1372"/>
    <n v="26615"/>
    <s v="River View Hospital"/>
    <s v="#9, Beside Hebbal Lake, Hebbal Ring Road, Hebbal"/>
    <s v="Mysore"/>
    <x v="5"/>
    <n v="570016"/>
    <s v="0821-2516251"/>
    <m/>
    <s v="0821-2513444"/>
    <m/>
    <s v="rvhmysore@yahoo.com"/>
    <s v="www.riverviewhospital.in"/>
  </r>
  <r>
    <n v="1373"/>
    <n v="22790"/>
    <s v="Sen Hospital"/>
    <s v="No.18, Bunder Garden Street, Perambur"/>
    <s v="Chennai"/>
    <x v="6"/>
    <n v="600011"/>
    <s v="044-42769724"/>
    <s v="044-42769725"/>
    <s v="044-25586896"/>
    <s v="044-26625157"/>
    <s v="senhospital@yahoo.com"/>
    <s v="www.senhospitals.in"/>
  </r>
  <r>
    <n v="1374"/>
    <n v="26616"/>
    <s v="Hlg Memorial Charitable Hospital &amp; Research Institute Private Limited"/>
    <s v="Housing More, Senraleigh Road"/>
    <s v="Asansol"/>
    <x v="12"/>
    <n v="713304"/>
    <s v="0341-2251510"/>
    <s v="0341-2256611"/>
    <s v="0341-2257555"/>
    <m/>
    <s v="tpa@hlghospital.com"/>
    <s v="www.hlghospital.com"/>
  </r>
  <r>
    <n v="1375"/>
    <n v="26617"/>
    <s v="Shakti Hospital"/>
    <s v="Plot No. 444, Mahanadi Vihar, Naya Bazar"/>
    <s v="Cuttack"/>
    <x v="9"/>
    <n v="753004"/>
    <s v="0671-2446100"/>
    <m/>
    <s v="0671-2446200"/>
    <m/>
    <s v="shaktihospital@gmail.com"/>
    <m/>
  </r>
  <r>
    <n v="1376"/>
    <n v="26619"/>
    <s v="Ashwani Hospital"/>
    <s v="8D/1, Sector-11"/>
    <s v="Faridabad"/>
    <x v="3"/>
    <n v="121006"/>
    <s v="0129-4183100"/>
    <m/>
    <s v="0129-4183199"/>
    <m/>
    <s v="info@ashwanihospital.com"/>
    <s v="www.ashwanihospital.com"/>
  </r>
  <r>
    <n v="1377"/>
    <n v="21636"/>
    <s v="Ambay Hospital"/>
    <s v="1, Lajpat Nagar, Sahibabad"/>
    <s v="Ghaziabad"/>
    <x v="11"/>
    <n v="201005"/>
    <n v="9310408164"/>
    <n v="9310408179"/>
    <s v="0120-4155787"/>
    <m/>
    <s v="ambayhosp@yahoo.com"/>
    <s v="www.ambayhospital.com"/>
  </r>
  <r>
    <n v="1378"/>
    <n v="26625"/>
    <s v="Ortho One Orthopaedic Speciality Centre (P) Ltd (A Unit Of Sarc)"/>
    <s v="657, Trichy Road, Singanallur"/>
    <s v="Coimbatore"/>
    <x v="6"/>
    <n v="641005"/>
    <s v="0422-4055100"/>
    <s v="0422-2317118"/>
    <s v="0422-2321288"/>
    <s v="0422-2317119"/>
    <s v="ortho.one@gmail.com"/>
    <s v="www.ortho-one.in"/>
  </r>
  <r>
    <n v="1379"/>
    <n v="21701"/>
    <s v="Santosh Hospital, Bangalore"/>
    <s v="#6, Promenade Road, Near Coles Park"/>
    <s v="Bengaluru"/>
    <x v="5"/>
    <n v="560005"/>
    <s v="080-40848888"/>
    <s v="080-25367706"/>
    <s v="080-40848866"/>
    <m/>
    <s v="santoshhospi@sify.com"/>
    <m/>
  </r>
  <r>
    <n v="1380"/>
    <n v="22394"/>
    <s v="Chirag Hospital"/>
    <s v="3236/31, Rajendra Park, Near Railway Station"/>
    <s v="Gurgaon"/>
    <x v="3"/>
    <n v="122001"/>
    <s v="0124-2468848"/>
    <n v="9810158414"/>
    <s v="0124-2469130"/>
    <m/>
    <s v="chiraghospital.indiya@gmail.com"/>
    <m/>
  </r>
  <r>
    <n v="1381"/>
    <n v="26035"/>
    <s v="Kosmos Superspeciality Hospital"/>
    <s v="C 59, 60 Anand Vihar"/>
    <s v="Delhi"/>
    <x v="0"/>
    <n v="110092"/>
    <s v="011-22160000"/>
    <s v="011-22160001"/>
    <s v="011-22160002"/>
    <m/>
    <s v="kosmoshospital@gmail.com"/>
    <m/>
  </r>
  <r>
    <n v="1382"/>
    <n v="20793"/>
    <s v="Seth Nandlal Dhoot Hospital"/>
    <s v="A-1,Chuikalthana,Midc"/>
    <s v="Aurangabad"/>
    <x v="4"/>
    <n v="431210"/>
    <s v="0240-2489001"/>
    <s v="0240-2489002"/>
    <s v="0240-2485331"/>
    <m/>
    <s v="marketing@dhoothospital.com"/>
    <s v="www.dhoothospital.com"/>
  </r>
  <r>
    <n v="1383"/>
    <n v="26637"/>
    <s v="Parth Hospital &amp; Research Centre Private Limited"/>
    <s v="Polytechnic Chauraha"/>
    <s v="Jaunpur"/>
    <x v="11"/>
    <n v="222002"/>
    <s v="05452-222613"/>
    <m/>
    <s v="05452-222613"/>
    <m/>
    <s v="subash_sngh32@yahoomail.com"/>
    <m/>
  </r>
  <r>
    <n v="1384"/>
    <n v="26640"/>
    <s v="Nephroplus Kidney Care Hospital, Ramamurthy Nagar"/>
    <s v="Tambuchetty Palaya Road,Ramamurthy Nagar"/>
    <s v="Bengaluru"/>
    <x v="5"/>
    <n v="500016"/>
    <s v="080-25658011"/>
    <s v="080-25658022"/>
    <s v="080-25658033"/>
    <m/>
    <s v="insurance@nephroplus.com"/>
    <s v="www.nephroplus.com"/>
  </r>
  <r>
    <n v="1385"/>
    <n v="26641"/>
    <s v="Nephroplus Kidney Care Hospital, Adarsh Nagar"/>
    <s v="Mediciti Hospital,Adarsh Nagar,Opp. Secretariat"/>
    <s v="Hyderabad"/>
    <x v="1"/>
    <n v="500048"/>
    <s v="09642-671207"/>
    <m/>
    <s v="09642-671207"/>
    <m/>
    <s v="insurance@nephroplus.com"/>
    <s v="www.nephroplus.com"/>
  </r>
  <r>
    <n v="1386"/>
    <n v="26642"/>
    <s v="Nephroplus Kidney Care Hospital, Secunderabad"/>
    <s v="1St And 2Nd Floor,Gudes Plaza,East Maredpally"/>
    <s v="Secunderabad"/>
    <x v="1"/>
    <n v="500026"/>
    <s v="040-40063765"/>
    <m/>
    <s v="040-40184120"/>
    <m/>
    <s v="insurance@nephroplus.com"/>
    <s v="www.nephroplus.com"/>
  </r>
  <r>
    <n v="1387"/>
    <n v="26643"/>
    <s v="Nephroplus Kidney Care Hospital, Kakinada"/>
    <s v="Surya Global Hospital,D. No-1182/A,Samarlakota Road,Madhavapurar"/>
    <s v="Kakinada"/>
    <x v="1"/>
    <n v="533005"/>
    <s v="088-42364233"/>
    <m/>
    <s v="088-42364233"/>
    <m/>
    <s v="insurance@nephroplus.com"/>
    <s v="www.nephroplus.com"/>
  </r>
  <r>
    <n v="1388"/>
    <n v="26644"/>
    <s v="Nephroplus Kidney Care Hospital, Mahbubnagar"/>
    <s v="Svs Medical College,Venukonda"/>
    <s v="Mahbubnagar"/>
    <x v="1"/>
    <n v="509001"/>
    <s v="085-42227834"/>
    <m/>
    <s v="085-42227834"/>
    <m/>
    <s v="insurance@nephroplus.com"/>
    <s v="www.nephroplus.com"/>
  </r>
  <r>
    <n v="1389"/>
    <n v="26668"/>
    <s v="Nephroplus Kidney Care Hospital, Marathahalli"/>
    <s v="Vims Hospital,Outer Ring Road,Marathahalli"/>
    <s v="Bengaluru"/>
    <x v="5"/>
    <n v="560037"/>
    <s v="080-42126600"/>
    <m/>
    <s v="080-25658033"/>
    <m/>
    <s v="insurance@nephroplus.com"/>
    <s v="www.nephroplus.com"/>
  </r>
  <r>
    <n v="1390"/>
    <n v="26645"/>
    <s v="Nephroplus Kidney Care Hospital, Santosh Nagar"/>
    <s v="Nightingale Hospital,17-1-383/9,Opp. Ambar Biscuit Factory,Santosh Nagar"/>
    <s v="Hyderabad"/>
    <x v="1"/>
    <n v="500059"/>
    <s v="040-24334233"/>
    <m/>
    <s v="040-40184120"/>
    <m/>
    <s v="insurance@nephroplus.com"/>
    <s v="www.nephroplus.com"/>
  </r>
  <r>
    <n v="1391"/>
    <n v="20641"/>
    <s v="Axon Speciality Hospital"/>
    <s v="#321,6Th Main,Opp. Gospel Church,Indiranagar Hal 2Nd Stage"/>
    <s v="Bengaluru"/>
    <x v="5"/>
    <n v="560038"/>
    <s v="080-43346333"/>
    <s v="080-43346334"/>
    <s v="080-43346336"/>
    <m/>
    <s v="axonspecialityhospital@in.com"/>
    <s v="www.axonspecialityhospital.com"/>
  </r>
  <r>
    <n v="1392"/>
    <n v="26656"/>
    <s v="Preethi Hospital"/>
    <s v="27,Ganesh Nagar,120 Feet Road,Opp. Muthutavani Bus Stand"/>
    <s v="Madurai"/>
    <x v="6"/>
    <n v="625007"/>
    <s v="0452-4219995"/>
    <s v="0452-4219996"/>
    <s v="0452-4219998"/>
    <m/>
    <s v="preethihospital@yahoo.com"/>
    <s v="www.preethihospital.com"/>
  </r>
  <r>
    <n v="1393"/>
    <n v="26666"/>
    <s v="Vinayak Netralay"/>
    <s v="Devendra Nagar Road,Near Choti Rail Line Crossing,Devendra Nagar"/>
    <s v="Raipur"/>
    <x v="10"/>
    <n v="492001"/>
    <s v="0771-4281275"/>
    <m/>
    <s v="0771-2210732"/>
    <m/>
    <s v="charudutt03@yahoo.co.in"/>
    <m/>
  </r>
  <r>
    <n v="1394"/>
    <n v="21951"/>
    <s v="Kerala Institute Of Medical Sciences (Kims)"/>
    <s v="Anayara,Anamukham"/>
    <s v="Thiruvananthapuram"/>
    <x v="18"/>
    <n v="695029"/>
    <s v="0471-3041000"/>
    <s v="0471-2447575"/>
    <s v="0471-2446535"/>
    <m/>
    <s v="marketing@kimskerala.com"/>
    <s v="www.kimskerala.com"/>
  </r>
  <r>
    <n v="1395"/>
    <n v="22441"/>
    <s v="Paramount Hospital Private Limited"/>
    <s v="Mangal Pandey Road,Darjeeling"/>
    <s v="Siliguri"/>
    <x v="12"/>
    <n v="734005"/>
    <s v="0353-2503722"/>
    <s v="0353-2500112"/>
    <s v="0353-2500052"/>
    <m/>
    <s v="iagarwal.paramount@gmail.com"/>
    <s v="www.paramounthospital.com"/>
  </r>
  <r>
    <n v="1396"/>
    <n v="26654"/>
    <s v="Shri Ganga Charan Hospital"/>
    <s v="A-2,Rampur Garden"/>
    <s v="Bareilly"/>
    <x v="11"/>
    <n v="243001"/>
    <s v="0581-2510083"/>
    <s v="0581-2510140"/>
    <s v="0581-2510236"/>
    <m/>
    <s v="sameer@shrigangacharan.com"/>
    <m/>
  </r>
  <r>
    <n v="1397"/>
    <n v="26667"/>
    <s v="Mydhili Hospital"/>
    <s v="14/20,I.C.S Road,Spsr Nellore"/>
    <s v="Gudur"/>
    <x v="1"/>
    <n v="524101"/>
    <s v="08624-253896"/>
    <s v="08624-253897"/>
    <s v="08624-220897"/>
    <m/>
    <s v="mydhilihospitalgudur@yahoo.in"/>
    <s v="www.mydhilihospital.com"/>
  </r>
  <r>
    <n v="1398"/>
    <n v="23464"/>
    <s v="Rao Nursing Home"/>
    <s v="S. N. 691A/1A-1"/>
    <s v="Pune"/>
    <x v="4"/>
    <n v="411037"/>
    <s v="020-24212915"/>
    <s v="020-24213381"/>
    <s v="020-24213083"/>
    <m/>
    <s v="info@mhpune.com"/>
    <s v="www.mhpune.com"/>
  </r>
  <r>
    <n v="1399"/>
    <n v="21238"/>
    <s v="Privat Hospital Dr.Sachdev Private Limited"/>
    <s v="Dlf Phase-Ii,M.G. Road,Oppsite Westin Hotel"/>
    <s v="Gurgaon"/>
    <x v="3"/>
    <n v="122002"/>
    <s v="0124-4324300"/>
    <m/>
    <s v="0124-4324300"/>
    <m/>
    <s v="info@privathealthcaregroup.com ; appointments@privathospital.org"/>
    <s v="www.privathospital.org"/>
  </r>
  <r>
    <n v="1400"/>
    <n v="26699"/>
    <s v="Sri Balaji Hospital, Chennai"/>
    <s v="36,Brickkiln Road"/>
    <s v="Chennai"/>
    <x v="6"/>
    <n v="600012"/>
    <s v="044-26622111"/>
    <s v="044-26623111"/>
    <s v="044-26626111"/>
    <s v="044-26623111"/>
    <s v="shribalajihospital@gmail.com"/>
    <m/>
  </r>
  <r>
    <n v="1401"/>
    <n v="26700"/>
    <s v="Global Hospital And Research Institute"/>
    <s v="577/2,Near Dattawadi Police Chowk"/>
    <s v="Pune"/>
    <x v="4"/>
    <n v="411030"/>
    <s v="020-66846670"/>
    <s v="020-66846672"/>
    <s v="020-66846670"/>
    <m/>
    <s v="tpa@globalhospitalpune.com"/>
    <s v="www.globalhospitalpune.com"/>
  </r>
  <r>
    <n v="1402"/>
    <n v="26522"/>
    <s v="Indo-Us Superspeciality Hospital"/>
    <s v="Shyam Karan Road,Anandbagh,Ameerpet"/>
    <s v="Hyderabad"/>
    <x v="1"/>
    <n v="500016"/>
    <s v="040-23782378"/>
    <m/>
    <s v="040-23782333"/>
    <m/>
    <s v="info@indoushospital.net"/>
    <s v="www.indoushospital.net"/>
  </r>
  <r>
    <n v="1403"/>
    <n v="25227"/>
    <s v="Manjalpur Hospital"/>
    <s v="1St Floor, Abhishek House,Opp. Tulsidham Aptt.,Manjalpur"/>
    <s v="Vadodara"/>
    <x v="2"/>
    <n v="390011"/>
    <s v="0265-2640030"/>
    <s v="0265-6451877"/>
    <s v="0265-2637515"/>
    <m/>
    <s v="manjalpurhospital@gmail.com"/>
    <s v="www.manjalpurhospital.com"/>
  </r>
  <r>
    <n v="1404"/>
    <n v="21978"/>
    <s v="Valencia Emergency &amp; Criti Care"/>
    <s v="5/37,Sector-37"/>
    <s v="Faridabad"/>
    <x v="3"/>
    <n v="121003"/>
    <s v="0129-4128586"/>
    <s v="0129-4128587"/>
    <s v="0129-4128589"/>
    <m/>
    <s v="valencia.criticare@gmail.com"/>
    <s v="www.valenciamedicare.com"/>
  </r>
  <r>
    <n v="1405"/>
    <n v="26704"/>
    <s v="Indowestern Brain &amp; Spine Hospital"/>
    <s v="Near New Vidhan Sabha,Lalkothi"/>
    <s v="Jaipur"/>
    <x v="13"/>
    <n v="302015"/>
    <s v="0141-2744441"/>
    <s v="0141-2744442"/>
    <s v="0141-2744441"/>
    <m/>
    <s v="ibshjaipur@gmail.com"/>
    <m/>
  </r>
  <r>
    <n v="1406"/>
    <n v="26724"/>
    <s v="Jindal Hospital"/>
    <s v="Sec-17,Huda,Yamunanagar"/>
    <s v="Jagadhri"/>
    <x v="3"/>
    <n v="135003"/>
    <s v="01732-261699"/>
    <s v="01732-262699"/>
    <s v="01732-220699"/>
    <m/>
    <s v="jindallifecare@gmail.com"/>
    <s v="www.jindalhospital.co.in"/>
  </r>
  <r>
    <n v="1407"/>
    <n v="26725"/>
    <s v="Jiya Hospital"/>
    <s v="Hospital Road,B/H Dr Delhiwala Hospital,Vijay Nagar"/>
    <s v="Bhuj"/>
    <x v="2"/>
    <n v="370001"/>
    <s v="02832-257256"/>
    <s v="02832-257255"/>
    <s v="02832-257254"/>
    <m/>
    <s v="getdrvishal@yahoo.co.in"/>
    <s v="www.jiyahospital.com"/>
  </r>
  <r>
    <n v="1408"/>
    <n v="24609"/>
    <s v="Dhanvantri Jeevan Rekha Limited"/>
    <s v="1-Saket"/>
    <s v="Meerut"/>
    <x v="11"/>
    <n v="250003"/>
    <s v="0121-2648151"/>
    <s v="0121-2648152"/>
    <s v="0121-2651803"/>
    <m/>
    <s v="dhanvantrihospital@gmail.com"/>
    <m/>
  </r>
  <r>
    <n v="1409"/>
    <n v="26734"/>
    <s v="Barala Hospital &amp; Research Centre"/>
    <s v="Opp. Radha Swami Bagh,Nh-11,Chomu Jaipur Road,Chomu"/>
    <s v="Jaipur"/>
    <x v="13"/>
    <n v="303704"/>
    <s v="01423-224470"/>
    <s v="01423-224472"/>
    <s v="01423-224471"/>
    <m/>
    <s v="bhrcjaipur@gmail.com"/>
    <m/>
  </r>
  <r>
    <n v="1410"/>
    <n v="26269"/>
    <s v="Zydus Hospitals &amp; Healthcare Research Pvt. Ltd."/>
    <s v="Anand Lambhvel Road"/>
    <s v="Anand"/>
    <x v="2"/>
    <n v="388001"/>
    <s v="02692-619501"/>
    <s v="02692-619502"/>
    <s v="02692-619517"/>
    <m/>
    <s v="info@zydushospitals.com"/>
    <m/>
  </r>
  <r>
    <n v="1411"/>
    <n v="22139"/>
    <s v="Sahai Hospital &amp; Research Centre"/>
    <s v="Bhabha Marg,Moti Dungri"/>
    <s v="Jaipur"/>
    <x v="13"/>
    <n v="302004"/>
    <s v="0141-2623134"/>
    <s v="0141-2621144"/>
    <s v="0141-2623336"/>
    <m/>
    <s v="pro@sahaihospital.com"/>
    <s v="www.sahaihospital.com"/>
  </r>
  <r>
    <n v="1412"/>
    <n v="25701"/>
    <s v="Chandna Medical Centre, Faridabad"/>
    <s v="52,53 &amp; 85,Sector-18A"/>
    <s v="Faridabad"/>
    <x v="3"/>
    <n v="121002"/>
    <s v="0129-2297224"/>
    <s v="0129-4172411"/>
    <s v="0129-2296003"/>
    <m/>
    <s v="chandnamc@rediffmail.com"/>
    <m/>
  </r>
  <r>
    <n v="1413"/>
    <n v="26745"/>
    <s v="Vaishnavi Hospital"/>
    <s v="Mourya Vihar Colony,Transport Nagar"/>
    <s v="Patna"/>
    <x v="17"/>
    <n v="800026"/>
    <s v="0612-6441133"/>
    <m/>
    <s v="0612-6441133"/>
    <m/>
    <s v="vaishnavihospital6@gmail.com"/>
    <m/>
  </r>
  <r>
    <n v="1414"/>
    <n v="26746"/>
    <s v="Sahara Nursing Home"/>
    <s v="Kathagola,Mangalabag"/>
    <s v="Cuttack"/>
    <x v="9"/>
    <n v="753001"/>
    <s v="0671-2303108"/>
    <m/>
    <s v="0671-2305256"/>
    <m/>
    <s v="snhctc@yahoo.com"/>
    <m/>
  </r>
  <r>
    <n v="1415"/>
    <n v="26747"/>
    <s v="Suyash Institute Of Medical Science Pvt. Ltd."/>
    <s v="Kota,Gudhiyari Road"/>
    <s v="Raipur"/>
    <x v="10"/>
    <n v="492001"/>
    <s v="0771-2575275"/>
    <m/>
    <s v="0771-2575833"/>
    <m/>
    <s v="suyashhospital.raipur@gmail.com"/>
    <s v="www.suyashhospitalraipur.com"/>
  </r>
  <r>
    <n v="1416"/>
    <n v="26748"/>
    <s v="Ganpati Hospital"/>
    <s v="Akashwani Chowk"/>
    <s v="Jalgaon"/>
    <x v="4"/>
    <n v="425001"/>
    <s v="0257-2227257"/>
    <s v="0257-2217722"/>
    <s v="0257-2220100"/>
    <m/>
    <s v="tejas2885@gmail.com"/>
    <m/>
  </r>
  <r>
    <n v="1417"/>
    <n v="25291"/>
    <s v="Parakh Hospital"/>
    <s v="Khokhani Lane,Opp. Rly Station,Ghatkopar"/>
    <s v="Mumbai"/>
    <x v="4"/>
    <n v="400077"/>
    <s v="022-67827000"/>
    <s v="022-67827002"/>
    <s v="022-67827007"/>
    <m/>
    <s v="aditya_sahu599@hotmail.com"/>
    <s v="www.parakhhospital.com"/>
  </r>
  <r>
    <n v="1418"/>
    <n v="26784"/>
    <s v="Samarth Hospital, Kada"/>
    <s v="Plot No-1487,Dhaman Gaon Road"/>
    <s v="Kada"/>
    <x v="4"/>
    <n v="414202"/>
    <s v="02441-239339"/>
    <m/>
    <s v="02441-239339"/>
    <m/>
    <s v="samarthhospitalkada@gmail.com"/>
    <m/>
  </r>
  <r>
    <n v="1419"/>
    <n v="26807"/>
    <s v="Medfort Hospital Private Limited, Janakpuri"/>
    <s v="A-3/24,3Rd Floor,Janakpuri"/>
    <s v="Delhi"/>
    <x v="0"/>
    <n v="110058"/>
    <s v="011-25506664"/>
    <s v="011-41006539"/>
    <s v="011-45508964"/>
    <m/>
    <s v="diwakar@medforthospitals.com"/>
    <s v="www.medforthospitals.com"/>
  </r>
  <r>
    <n v="1420"/>
    <n v="26808"/>
    <s v="Medfort Hospital Private Limited, Pusa Road"/>
    <s v="7B,2Nd Rfloor,Main Pusa Road"/>
    <s v="Delhi"/>
    <x v="0"/>
    <n v="110005"/>
    <s v="011-45076290"/>
    <s v="011-45076291"/>
    <s v="011-45508964"/>
    <m/>
    <s v="diwakar@medforthospitals.com"/>
    <s v="www.medforthospitals.com"/>
  </r>
  <r>
    <n v="1421"/>
    <n v="26831"/>
    <s v="Vedant Hospital"/>
    <s v="321,Tower Square"/>
    <s v="Indore"/>
    <x v="19"/>
    <n v="452014"/>
    <s v="0731-6636464"/>
    <s v="0731-6636400"/>
    <s v="0731-6636413"/>
    <m/>
    <s v="vedant.cashless@gmail.com"/>
    <s v="www.vedanthospitals.com"/>
  </r>
  <r>
    <n v="1422"/>
    <n v="26832"/>
    <s v="Eye Care Clinic &amp; Nursing Home"/>
    <s v="A/13,Amarabati,Sodepur"/>
    <s v="North 24 Parganas"/>
    <x v="12"/>
    <n v="700110"/>
    <s v="033-25955577"/>
    <m/>
    <s v="033-25651057"/>
    <m/>
    <s v="eyecaresodepur@gmail.com"/>
    <m/>
  </r>
  <r>
    <n v="1423"/>
    <n v="23439"/>
    <s v="Zenith Super Specialist Hospital"/>
    <s v="9/3,Feeder Road,Belghoria"/>
    <s v="Kolkata"/>
    <x v="12"/>
    <n v="700056"/>
    <s v="033-25444390"/>
    <s v="033-25444391"/>
    <s v="033-25444392"/>
    <m/>
    <s v="zenithsshospital@gmail.com"/>
    <m/>
  </r>
  <r>
    <n v="1424"/>
    <n v="26854"/>
    <s v="Kamadakinkar Memorial Isap Hospital (Managed By Glocal Healthcare Systems Pvt.Ltd.)"/>
    <s v="Vill+Post-Nagar,Ps-Khargram"/>
    <s v="Murshidabad"/>
    <x v="12"/>
    <n v="742159"/>
    <s v="03484-279050"/>
    <m/>
    <s v="03484-279050"/>
    <m/>
    <s v="sandip.mahapatra@ghspl.com"/>
    <s v="www.ghspl.in"/>
  </r>
  <r>
    <n v="1425"/>
    <n v="25074"/>
    <s v="Glocal Health Care Systems Pvt. Ltd., Birbhum"/>
    <s v="Layek Bazar,Bolpur Nanur Road(Sian)"/>
    <s v="Birbhum"/>
    <x v="12"/>
    <n v="731204"/>
    <s v="09233-501700"/>
    <m/>
    <s v="09233-501700"/>
    <m/>
    <s v="debapriya.chakraborty@ghspl.com"/>
    <s v="www.ghspl.in"/>
  </r>
  <r>
    <n v="1426"/>
    <n v="26855"/>
    <s v="Glocal Health Care Systems Pvt. Ltd., Dubrajpur"/>
    <s v="Nabadiganta Market Complex,Power House More"/>
    <s v="Dubrajpur"/>
    <x v="12"/>
    <n v="731123"/>
    <s v="09233-500548"/>
    <m/>
    <s v="09233-500548"/>
    <m/>
    <s v="purnendu.choudhury@ghspl.com"/>
    <s v="www.ghspl.in"/>
  </r>
  <r>
    <n v="1427"/>
    <n v="26856"/>
    <s v="Glocal Health Care Systems Pvt. Ltd., Bankura"/>
    <s v="Ganganidanga,Burdwan Road,Sonamukhi"/>
    <s v="Bankura"/>
    <x v="12"/>
    <n v="722207"/>
    <s v="03244-274127"/>
    <m/>
    <s v="03244-274127"/>
    <m/>
    <s v="devk.patra@ghspl.com"/>
    <s v="www.ghspl.in"/>
  </r>
  <r>
    <n v="1428"/>
    <n v="26857"/>
    <s v="Glocal Health Care Systems Pvt. Ltd., Murshidabad"/>
    <s v="Vill-Radhikanagar,Po-Koshibazar Raj,P.S.Berhampore"/>
    <s v="Murshidabad"/>
    <x v="12"/>
    <n v="742102"/>
    <s v="08697-984542"/>
    <m/>
    <s v="08697-984542"/>
    <m/>
    <s v="ranjith.rm@ghspl.com"/>
    <s v="www.ghspl.in"/>
  </r>
  <r>
    <n v="1429"/>
    <n v="26858"/>
    <s v="Meera Hospital, Jaipur"/>
    <s v="Kartavya,B-13,Shiv Marg,Banipark"/>
    <s v="Jaipur"/>
    <x v="13"/>
    <n v="302016"/>
    <s v="0141-2202220"/>
    <s v="0141-2202748"/>
    <s v="0141-2201261"/>
    <m/>
    <s v="info@meerahospital.com"/>
    <s v="www.meerahospital.com"/>
  </r>
  <r>
    <n v="1430"/>
    <n v="26859"/>
    <s v="Advanced Neurology &amp; Superspeciality Hospital"/>
    <s v="Brain Tower,B-358,Malviya Nagar"/>
    <s v="Jaipur"/>
    <x v="13"/>
    <n v="302017"/>
    <s v="0141-2724258"/>
    <m/>
    <s v="0141-2546364"/>
    <m/>
    <s v="sunitanu@yahoo.com"/>
    <s v="www.thebraintower.com"/>
  </r>
  <r>
    <n v="1431"/>
    <n v="21381"/>
    <s v="Ganadhipati Purushottam Shekhawati Hospital &amp; Research Centre"/>
    <s v="A/2,Opp. &quot;Time Square&quot;,Central Spine,Vidhyadhar Nagar"/>
    <s v="Jaipur"/>
    <x v="13"/>
    <n v="302023"/>
    <s v="0141-2232211"/>
    <m/>
    <s v="0141-2232194"/>
    <m/>
    <s v="shekhawaticashless@gmail.com"/>
    <s v="www.shekhawatihospital.org"/>
  </r>
  <r>
    <n v="1432"/>
    <n v="21688"/>
    <s v="Amrita Institute Of Medical Sciences"/>
    <s v="Amrita Lane"/>
    <s v="Kochi"/>
    <x v="18"/>
    <n v="682041"/>
    <s v="0484-6681234"/>
    <s v="0484-2851234"/>
    <s v="0484-2802020"/>
    <m/>
    <s v="drrajeshpai@aims.amrita.edu"/>
    <s v="www.aimshospital.org"/>
  </r>
  <r>
    <n v="1433"/>
    <n v="26933"/>
    <s v="Nusi Wockhardt Hospital"/>
    <s v="Panzarcone,Cuncolim,Salcete"/>
    <s v="South Goa"/>
    <x v="7"/>
    <n v="403703"/>
    <s v="0832-6684141"/>
    <s v="0832-6684242"/>
    <s v="0832-6684242"/>
    <m/>
    <s v="contact@wockhardthospitals.com"/>
    <s v="www.wockhardthospitals.com"/>
  </r>
  <r>
    <n v="1434"/>
    <n v="23543"/>
    <s v="Jyoti Nursing Home Pvt. Ltd."/>
    <s v="Opp. Sbi Bank,Road No-4 Vkia"/>
    <s v="Jaipur"/>
    <x v="13"/>
    <n v="302013"/>
    <s v="0141-4047144"/>
    <m/>
    <s v="0141-4047144"/>
    <m/>
    <s v="jyoticashless@yahoo.in"/>
    <s v="www.jyotinursinghome.in"/>
  </r>
  <r>
    <n v="1435"/>
    <n v="26975"/>
    <s v="Aanvi Endoscopy &amp; Surgery Centre"/>
    <s v="12-117,First Floor,Maruti Plaza Complex,Modi Compound,Panchbatti"/>
    <s v="Bharuch"/>
    <x v="2"/>
    <n v="392001"/>
    <s v="02642-269995"/>
    <m/>
    <s v="02642-269995"/>
    <m/>
    <s v="drrashmiu_76@ymail.com"/>
    <s v="www.aanvisurgerycentre.com"/>
  </r>
  <r>
    <n v="1436"/>
    <n v="25259"/>
    <s v="Hartej Hospital"/>
    <s v="A-290-93,Ranjit Avenue,Ajnala Road"/>
    <s v="Amritsar"/>
    <x v="8"/>
    <n v="143001"/>
    <s v="0183-2503613"/>
    <s v="0183-5068254"/>
    <s v="0183-2501379"/>
    <m/>
    <s v="hartejnursinghome@gmail.com"/>
    <m/>
  </r>
  <r>
    <n v="1437"/>
    <n v="27051"/>
    <s v="Kanishk Surgical &amp; Super Speciality Hospital"/>
    <s v="Haridwar Isbt Bye Pass Road"/>
    <s v="Dehradun"/>
    <x v="20"/>
    <n v="248001"/>
    <s v="0135-2670040"/>
    <s v="0135-2670057"/>
    <s v="0135-2670051"/>
    <m/>
    <s v="dbhushan08@yahoo.com"/>
    <m/>
  </r>
  <r>
    <n v="1438"/>
    <n v="23902"/>
    <s v="Tarawati Super Speciality Hospital"/>
    <s v="Bajoria Road"/>
    <s v="Saharanpur"/>
    <x v="11"/>
    <n v="247001"/>
    <s v="0132-2716003"/>
    <s v="0132-2716006"/>
    <s v="0132-2716007"/>
    <m/>
    <s v="tarawatisre@gmail.com"/>
    <m/>
  </r>
  <r>
    <n v="1439"/>
    <n v="25980"/>
    <s v="Fortis Escorts Hospital, Dehradun"/>
    <s v="2Nd Floor,Coronation Hospital,Curzon Road,Dalanwala"/>
    <s v="Dehradun"/>
    <x v="20"/>
    <n v="248001"/>
    <s v="0135-3980201"/>
    <m/>
    <s v="0135-3980213"/>
    <m/>
    <s v="contactus.fehd@fortishealthcare.com"/>
    <m/>
  </r>
  <r>
    <n v="1440"/>
    <n v="27069"/>
    <s v="Artemis Medicare Services Ltd."/>
    <s v="Plot No-14,Sector-20,Dwarka"/>
    <s v="Delhi"/>
    <x v="0"/>
    <n v="110077"/>
    <n v="9711983300"/>
    <m/>
    <n v="9711983300"/>
    <m/>
    <s v="tpadwarka@artemishealthsciences.com"/>
    <s v="www.artemishospital.in"/>
  </r>
  <r>
    <n v="1441"/>
    <n v="20789"/>
    <s v="Padmashree Dr. D.Y. Patil Hospital And Research Centre"/>
    <s v="Sector-5,Nerul"/>
    <s v="Navi Mumbai"/>
    <x v="4"/>
    <n v="400706"/>
    <s v="022-39216038"/>
    <s v="022-39216022"/>
    <s v="022-39216036"/>
    <m/>
    <s v="swati_mahesh1983@rediffmail.com"/>
    <m/>
  </r>
  <r>
    <n v="1442"/>
    <n v="27116"/>
    <s v="O P Jindal Hospital &amp; Research Center"/>
    <s v="Kharsia Road"/>
    <s v="Raigarh"/>
    <x v="10"/>
    <n v="496001"/>
    <s v="07762-227033"/>
    <s v="07762-227034"/>
    <s v="07762-304340"/>
    <m/>
    <s v="fopjhrc.finance@jspl.com"/>
    <m/>
  </r>
  <r>
    <n v="1443"/>
    <n v="26255"/>
    <s v="Zenith Hospital, Mumbai"/>
    <s v="Mith Chowki,Link Road,Malad(W)"/>
    <s v="Mumbai"/>
    <x v="4"/>
    <n v="400064"/>
    <s v="022-28837861"/>
    <s v="022-28837862"/>
    <s v="022-28837863"/>
    <m/>
    <s v="tpahelpdesk@zenithhospital.com"/>
    <s v="www.zenithhospital.com"/>
  </r>
  <r>
    <n v="1444"/>
    <n v="27118"/>
    <s v="Shradha Healthcare Private Limited"/>
    <s v="851,Block-P,New Alipore"/>
    <s v="Kolkata"/>
    <x v="12"/>
    <n v="700053"/>
    <s v="033-65295993"/>
    <m/>
    <s v="033-24003522"/>
    <m/>
    <s v="sanj8792@yahoo.com"/>
    <s v="www.saradhahealthcare.com"/>
  </r>
  <r>
    <n v="1445"/>
    <n v="27121"/>
    <s v="Cygnus Maharaja Aggarsain Hospital"/>
    <s v="Opp. Devi Mandir"/>
    <s v="Panipat"/>
    <x v="3"/>
    <n v="132103"/>
    <s v="0180-4015877"/>
    <m/>
    <s v="0180-4015877"/>
    <m/>
    <s v="mah@cygnusmedicare.com"/>
    <s v="www.cygnusmedicare.com"/>
  </r>
  <r>
    <n v="1446"/>
    <n v="27191"/>
    <s v="Apollo Speciality Hospitals, Bangalore"/>
    <s v="No-21/2,(2),3Rd Block,14Th Cross"/>
    <s v="Bengaluru"/>
    <x v="5"/>
    <n v="560011"/>
    <s v="080-30804444"/>
    <s v="080-30805555"/>
    <s v="080-30804666"/>
    <m/>
    <s v="prashath_m@apollohospitals.com"/>
    <s v="www.apollohospitals.com"/>
  </r>
  <r>
    <n v="1447"/>
    <n v="24657"/>
    <s v="Pristine Hospital"/>
    <s v="#877,Modi Hospital Road,Rajajinagar"/>
    <s v="Bengaluru"/>
    <x v="5"/>
    <n v="560086"/>
    <s v="080-41354444"/>
    <s v="080-23238995"/>
    <s v="080-41354455"/>
    <s v="080-23238995"/>
    <s v="pristinehospital@gmail.com"/>
    <m/>
  </r>
  <r>
    <n v="1448"/>
    <n v="27230"/>
    <s v="Neotia Getwel Healthcare Centre"/>
    <s v="Uttarayam,Matigara,Darjeeling"/>
    <s v="Siliguri"/>
    <x v="12"/>
    <n v="734010"/>
    <s v="0353-3053000"/>
    <s v="0353-3053030"/>
    <s v="0353-3053131"/>
    <s v="0353-3053232"/>
    <s v="corporate.slg@neotiahealthcare.com"/>
    <s v="www.neotiahealthcare.com"/>
  </r>
  <r>
    <n v="1449"/>
    <n v="25244"/>
    <s v="All Asia Medical Institute (A Unit Of Harsh Medical Centre Pvt. Ltd.)"/>
    <s v="8B,Garcha 1St Lane,Gariahat,Pantaloons"/>
    <s v="Kolkata"/>
    <x v="12"/>
    <n v="700019"/>
    <s v="033-40012200"/>
    <m/>
    <s v="033-40658207"/>
    <m/>
    <s v="tpaaami@gmail.com"/>
    <s v="www.aamihospitals.com"/>
  </r>
  <r>
    <n v="1450"/>
    <n v="27231"/>
    <s v="Rockland Hospital, Manesar"/>
    <s v="Plot No-2,Sector-5,Imt Manesar"/>
    <s v="Gurgaon"/>
    <x v="3"/>
    <n v="122051"/>
    <s v="0124-4755500"/>
    <m/>
    <s v="0124-4755524"/>
    <m/>
    <s v="manesar@rocklandhospital.net"/>
    <s v="www.rocklandhospital.net"/>
  </r>
  <r>
    <n v="1451"/>
    <n v="24415"/>
    <s v="Zion Hospital &amp; Research Centre Pvt. Ltd."/>
    <s v="83/1,Kammanahalli Main Road"/>
    <s v="Bengaluru"/>
    <x v="5"/>
    <n v="560084"/>
    <s v="080-43518000"/>
    <s v="080-43518001"/>
    <s v="080-43518022"/>
    <m/>
    <s v="info@zionhospitals.com"/>
    <s v="www.zionhospitals.com"/>
  </r>
  <r>
    <n v="1452"/>
    <n v="27276"/>
    <s v="Medway Medical Centre"/>
    <s v="8/22,4Th Cross Street,Trustpuram,Kodambakkam"/>
    <s v="Chennai"/>
    <x v="6"/>
    <n v="600024"/>
    <s v="044-24734455"/>
    <s v="044-65454455"/>
    <s v="044-24734343"/>
    <m/>
    <s v="medwaypadmavathi@gmail.com"/>
    <s v="www.medwaymedicalcentre.com"/>
  </r>
  <r>
    <n v="1453"/>
    <n v="27283"/>
    <s v="Nova Speciality Surgery, Jaipur"/>
    <s v="J2-37,Mahaveer Marg,Opp. Jai Club, C Scheme"/>
    <s v="Jaipur"/>
    <x v="13"/>
    <n v="302001"/>
    <s v="0141-2370209"/>
    <s v="0141-2377729"/>
    <s v="0141-5105366"/>
    <m/>
    <s v="mreddy@novamedicalcentre.com"/>
    <s v="www.novaspecialitysurgery.com"/>
  </r>
  <r>
    <n v="1454"/>
    <n v="22864"/>
    <s v="Ravi Hospital, Hyderabad"/>
    <s v="Lig-564 &amp; 565, Rd. No-3,R. R. Dist.,K.P.H.B. Colony"/>
    <s v="Hyderabad"/>
    <x v="1"/>
    <n v="500072"/>
    <s v="040-66313131"/>
    <s v="040-66313136"/>
    <s v="040-66313135"/>
    <s v="040-66313134"/>
    <s v="ravihospital2011@gmail.com"/>
    <s v="www.ravihospital.com"/>
  </r>
  <r>
    <n v="1455"/>
    <n v="26981"/>
    <s v="Ek Omkar Hospital-Kharghar"/>
    <s v="Plot No-F/3,Sanjeevani Centre,Near Gokhale High School,Kharghar"/>
    <s v="Navi Mumbai"/>
    <x v="4"/>
    <n v="410210"/>
    <s v="022-27743665"/>
    <s v="022-27743667"/>
    <s v="022-27743668"/>
    <m/>
    <s v="ekomkarhospital@yahoo.com"/>
    <m/>
  </r>
  <r>
    <n v="1456"/>
    <n v="27347"/>
    <s v="Shirdi Sai Hospital Pvt. Ltd."/>
    <s v="519, 2Nd Main Nethravathi Street,Devasandra"/>
    <s v="Bengaluru"/>
    <x v="5"/>
    <n v="560054"/>
    <s v="080-42719999"/>
    <m/>
    <s v="080-23607033"/>
    <m/>
    <s v="shirdisaihsp@gmail.com"/>
    <s v="www.shirdisaihospital.in"/>
  </r>
  <r>
    <n v="1457"/>
    <n v="26293"/>
    <s v="Vrundavan Shalby Hospital-Mapusa"/>
    <s v="Nh-17,Karaswada,Mapusa"/>
    <s v="North Goa"/>
    <x v="7"/>
    <n v="403526"/>
    <s v="0832-6713535"/>
    <m/>
    <s v="0832-6713550"/>
    <m/>
    <s v="vrundavanhospital@yahoo.co.in"/>
    <s v="www.vrundavanshalby.com"/>
  </r>
  <r>
    <n v="1458"/>
    <n v="26281"/>
    <s v="Vrundavan Shalby Hospital-Calangute"/>
    <s v="Naikawaddo,Calangute"/>
    <s v="North Goa"/>
    <x v="7"/>
    <n v="403516"/>
    <s v="0832-6652525"/>
    <s v="0832-6652552"/>
    <s v="0832-6652550"/>
    <m/>
    <s v="vrundavanhospital@yahoo.co.in"/>
    <s v="www.vrundavanshalby.com"/>
  </r>
  <r>
    <n v="1459"/>
    <n v="27348"/>
    <s v="Vrundavan Shalby Hospital-Santacruz"/>
    <s v="Near Football Ground,Santa Cruz"/>
    <s v="Panaji"/>
    <x v="7"/>
    <n v="403005"/>
    <s v="0832-6456240"/>
    <m/>
    <s v="0832-6456237"/>
    <m/>
    <s v="vrundavanhospital@yahoo.co.in"/>
    <s v="www.vrundavanshalby.com"/>
  </r>
  <r>
    <n v="1460"/>
    <n v="27357"/>
    <s v="Sanjiban Hospital (A Unit Of Chikisabrati Udyog)"/>
    <s v="Baikunthapur,Sijberia,Uluberia"/>
    <s v="Howrah"/>
    <x v="12"/>
    <n v="711316"/>
    <s v="033-33543644"/>
    <m/>
    <s v="033-33543679"/>
    <m/>
    <s v="info@sanjibanhospital.org"/>
    <m/>
  </r>
  <r>
    <n v="1461"/>
    <n v="27371"/>
    <s v="Aayush Nri Lepl Health Pvt Ltd"/>
    <s v="Opp. Siddhartha Medical College,Ring Road/Krishna"/>
    <s v="Vijayawada"/>
    <x v="1"/>
    <n v="520008"/>
    <s v="0866-2541414"/>
    <m/>
    <s v="0866-2541212"/>
    <m/>
    <s v="nrilhealthcare@gmail.com"/>
    <s v="www.aayushhospitals.com"/>
  </r>
  <r>
    <n v="1462"/>
    <n v="20410"/>
    <s v="Prasad Hospital, Hyderabad"/>
    <s v="Mig-204, Road No-1,Opposite Sitara Hotel,Kphb,Kukatpally"/>
    <s v="Hyderabad"/>
    <x v="1"/>
    <n v="500072"/>
    <s v="040-23152315"/>
    <s v="040-64580066"/>
    <s v="040-23150088"/>
    <m/>
    <s v="prasadhospitals@gmail.com"/>
    <m/>
  </r>
  <r>
    <n v="1463"/>
    <n v="27377"/>
    <s v="Chl- Cbcc Cancer Center"/>
    <s v="Lig Square,Near Chl Hospital, Ab Road"/>
    <s v="Indore"/>
    <x v="19"/>
    <n v="452008"/>
    <s v="0731-6632222"/>
    <m/>
    <s v="0731-2549095"/>
    <m/>
    <s v="info@chlhospitals.com"/>
    <s v="www.chlhospitals.com"/>
  </r>
  <r>
    <n v="1464"/>
    <n v="22047"/>
    <s v="Leela Hospital, Moti Nagar"/>
    <s v="Plot No-112C And 112D,Moti Nagar,Rangareddy"/>
    <s v="Hyderabad"/>
    <x v="1"/>
    <n v="500018"/>
    <s v="040-23834241"/>
    <m/>
    <s v="040-23834231"/>
    <m/>
    <s v="leehospitals@gmail.com"/>
    <m/>
  </r>
  <r>
    <n v="1465"/>
    <n v="27407"/>
    <s v="Leela Hospital, Suryanagar"/>
    <s v="Plot No-14 &amp; 15,Surya Nagar Colony,Medchal,R R District"/>
    <s v="Hyderabad"/>
    <x v="1"/>
    <n v="501401"/>
    <s v="08418-220142"/>
    <m/>
    <s v="08418-220044"/>
    <m/>
    <s v="leelahospitalsmedchal@yahoo.in"/>
    <m/>
  </r>
  <r>
    <n v="1466"/>
    <n v="27413"/>
    <s v="Indiana Hospital &amp; Heart Institute Ltd"/>
    <s v="Mahveer Circle,Pumpwell Kankanady"/>
    <s v="Mangalore"/>
    <x v="5"/>
    <n v="575002"/>
    <s v="0824-2224444"/>
    <s v="0824-2880933"/>
    <s v="0824-2880288"/>
    <m/>
    <s v="insurance@indianahospital.in"/>
    <s v="www.indianahospital.in"/>
  </r>
  <r>
    <n v="1467"/>
    <n v="24251"/>
    <s v="Devi Super Speciality Eye Hospital"/>
    <s v="434,18Th Main, 80 Feet Road, 6Th Block,Koramangala"/>
    <s v="Bengaluru"/>
    <x v="5"/>
    <n v="560095"/>
    <s v="080-25535514"/>
    <s v="080-25630563"/>
    <s v="080-41105590"/>
    <m/>
    <s v="devieyehospital@gmail.com"/>
    <s v="www.devieyehospital.co.in"/>
  </r>
  <r>
    <n v="1468"/>
    <n v="25069"/>
    <s v="Monilek Hospital &amp; Research Centre"/>
    <s v="Sec-4,Jawahar Nagar"/>
    <s v="Jaipur"/>
    <x v="13"/>
    <n v="302004"/>
    <s v="0141-2651393"/>
    <s v="0141-2653021"/>
    <s v="0141-2651436"/>
    <m/>
    <s v="monilek@sify.com"/>
    <m/>
  </r>
  <r>
    <n v="1469"/>
    <n v="23971"/>
    <s v="Pace Hospitals"/>
    <s v="1-11-254/11/A/3/1,2,3,Motilal Nehru Nagar,Sp Road,Begumpet"/>
    <s v="Hyderabad"/>
    <x v="1"/>
    <n v="500016"/>
    <s v="040-66171717"/>
    <s v="040-27764649"/>
    <s v="040-27767878"/>
    <m/>
    <s v="info@pacehospitals.in"/>
    <s v="www.pacehospitals.in"/>
  </r>
  <r>
    <n v="1470"/>
    <n v="25091"/>
    <s v="Ayush Health Care"/>
    <s v="Chakia Road,Behind Eklavya School"/>
    <s v="Chandauli"/>
    <x v="11"/>
    <n v="232101"/>
    <s v="05412-251033"/>
    <m/>
    <s v="05412-251033"/>
    <m/>
    <s v="anilkumarsinghlk01@gmail.com"/>
    <m/>
  </r>
  <r>
    <n v="1471"/>
    <n v="24463"/>
    <s v="Beams Hospitals Pvt Ltd, Bangalore"/>
    <s v="No. 640, 12Th Main,80 Ft. Road,4Th Block,Koramangala"/>
    <s v="Bengaluru"/>
    <x v="5"/>
    <n v="560034"/>
    <s v="080-39417700"/>
    <s v="080-33216800"/>
    <s v="080-39859601"/>
    <s v="080-33216817"/>
    <s v="operations@beamshospitals.com"/>
    <s v="www.beamshospitals.com"/>
  </r>
  <r>
    <n v="1472"/>
    <n v="23384"/>
    <s v="Beams Hospitals Pvt Ltd, Hyderabad"/>
    <s v="No-99,Road No-1,Jubille Hills"/>
    <s v="Hyderabad"/>
    <x v="1"/>
    <n v="500033"/>
    <s v="040-39417700"/>
    <m/>
    <s v="040-30324411"/>
    <m/>
    <s v="beamshyd@beamshospitals.com"/>
    <s v="www.beamshospitals.com"/>
  </r>
  <r>
    <n v="1473"/>
    <n v="27540"/>
    <s v="Beams Hospitals Pvt Ltd, Amritsar"/>
    <s v="No-29-B,Racecource Road"/>
    <s v="Amritsar"/>
    <x v="8"/>
    <n v="143001"/>
    <s v="0183-3941770"/>
    <m/>
    <s v="0183-5033611"/>
    <m/>
    <s v="nehab@beamshospitals.com"/>
    <s v="www.beamshospitals.com"/>
  </r>
  <r>
    <n v="1474"/>
    <n v="22992"/>
    <s v="Max Super Specialty Hospital, Bathinda"/>
    <s v="Near Civil Hospital, Nh-64, Mansa Road"/>
    <s v="Bathinda"/>
    <x v="8"/>
    <n v="151001"/>
    <s v="0164-6601070"/>
    <s v="0164-6601000"/>
    <s v="0164-6601555"/>
    <m/>
    <s v="bharat.modi@maxhealthcare.com"/>
    <s v="www.maxhealthcare.com"/>
  </r>
  <r>
    <n v="1475"/>
    <n v="22993"/>
    <s v="Max Super Specialty Hospital, Mohali"/>
    <s v="Near Civil Hospital, Phase-6, Sas Nagar"/>
    <s v="Mohali"/>
    <x v="8"/>
    <n v="160055"/>
    <s v="0172-6652000"/>
    <s v="0172-6652666"/>
    <s v="0172-6652555"/>
    <m/>
    <s v="-"/>
    <s v="www.maxhealthcare.com"/>
  </r>
  <r>
    <n v="1476"/>
    <n v="27583"/>
    <s v="Janani Hospital,Hosur"/>
    <s v="Bangalore Main Road,Krishangiri"/>
    <s v="Hosur"/>
    <x v="6"/>
    <n v="635126"/>
    <s v="04344-275500"/>
    <m/>
    <s v="04344-275400"/>
    <m/>
    <s v="hospitaljanani03@rediffmail.com"/>
    <m/>
  </r>
  <r>
    <n v="1477"/>
    <n v="27590"/>
    <s v="Ramakrishna Super Specialty Hospital"/>
    <s v="No- 806,15Th Cross,3Rd Block,Jayanagar"/>
    <s v="Bengaluru"/>
    <x v="5"/>
    <n v="560011"/>
    <s v="080-40800100"/>
    <s v="080-40800102"/>
    <s v="080-26534777"/>
    <m/>
    <s v="helpdesk@rkhealth.com"/>
    <s v="www.rkhealth.com"/>
  </r>
  <r>
    <n v="1478"/>
    <n v="27603"/>
    <s v="Annapoorna Orthopaedic And Speciality Hospital"/>
    <s v="No-953,Kantharaj Urs Road,Lakshmipuram"/>
    <s v="Mysore"/>
    <x v="5"/>
    <n v="570004"/>
    <s v="0821-2330233"/>
    <s v="0821-2334011"/>
    <s v="0821-2334013"/>
    <m/>
    <s v="annapoornaorthopaedics@gmail.com"/>
    <m/>
  </r>
  <r>
    <n v="1479"/>
    <n v="27604"/>
    <s v="Rao Hospital"/>
    <s v="120,West Periasamy Road,R. S. Puram"/>
    <s v="Coimbatore"/>
    <x v="6"/>
    <n v="641002"/>
    <s v="0422-4048888"/>
    <s v="0422-4048897"/>
    <s v="0422-2551043"/>
    <m/>
    <s v="raohospital2009@gmail.com"/>
    <s v="www.raohospital.com"/>
  </r>
  <r>
    <n v="1480"/>
    <n v="27611"/>
    <s v="Nrt Hospital"/>
    <s v="No-132,Madurai Road"/>
    <s v="Theni"/>
    <x v="6"/>
    <n v="625531"/>
    <s v="04546-252626"/>
    <m/>
    <s v="04546-262622"/>
    <m/>
    <s v="nrthospitalstheni@gmail.com"/>
    <m/>
  </r>
  <r>
    <n v="1481"/>
    <n v="27625"/>
    <s v="Metro Hospital Raigarh"/>
    <s v="Near Pahad Mandir,Chakradhar Nagar"/>
    <s v="Raigarh"/>
    <x v="10"/>
    <n v="496001"/>
    <s v="07762-220222"/>
    <s v="07762-220666"/>
    <s v="07762-220555"/>
    <m/>
    <s v="metrohospitalraigarh@gmail.com"/>
    <m/>
  </r>
  <r>
    <n v="1482"/>
    <n v="27626"/>
    <s v="Khadke Hospital And Healthcare Pvt Ltd"/>
    <s v="M. J. College Road,Near Bhaskar Market"/>
    <s v="Jalgaon"/>
    <x v="4"/>
    <n v="425001"/>
    <s v="0257-2234443"/>
    <s v="0257-2234474"/>
    <s v="0257-2234443"/>
    <s v="0257-2234474"/>
    <s v="khadkehospital@yahoo.com"/>
    <s v="www.khadkehospital.com"/>
  </r>
  <r>
    <n v="1483"/>
    <n v="25605"/>
    <s v="Pataskar Hospital"/>
    <s v="Jay Ganesh Samrajay,Opp. Payar Pol,Bhosari"/>
    <s v="Pune"/>
    <x v="4"/>
    <n v="411039"/>
    <s v="020-68000365"/>
    <m/>
    <s v="020-66303784"/>
    <m/>
    <s v="pataskarsatish@gmail.com"/>
    <m/>
  </r>
  <r>
    <n v="1484"/>
    <n v="24085"/>
    <s v="Arogya Niketan Pvt. Ltd."/>
    <s v="105, R.S. Verma Road, Uttarpara"/>
    <s v="Hooghly"/>
    <x v="12"/>
    <n v="712258"/>
    <s v="033-26644795"/>
    <m/>
    <s v="033-26634375"/>
    <m/>
    <s v="anpl.1991@gmail.com"/>
    <m/>
  </r>
  <r>
    <n v="1485"/>
    <n v="27627"/>
    <s v="Vijaya Super Speciality Hospital"/>
    <s v="D. No.-29-26-92A, Boyapativari St, Suryaraopet"/>
    <s v="Vijayawada"/>
    <x v="1"/>
    <n v="520002"/>
    <s v="0866-2435300"/>
    <m/>
    <s v="0866-2430999"/>
    <m/>
    <s v="vijayasuperh@gmail.com"/>
    <m/>
  </r>
  <r>
    <n v="1486"/>
    <n v="26071"/>
    <s v="Lalitha Gayathri Hospital"/>
    <s v="Plot No. 222 &amp; 223, Miyapur, Ranga Reddy"/>
    <s v="Hyderabad"/>
    <x v="1"/>
    <n v="500049"/>
    <s v="040-30709999"/>
    <m/>
    <s v="040-23043188"/>
    <m/>
    <s v="insurancelalithagayathrihospital@gmail.com"/>
    <s v="www.lalithagayathrihospital.com"/>
  </r>
  <r>
    <n v="1487"/>
    <n v="27651"/>
    <s v="Sri Sai Krupa Hospital,Gulbarga"/>
    <s v="Public Garden Road"/>
    <s v="Gulbarga"/>
    <x v="5"/>
    <n v="585102"/>
    <s v="08472-222107"/>
    <m/>
    <s v="08472-272688"/>
    <m/>
    <s v="meghashivar@yahoo.in"/>
    <m/>
  </r>
  <r>
    <n v="1488"/>
    <n v="27652"/>
    <s v="Vinayaka Hospital, Tumkur"/>
    <s v="1St Main Road,Ashok Nagar,Behind Tys Ninne,Opp. Govt. College"/>
    <s v="Tumkur"/>
    <x v="5"/>
    <n v="572103"/>
    <s v="0816-2254231"/>
    <s v="0816-4014547"/>
    <s v="0816-2255626"/>
    <m/>
    <s v="vinayakahospital99@hotmail.com"/>
    <m/>
  </r>
  <r>
    <n v="1489"/>
    <n v="27700"/>
    <s v="Jeevika Hospital"/>
    <s v="# 95/3,Marathalli, Outer Ring Road, Doddanekundi"/>
    <s v="Bengaluru"/>
    <x v="5"/>
    <n v="560037"/>
    <s v="080-30766768"/>
    <m/>
    <s v="080-25721950"/>
    <m/>
    <s v="kdharmendra.kumar@gmail.com"/>
    <m/>
  </r>
  <r>
    <n v="1490"/>
    <n v="22886"/>
    <s v="Ramakrishna Hospital Pvt Ltd"/>
    <s v="# 808, 15Th Cross, 3Rd Block, Jayanagar"/>
    <s v="Bengaluru"/>
    <x v="5"/>
    <n v="560011"/>
    <s v="080-40800200"/>
    <s v="080-40800201"/>
    <s v="080-26554888"/>
    <m/>
    <s v="helpdesk@rkhealth.com"/>
    <s v="www.rkhealth.com"/>
  </r>
  <r>
    <n v="1491"/>
    <n v="27703"/>
    <s v="Narayana Hrudayalaya Hospitals, Hyderabad"/>
    <s v="No-1-1-216, Suraram X Road, Jeedimetla"/>
    <s v="Hyderabad"/>
    <x v="1"/>
    <n v="500055"/>
    <s v="040-23783000"/>
    <m/>
    <s v="040-23190077"/>
    <m/>
    <s v="nh.hyd@hrudayalaya.com"/>
    <s v="www.hrudayalahyderabad.com"/>
  </r>
  <r>
    <n v="1492"/>
    <n v="27694"/>
    <s v="Sai Snehdeep Hospital"/>
    <s v="Plot No-12-13,Sector-20,Koparkhairane"/>
    <s v="Navi Mumbai"/>
    <x v="4"/>
    <n v="400709"/>
    <s v="022-39205600"/>
    <s v="022-39205700"/>
    <s v="022-27544052"/>
    <m/>
    <s v="ssdhospital@gmail.com"/>
    <s v="www.ssdhospital.com"/>
  </r>
  <r>
    <n v="1493"/>
    <n v="21365"/>
    <s v="Dr A Tungekar’S Hospital"/>
    <s v="630,Nasir Apt.,Bazarpeth,Uran,Raigarh"/>
    <s v="Navi Mumbai"/>
    <x v="4"/>
    <n v="400702"/>
    <s v="022-27220483"/>
    <m/>
    <s v="022-27220483"/>
    <m/>
    <s v="alauddin_t@yahoo.com"/>
    <m/>
  </r>
  <r>
    <n v="1494"/>
    <n v="25441"/>
    <s v="Inlaks General Hospital"/>
    <s v="Inlaks Hosp Road,Chembur"/>
    <s v="Mumbai"/>
    <x v="4"/>
    <n v="400074"/>
    <s v="022-61500333"/>
    <m/>
    <s v="022-61500333"/>
    <m/>
    <s v="inlakstpadept@gmail.com"/>
    <m/>
  </r>
  <r>
    <n v="1495"/>
    <n v="27783"/>
    <s v="American Oncology Institute"/>
    <s v="Nallagandla, Serilingampally"/>
    <s v="Hyderabad"/>
    <x v="1"/>
    <n v="500019"/>
    <s v="040-67199999"/>
    <s v="040-67191933"/>
    <s v="040-67199750"/>
    <m/>
    <s v="info@americanoncology.com"/>
    <s v="www.americanoncology.com"/>
  </r>
  <r>
    <n v="1496"/>
    <n v="27784"/>
    <s v="Natasha Eye Care And Research Centre, Pimple Saudagar"/>
    <s v="Building 'A',Sai Saheb,Pimple Saudagar"/>
    <s v="Pune"/>
    <x v="4"/>
    <n v="411027"/>
    <s v="020-30202610"/>
    <s v="020-30202617"/>
    <s v="020-30202614"/>
    <m/>
    <s v="kishorepahuja@gmail.com"/>
    <s v="www.eyelight.in"/>
  </r>
  <r>
    <n v="1497"/>
    <n v="27820"/>
    <s v="Bankura Nursing Home"/>
    <s v="Patpur"/>
    <s v="Bankura"/>
    <x v="12"/>
    <n v="722101"/>
    <s v="03242-250582"/>
    <s v="03242-255155"/>
    <s v="03242-250582"/>
    <m/>
    <s v="bankuranursinghome@yahoo.in"/>
    <m/>
  </r>
  <r>
    <n v="1498"/>
    <n v="21014"/>
    <s v="Vasundhara Hospital"/>
    <s v="15/Nh-1,Near Atal Chowk,Vasundhara"/>
    <s v="Ghaziabad"/>
    <x v="11"/>
    <n v="201012"/>
    <s v="0120-4164219"/>
    <m/>
    <s v="011-43852200"/>
    <m/>
    <s v="hospitalvasundhara@gmail.com"/>
    <m/>
  </r>
  <r>
    <n v="1499"/>
    <n v="27879"/>
    <s v="Eshan Hospitals Private Limited"/>
    <s v="F-1, Rampur Garden, Opp. Vikas Bhawan"/>
    <s v="Bareilly"/>
    <x v="11"/>
    <n v="243001"/>
    <s v="0581-2510204"/>
    <m/>
    <s v="0581-2510204"/>
    <m/>
    <s v="drkaushal64@gmail.com"/>
    <s v="www.eshanhospitals.com"/>
  </r>
  <r>
    <n v="1500"/>
    <n v="26949"/>
    <s v="Eternity Hospital"/>
    <s v="914, Nitikhand-1, Indirapuram"/>
    <s v="Ghaziabad"/>
    <x v="11"/>
    <n v="201014"/>
    <s v="0120-4558400"/>
    <s v="0120-4558401"/>
    <s v="0120-4558401"/>
    <m/>
    <s v="care@hospitaleternity.com"/>
    <s v="www.hospitaleternity.com"/>
  </r>
  <r>
    <n v="1501"/>
    <n v="20899"/>
    <s v="Anupama Hospital"/>
    <s v="6Th Phase, Kphb Colony, Jntu Road, Kukatpally"/>
    <s v="Hyderabad"/>
    <x v="1"/>
    <n v="500072"/>
    <s v="040-23152525"/>
    <m/>
    <s v="040-23152525"/>
    <m/>
    <s v="info@anupamahospitals.com"/>
    <s v="www.anupamahospitals.com"/>
  </r>
  <r>
    <n v="1502"/>
    <n v="27946"/>
    <s v="Sri Sri Holistic Hospitals"/>
    <s v="1-2-49/138, Nizampet Road, Hydernagar, Kukatpally"/>
    <s v="Hyderabad"/>
    <x v="1"/>
    <n v="500072"/>
    <s v="040-44108108"/>
    <m/>
    <s v="040-44108109"/>
    <m/>
    <s v="srisriholisticins@gmail.com"/>
    <s v="www.srisriholistic.com"/>
  </r>
  <r>
    <n v="1503"/>
    <n v="27947"/>
    <s v="Devadoss Multispeciality Hospital"/>
    <s v="75/1, Alagar Kovil, Main Road"/>
    <s v="Madurai"/>
    <x v="6"/>
    <n v="625007"/>
    <s v="045-24521000"/>
    <s v="045-22567020"/>
    <s v="045-22567024"/>
    <m/>
    <s v="dmh@devadosshospitals.in"/>
    <s v="www.devadosshospitals.in"/>
  </r>
  <r>
    <n v="1504"/>
    <n v="23579"/>
    <s v="Hosmat Hospital"/>
    <s v="45, Magrath Road"/>
    <s v="Bengaluru"/>
    <x v="5"/>
    <n v="560025"/>
    <s v="080-25593796"/>
    <s v="080-25593797"/>
    <s v="080-41124695"/>
    <m/>
    <s v="hosmatinfo@yahoo.com"/>
    <s v="www.hosmatnet.com"/>
  </r>
  <r>
    <n v="1505"/>
    <n v="21345"/>
    <s v="Tirath Ram Shah Charitable Hospital"/>
    <s v="2A Rbl Ishar Das Sawhney Marg, Rajpur Road"/>
    <s v="Delhi"/>
    <x v="0"/>
    <n v="110054"/>
    <s v="011-23972425"/>
    <s v="011-23972087"/>
    <s v="011-23988750"/>
    <s v="011-23953952"/>
    <s v="trsch.tpa@gmail.com"/>
    <m/>
  </r>
  <r>
    <n v="1506"/>
    <n v="24410"/>
    <s v="Steel City Clinic &amp; Research Centre"/>
    <s v="201, 2Nd Floor, Yashkamal Complex, Main Road, Bistupur"/>
    <s v="Jamshedpur"/>
    <x v="14"/>
    <n v="831001"/>
    <s v="0657-6572026"/>
    <m/>
    <s v="0657-2435152"/>
    <m/>
    <s v="steelcityclinic@gmail.com"/>
    <m/>
  </r>
  <r>
    <n v="1507"/>
    <n v="23662"/>
    <s v="Orthonova Hospital"/>
    <s v="C-5/29, Safdarjung Development Area"/>
    <s v="Delhi"/>
    <x v="0"/>
    <n v="110016"/>
    <s v="011-42012345"/>
    <m/>
    <s v="011-41756949"/>
    <m/>
    <s v="orthonova.hospital02@gmail.com"/>
    <m/>
  </r>
  <r>
    <n v="1508"/>
    <n v="27975"/>
    <s v="Agrawal Hospital, Patan"/>
    <s v="Kilacahand Center, Fifth Lane, First Floor, Station Road"/>
    <s v="Patan"/>
    <x v="2"/>
    <n v="384265"/>
    <s v="02766-222083"/>
    <s v="02766-231601"/>
    <s v="02766-221601"/>
    <m/>
    <s v="dratulagrawal@yahoo.co.in"/>
    <m/>
  </r>
  <r>
    <n v="1509"/>
    <n v="27976"/>
    <s v="Mangalam Orthopaedic Hospital"/>
    <s v="Nivednam Complex, Soma Talav Char Rasta, Dabhoi Road"/>
    <s v="Vadodara"/>
    <x v="2"/>
    <n v="390004"/>
    <s v="0265-6542765"/>
    <s v="0265-3208118"/>
    <s v="0265-2580988"/>
    <m/>
    <s v="drsagargupta@yahoo.com"/>
    <s v="manglamhospital.com"/>
  </r>
  <r>
    <n v="1510"/>
    <n v="27593"/>
    <s v="Vintage Hospital &amp; Research Centre Pvt Ltd"/>
    <s v="Caculo Enclave, St. Inez, Tiswadi"/>
    <s v="Panaji"/>
    <x v="7"/>
    <n v="403001"/>
    <s v="0832-6644940"/>
    <s v="0832-6711462"/>
    <s v="0832-6644406"/>
    <m/>
    <s v="info_vintage@yahoo.co.in"/>
    <s v="www.vintagehospitals.com"/>
  </r>
  <r>
    <n v="1511"/>
    <n v="27994"/>
    <s v="Arihant Hospital And Research Centre"/>
    <s v="283-A, Gumasta Nagar"/>
    <s v="Indore"/>
    <x v="19"/>
    <n v="452009"/>
    <s v="0731-2785172"/>
    <s v="0731-2785173"/>
    <s v="0731-2785175"/>
    <m/>
    <s v="arihanthosp@yahoo.com"/>
    <s v="www.arihanthospital.co.in"/>
  </r>
  <r>
    <n v="1512"/>
    <n v="27995"/>
    <s v="Shree Hospital And Critical Care Centre"/>
    <s v="799, Om Nagar, Opp.Tajshree Building, Sakkardara Sq."/>
    <s v="Nagpur"/>
    <x v="4"/>
    <n v="440009"/>
    <s v="0712-2705904"/>
    <s v="0712-2745033"/>
    <s v="0712-2743071"/>
    <m/>
    <s v="shrhospital@gmail.com"/>
    <s v="www.shccc.com"/>
  </r>
  <r>
    <n v="1513"/>
    <n v="27279"/>
    <s v="Global Hospital-Super Speciality &amp; Transplant Centre"/>
    <s v="35, Dr. E. Borges Road, Hospital Avenue, Opp. Shirodkar High School, Parel"/>
    <s v="Mumbai"/>
    <x v="4"/>
    <n v="400012"/>
    <s v="022-67670101"/>
    <m/>
    <s v="022-67670121"/>
    <m/>
    <s v="billing.mumbai@globalhospitalsindia.com"/>
    <s v="www.globalhospitalsindia.com"/>
  </r>
  <r>
    <n v="1514"/>
    <n v="28121"/>
    <s v="Centre For Sight, Chandigarh"/>
    <s v="Sco-809-10, Sector-22A"/>
    <s v="Chandigarh"/>
    <x v="15"/>
    <n v="160022"/>
    <s v="0172-2720965"/>
    <s v="0172-2722433"/>
    <s v="0172-2722433"/>
    <m/>
    <s v="infochandigarh@centreforsight.net"/>
    <s v="www.centreforsight.net"/>
  </r>
  <r>
    <n v="1515"/>
    <n v="27935"/>
    <s v="Centre For Sight, Hyderabad"/>
    <s v="Road No-2, Banjara Hills"/>
    <s v="Hyderabad"/>
    <x v="1"/>
    <n v="500034"/>
    <s v="040-40045500"/>
    <s v="040-40045506"/>
    <s v="040-40042115"/>
    <m/>
    <s v="infohyderabad@centreforsight.net"/>
    <s v="www.centreforsight.net"/>
  </r>
  <r>
    <n v="1516"/>
    <n v="28126"/>
    <s v="Cfs Netralaya Pvt. Ltd., Delhi Road"/>
    <s v="194/15. Delhi Road, Opp. Roadways Workshop, Meerut Cantt."/>
    <s v="Meerut"/>
    <x v="11"/>
    <n v="250001"/>
    <s v="0121-2661719"/>
    <m/>
    <s v="0121-2661719"/>
    <m/>
    <s v="infomeerut2@centreforsight.net"/>
    <s v="www.centreforsight.net"/>
  </r>
  <r>
    <n v="1517"/>
    <n v="28127"/>
    <s v="Centre For Sight, Mohali"/>
    <s v="35, Phase-Vii, Sas Nagar"/>
    <s v="Mohali"/>
    <x v="8"/>
    <n v="160061"/>
    <s v="0172-2266613"/>
    <m/>
    <s v="0172-2227502"/>
    <m/>
    <s v="infomohali@centreforsight.net"/>
    <s v="www.centreforsight.net"/>
  </r>
  <r>
    <n v="1518"/>
    <n v="28129"/>
    <s v="Shree Giriraj Multispeciality Hospital"/>
    <s v="150 Ft. Ring Road, 27-Navjyot Park Main Road, Amin Marg Cross Road"/>
    <s v="Rajkot"/>
    <x v="2"/>
    <n v="360005"/>
    <s v="0281-2572402"/>
    <s v="0281-2577466"/>
    <s v="0281-2587222"/>
    <m/>
    <s v="hr@shreegirirajhospital.com"/>
    <s v="www.girirajhealthcare.com"/>
  </r>
  <r>
    <n v="1519"/>
    <n v="28135"/>
    <s v="Saket City Hospital"/>
    <s v="(A Unit Of Gujarmal Modi Hospital &amp; Reserch Centre For Medical Sciences),Press Enclave Road, Mandir Marg, Saket"/>
    <s v="Delhi"/>
    <x v="0"/>
    <n v="110017"/>
    <s v="011-40699999"/>
    <m/>
    <s v="011-26963801"/>
    <m/>
    <s v="tpa@saketcityhospital.com"/>
    <s v="www.saketcityhospital.com"/>
  </r>
  <r>
    <n v="1520"/>
    <n v="23271"/>
    <s v="Chintamani Hospital"/>
    <s v="53/Jedhe Nagar, Bibwewadi"/>
    <s v="Pune"/>
    <x v="4"/>
    <n v="411037"/>
    <s v="020-24212112"/>
    <m/>
    <s v="020-24231000"/>
    <m/>
    <s v="chintamanihospital@yahoo.com"/>
    <m/>
  </r>
  <r>
    <n v="1521"/>
    <n v="28139"/>
    <s v="Healing Touch Super Specialty Hospital"/>
    <s v="Plot No-195, Sultanpur Chowk, Ambala City"/>
    <s v="Ambala"/>
    <x v="3"/>
    <n v="134003"/>
    <s v="0171-2540890"/>
    <s v="0171-2540891"/>
    <s v="0171-2540891"/>
    <m/>
    <s v="santekedu@gmail.com"/>
    <s v="www.healingtouchambala.com"/>
  </r>
  <r>
    <n v="1522"/>
    <n v="28140"/>
    <s v="Jeevan Jot Hospital"/>
    <s v="13-Kamla Devi Avenue, F.G.C Road"/>
    <s v="Amritsar"/>
    <x v="8"/>
    <n v="143001"/>
    <s v="0183-2710218"/>
    <m/>
    <s v="0183-2710407"/>
    <m/>
    <s v="jeevanjotasr@yahoo.com"/>
    <m/>
  </r>
  <r>
    <n v="1523"/>
    <n v="28141"/>
    <s v="Med Card Multispeciality Hospital"/>
    <s v="Opp. Mata Kaulan Ji Bandhi Chhode Charitable Hospital, Tarn Taran Road"/>
    <s v="Amritsar"/>
    <x v="8"/>
    <n v="143001"/>
    <s v="0183-5005003"/>
    <m/>
    <s v="0183-5005003"/>
    <m/>
    <s v="medcardhospital@hotmail.com"/>
    <s v="www.medcardhospital.com"/>
  </r>
  <r>
    <n v="1524"/>
    <n v="23765"/>
    <s v="Medimax Hospital"/>
    <s v="(A Unit Of Saras Healthcare Pvt.Ltd.),K-112, Sector-12, Pratap Vihar"/>
    <s v="Ghaziabad"/>
    <x v="11"/>
    <n v="201009"/>
    <s v="0120-2841807"/>
    <s v="0120-2841809"/>
    <s v="0120-2842121"/>
    <m/>
    <s v="medimaxhospital@yahoo.co.in"/>
    <s v="www.medimaxhospital.com"/>
  </r>
  <r>
    <n v="1525"/>
    <n v="28147"/>
    <s v="Metro Mas Heartcare &amp; Multispeciality Hospital"/>
    <s v="Manas Arogya Sadan, Near Technology Park, Sitipra Path, Mansarovar"/>
    <s v="Jaipur"/>
    <x v="13"/>
    <n v="302020"/>
    <s v="0141-2786001"/>
    <s v="0141-2786002"/>
    <s v="0141-2786242"/>
    <m/>
    <s v="metromas@metrohospitals.com"/>
    <s v="www.metrohospitals.com"/>
  </r>
  <r>
    <n v="1526"/>
    <n v="26252"/>
    <s v="Orchid Medical Centre Private Limited"/>
    <s v="H.B. Road"/>
    <s v="Ranchi"/>
    <x v="14"/>
    <n v="834001"/>
    <s v="0651-2219501"/>
    <s v="0651-2219502"/>
    <s v="0651-2219505"/>
    <m/>
    <s v="mkt.orchidmedcentre@gmail.com"/>
    <s v="www.orchidmedcentre.com"/>
  </r>
  <r>
    <n v="1527"/>
    <n v="28061"/>
    <s v="Kar Vision Eye Hospital"/>
    <s v="Plot No-10, Satyanagar"/>
    <s v="Bhubaneshwar"/>
    <x v="9"/>
    <n v="751007"/>
    <s v="0674-2575500"/>
    <m/>
    <s v="0674-2575500"/>
    <m/>
    <s v="kvehbbsr@gmail.com"/>
    <s v="www.karvisioneyehospital.com"/>
  </r>
  <r>
    <n v="1528"/>
    <n v="25758"/>
    <s v="Kedarnath General Hospital"/>
    <s v="Tirupati Complex, Pune Allahabad, Vishrantwadi"/>
    <s v="Pune"/>
    <x v="4"/>
    <n v="411015"/>
    <s v="020-30564042"/>
    <m/>
    <s v="020-30564042"/>
    <m/>
    <s v="kedarnathhospital08@gmail.com"/>
    <m/>
  </r>
  <r>
    <n v="1529"/>
    <n v="22830"/>
    <s v="Paramitha Children'S Hospital Pvt Ltd"/>
    <s v="3-112, Hanuman Nagar, Opp. Kalanikethan, Chaitanyapuri, Dilsukhnagar"/>
    <s v="Hyderabad"/>
    <x v="1"/>
    <n v="500060"/>
    <s v="040-66802278"/>
    <s v="040-24050234"/>
    <s v="040-24050234"/>
    <m/>
    <s v="paramithachildrenshospital@gmail.com"/>
    <m/>
  </r>
  <r>
    <n v="1530"/>
    <n v="28154"/>
    <s v="Rama Hospital And Research Centre"/>
    <s v="Rama Delhi, Nh24, Hapur-Delhi Highway"/>
    <s v="Ghaziabad"/>
    <x v="11"/>
    <n v="245304"/>
    <s v="0122-2327300"/>
    <s v="0122-2327330"/>
    <s v="0122-2327312"/>
    <s v="0122-2327311"/>
    <s v="anuj.chaudhary_1973@yahoo.com"/>
    <s v="www.ramamedicare.com"/>
  </r>
  <r>
    <n v="1531"/>
    <n v="27205"/>
    <s v="New Leelamani Hospital"/>
    <s v="14/116, C-1, Civil Lines"/>
    <s v="Kanpur"/>
    <x v="11"/>
    <n v="208001"/>
    <s v="0512-2530022"/>
    <s v="0512- 2530023"/>
    <s v="0512- 2530219"/>
    <s v="0512-2540332"/>
    <s v="info@newleelamanihospital.com"/>
    <s v="www.newleelamanihospital.com"/>
  </r>
  <r>
    <n v="1532"/>
    <n v="28160"/>
    <s v="Ajay Hospital"/>
    <s v="Bhopal Vihar, Near Radha Govind Engineering College, Garh Road"/>
    <s v="Meerut"/>
    <x v="11"/>
    <n v="250004"/>
    <s v="0121-2600028"/>
    <m/>
    <s v="0121-2600168"/>
    <m/>
    <s v="help@ajayhospital.com"/>
    <s v="www.ajayhospitals.com"/>
  </r>
  <r>
    <n v="1533"/>
    <n v="28166"/>
    <s v="K.M. Multispeciality Hospital"/>
    <s v="No-8 &amp; 9, Annai Velankani Nagar, Mmc Road"/>
    <s v="Chennai"/>
    <x v="6"/>
    <n v="600051"/>
    <s v="044-25559997"/>
    <s v="044-25559998"/>
    <s v="044-25559998"/>
    <m/>
    <s v="kmhospitalsdr@gmail.com"/>
    <s v="www.km.hospitals.com"/>
  </r>
  <r>
    <n v="1534"/>
    <n v="23838"/>
    <s v="Parul Hospital Pvt Ltd"/>
    <s v="Shivaji Nagar"/>
    <s v="Bhopal"/>
    <x v="19"/>
    <n v="462016"/>
    <s v="0755-6992235"/>
    <m/>
    <s v="0755-2556669"/>
    <m/>
    <s v="parulhospital123@gmail.com"/>
    <m/>
  </r>
  <r>
    <n v="1535"/>
    <n v="28167"/>
    <s v="Jeevan Hospital"/>
    <s v="8-4-21/5, Karmanghat"/>
    <s v="Hyderabad"/>
    <x v="1"/>
    <n v="500079"/>
    <s v="040-24079991"/>
    <s v="040-24079992"/>
    <s v="040-24079993"/>
    <m/>
    <s v="info@jeevanhospitals.com"/>
    <s v="www.jeevanhospitals.com"/>
  </r>
  <r>
    <n v="1536"/>
    <n v="28168"/>
    <s v="Rainbow Hospital For Women And Children"/>
    <s v="Plot No-32 &amp; 33, Survay No-12, Whitefield, Kondapur"/>
    <s v="Hyderabad"/>
    <x v="1"/>
    <n v="500081"/>
    <s v="040-23114455"/>
    <s v="040-65511222"/>
    <s v="040-23119600"/>
    <m/>
    <s v="billingkondapur@rainbowhospitals.in"/>
    <s v="www.rainbowhospitals.in"/>
  </r>
  <r>
    <n v="1537"/>
    <n v="28169"/>
    <s v="Bhanavi Hospital"/>
    <s v="#P2, Jcst, Anikethana Road, E &amp; F Block, Kuvempunagar"/>
    <s v="Mysore"/>
    <x v="5"/>
    <n v="570023"/>
    <s v="0821-2545454"/>
    <m/>
    <s v="0821-2545452"/>
    <m/>
    <s v="info@bhanavihospital.com"/>
    <s v="www.bhanavihospital.com"/>
  </r>
  <r>
    <n v="1538"/>
    <n v="22630"/>
    <s v="Institute Of Liver &amp; Biliary Sciences"/>
    <s v="D-01, Vasant Kunj"/>
    <s v="Delhi"/>
    <x v="0"/>
    <n v="110070"/>
    <s v="011-46300000"/>
    <m/>
    <s v="011-46300010"/>
    <m/>
    <s v="info@ilbs.in"/>
    <s v="www.ilbs.in"/>
  </r>
  <r>
    <n v="1539"/>
    <n v="28170"/>
    <s v="Ms Hospital"/>
    <s v="18-2-263, Abbanna Colony, Chittor"/>
    <s v="Tirupati"/>
    <x v="1"/>
    <n v="517501"/>
    <s v="0877-2282459"/>
    <m/>
    <s v="0877-2282459"/>
    <m/>
    <s v="mshospitals@gmail.com"/>
    <s v="www.mshospitals.in"/>
  </r>
  <r>
    <n v="1540"/>
    <n v="28180"/>
    <s v="Rama Hospital,Sonipat"/>
    <s v="Bahalgarh, Nh-1"/>
    <s v="Sonipat"/>
    <x v="3"/>
    <n v="131021"/>
    <s v="0130-6450598"/>
    <m/>
    <s v="0130-2380294"/>
    <m/>
    <s v="rramahospital@gmail.com"/>
    <s v="www.ramahospital.com"/>
  </r>
  <r>
    <n v="1541"/>
    <n v="28185"/>
    <s v="Santevita Hospital"/>
    <s v="1, H.B. Road, Near Firayalal Chowk"/>
    <s v="Ranchi"/>
    <x v="14"/>
    <n v="834001"/>
    <s v="0651-3011111"/>
    <s v="0651-2225555"/>
    <s v="0651-3011122"/>
    <m/>
    <s v="tpa@santevitahospital.com"/>
    <s v="www.santevitahospital.com"/>
  </r>
  <r>
    <n v="1542"/>
    <n v="28186"/>
    <s v="Rajarajeswari Medical College &amp; Hospital"/>
    <s v="Kambipura, Mysore Road"/>
    <s v="Bengaluru"/>
    <x v="5"/>
    <n v="560074"/>
    <s v="080-28437888"/>
    <m/>
    <s v="080-28437878"/>
    <m/>
    <s v="insurance@rrmch.org"/>
    <m/>
  </r>
  <r>
    <n v="1543"/>
    <n v="28187"/>
    <s v="Kalyan Metro Multispeciality Hospital Pvt Ltd"/>
    <s v="Anant Sudha Bhawan, Gopal Chowk, Chakki Naka, Kalyan(E)"/>
    <s v="Thane"/>
    <x v="4"/>
    <n v="421306"/>
    <s v="0251-2350265"/>
    <m/>
    <s v="0251-2350165"/>
    <m/>
    <s v="kynmmh@gmail.com"/>
    <s v="www.kalyanmetromultispecialityhospital.com"/>
  </r>
  <r>
    <n v="1544"/>
    <n v="24697"/>
    <s v="Meenakshi Mission Hospital And Research Centre"/>
    <s v="Lake Area, Melur Road"/>
    <s v="Madurai"/>
    <x v="6"/>
    <n v="625107"/>
    <s v="0452-4263256"/>
    <s v="0452-4283354"/>
    <s v="0452-4219005"/>
    <s v="0452-2586353"/>
    <s v="mmhins@gmail.com"/>
    <s v="www.mmhrc.in"/>
  </r>
  <r>
    <n v="1545"/>
    <n v="25796"/>
    <s v="Eye Health Clinic"/>
    <s v="E-1, Sector-61"/>
    <s v="Noida"/>
    <x v="11"/>
    <n v="201307"/>
    <s v="0120-4228662"/>
    <s v="0120-4228663"/>
    <s v="0120-4228664"/>
    <m/>
    <s v="eyehealth.clinic@gmail.com"/>
    <s v="www.eyehealthcentre.org"/>
  </r>
  <r>
    <n v="1546"/>
    <n v="28221"/>
    <s v="Apollo Hospitals, Ayanambakkam"/>
    <s v="No.64, Vanagaram To Ambattur Main Rd, Ayanambakkam"/>
    <s v="Chennai"/>
    <x v="6"/>
    <n v="600095"/>
    <s v="044-26537005"/>
    <s v="044-26537777"/>
    <s v="044-26531021"/>
    <m/>
    <s v="chd_aybkm@apollohospitals.com"/>
    <s v="www.apollohospitals.com"/>
  </r>
  <r>
    <n v="1547"/>
    <n v="22694"/>
    <s v="Apollo Hospitals, Sowcarpet"/>
    <s v="134, Mint Street, Sowcarpet"/>
    <s v="Chennai"/>
    <x v="6"/>
    <n v="600079"/>
    <s v="044-25296080"/>
    <m/>
    <s v="044-25296084"/>
    <m/>
    <s v="sundarraman_g@apollohospitals.com"/>
    <s v="www.apollohospitals.com"/>
  </r>
  <r>
    <n v="1548"/>
    <n v="23309"/>
    <s v="Apollo Speciality Hospital, Madurai"/>
    <s v="Lake View Road, K.K. Nagar"/>
    <s v="Madurai"/>
    <x v="6"/>
    <n v="625020"/>
    <s v="0452-2580892"/>
    <s v="0452-2580893"/>
    <s v="0452-2589903"/>
    <s v="0452-2580199"/>
    <s v="dm8office_mdu@apollohospitals.com"/>
    <s v="www.apollohospitals.com"/>
  </r>
  <r>
    <n v="1549"/>
    <n v="28237"/>
    <s v="Green City Hospital, Greater Noida"/>
    <s v="(A Unit Of Aar Aar Medical Services Pvt. Ltd.), Plot No. Nh-17 Delta -I, Opp. Wipro India Ltd., Opp. Jre Group Of Institutes"/>
    <s v="Greater Noida"/>
    <x v="11"/>
    <n v="201308"/>
    <s v="0120-2320260"/>
    <s v="0120-2320261"/>
    <s v="0120-2320267"/>
    <m/>
    <s v="info@gch.co.in"/>
    <s v="www.gch.co.in"/>
  </r>
  <r>
    <n v="1550"/>
    <n v="28279"/>
    <s v="Narayana Hrudayalaya Surgical Hospital Pvt Ltd"/>
    <s v="Cah-1, 3Rd Stage, Devanur"/>
    <s v="Mysore"/>
    <x v="5"/>
    <n v="570019"/>
    <s v="0821-7122222"/>
    <m/>
    <s v="0821-7122222"/>
    <m/>
    <s v="santhosh.shetty@nhhospitals.org"/>
    <s v="www.narayanahospitals.com"/>
  </r>
  <r>
    <n v="1551"/>
    <n v="28327"/>
    <s v="Columbia Asia Hospital, Pune"/>
    <s v="22/2A, Near Nyati Empire, Kharadi Bypass Rd, Kharadi"/>
    <s v="Pune"/>
    <x v="4"/>
    <n v="411014"/>
    <s v="020-71290222"/>
    <m/>
    <s v="020-71290221"/>
    <m/>
    <s v="insurance.pune@columbiaasia.com"/>
    <s v="www.columbiaasia.com"/>
  </r>
  <r>
    <n v="1552"/>
    <n v="23523"/>
    <s v="Jyothi Hospitals-Miryalguda"/>
    <s v="Church Road, Near Anjaneyaswami Temple, Nalgonda"/>
    <s v="MIRYALGUDA"/>
    <x v="1"/>
    <n v="508207"/>
    <s v="08689-244858"/>
    <m/>
    <s v="08689-231000"/>
    <m/>
    <s v="jyothihospitalmlg@gmail.com"/>
    <m/>
  </r>
  <r>
    <n v="1553"/>
    <n v="28328"/>
    <s v="Sbs Hospital (P) Ltd"/>
    <s v="Tank Street, Krishnagiri"/>
    <s v="Hosur"/>
    <x v="6"/>
    <n v="635109"/>
    <s v="04344-242555"/>
    <m/>
    <s v="04344-244555"/>
    <m/>
    <s v="sbshospitals_2007@yahoo.com"/>
    <m/>
  </r>
  <r>
    <n v="1554"/>
    <n v="28358"/>
    <s v="Dr Shah'S Eye And Laser Centre"/>
    <s v="Plot No-33, Aasara Apt., Nr. Ropee Co-Op Bank"/>
    <s v="Thane"/>
    <x v="4"/>
    <n v="421105"/>
    <s v="0251-2601074"/>
    <s v="0251-2609926"/>
    <s v="0251-2601074"/>
    <m/>
    <s v="drshahelc@yahoo.in"/>
    <m/>
  </r>
  <r>
    <n v="1555"/>
    <n v="28365"/>
    <s v="Baps Shastriji Maharaj Hospital"/>
    <s v="Opp. Shree Baps Swaminarayan Mandir, Atladara"/>
    <s v="Vadodara"/>
    <x v="2"/>
    <n v="390012"/>
    <s v="0265-2680312"/>
    <m/>
    <s v="0265-2680313"/>
    <m/>
    <s v="info@bapssmhospital.org"/>
    <s v="www.bapssmhospital.org"/>
  </r>
  <r>
    <n v="1556"/>
    <n v="28366"/>
    <s v="Sunflag Superspeciality Hospital &amp; Trauma Centre"/>
    <s v="(Run By Shubham Multispeciality Hospital &amp; Criticcal Care Centre),Delhi Road, Opp. C. R. Polytechnic"/>
    <s v="Rohtak"/>
    <x v="3"/>
    <n v="124001"/>
    <s v="01262-657780"/>
    <s v="01262-657781"/>
    <s v="01262-657781"/>
    <m/>
    <s v="sunflaghospitalrtk@hotmail.com"/>
    <s v="www.sunflaghospital.com"/>
  </r>
  <r>
    <n v="1557"/>
    <n v="26883"/>
    <s v="Sanjeevini Hospital (A Unit Of Smhipl)"/>
    <s v="#760, 7Th Main, Last Bus Stop, Near Swimming Pool, Mahalakshmi Layout"/>
    <s v="Bengaluru"/>
    <x v="5"/>
    <n v="560086"/>
    <s v="080-39213100"/>
    <s v="080-39213110"/>
    <s v="080-39213123"/>
    <m/>
    <s v="admin@sanjeevinihospital.com"/>
    <s v="www.sanjeevinihospital.com"/>
  </r>
  <r>
    <n v="1558"/>
    <n v="28375"/>
    <s v="Bhagwati Healthcare Pvt Ltd"/>
    <s v="Plot No-2, Rameshwadi, Badlapur(W)"/>
    <s v="Thane"/>
    <x v="4"/>
    <n v="421503"/>
    <s v="0251-2670726"/>
    <s v="0251-2671787"/>
    <s v="0251-2670726"/>
    <s v="0251-2675070"/>
    <s v="bhagwatihospital100@yahoo.com"/>
    <m/>
  </r>
  <r>
    <n v="1559"/>
    <n v="28376"/>
    <s v="Continental Hospitals Ltd"/>
    <s v="Plot No-3, Road No-2, It &amp; Financial District, Nanakramguda"/>
    <s v="Hyderabad"/>
    <x v="1"/>
    <n v="500035"/>
    <s v="040-67229999"/>
    <m/>
    <s v="040-67255299"/>
    <m/>
    <s v="tpa@continentalhospitals.com"/>
    <s v="www.continentalhospitals.com"/>
  </r>
  <r>
    <n v="1560"/>
    <n v="28386"/>
    <s v="Singla Nursing &amp; Eye Hospital"/>
    <s v="Fauji Road, Near Railway Over Bridge, Faridkot"/>
    <s v="Kotkapura"/>
    <x v="8"/>
    <n v="151204"/>
    <s v="01635-221110"/>
    <s v="01635-227110"/>
    <s v="01635-221531"/>
    <m/>
    <s v="snehhospital@gmail.com"/>
    <m/>
  </r>
  <r>
    <n v="1561"/>
    <n v="22939"/>
    <s v="Bensups Hospital"/>
    <s v="(A Unit Of Br Dhawan Memorial Charitable Trust), Bensups Avenue, Sector-12, Dwarka, Near Dwarka Sector-12 Metero Station"/>
    <s v="Delhi"/>
    <x v="0"/>
    <n v="110075"/>
    <s v="011-45550000"/>
    <s v="011-45550001"/>
    <s v="011-48604899"/>
    <m/>
    <s v="wecare@bensupshospital.com"/>
    <s v="www.cygnusmedicare.com"/>
  </r>
  <r>
    <n v="1562"/>
    <n v="28387"/>
    <s v="Cygnus J.K. Hindu Hospital"/>
    <s v="(A Unit Of Cygnus Medicare Pvt. Ltd.)Industrial Area, Near  Hindu Engineering Collage"/>
    <s v="Sonipat"/>
    <x v="3"/>
    <n v="131001"/>
    <s v="0130-2213453"/>
    <m/>
    <s v="0130-2213088"/>
    <m/>
    <s v="jkhindu@cygnusmedicare.com"/>
    <s v="www.cygnusmedicare.com"/>
  </r>
  <r>
    <n v="1563"/>
    <n v="28393"/>
    <s v="Bhagya Shree Hospital"/>
    <s v="231, 233, 235, Mangal Pandey Nagar, Nr. Prabhat Petrol Pump Grah Road "/>
    <s v="Meerut"/>
    <x v="11"/>
    <n v="250004"/>
    <s v="0121-2600559"/>
    <s v="0121-2600459"/>
    <s v="0121-2600039"/>
    <m/>
    <s v="bhagyashree36@gmail.com"/>
    <s v="www.bhagyashreehospital.in"/>
  </r>
  <r>
    <n v="1564"/>
    <n v="28394"/>
    <s v="Virk Hospital Pvt Limited"/>
    <s v="363, Randhir Lane"/>
    <s v="Karnal"/>
    <x v="3"/>
    <n v="132001"/>
    <s v="0184-2270332"/>
    <s v="0184-4041055"/>
    <s v="0184-4041155"/>
    <m/>
    <s v="vhpl.karnal@hotmail.com"/>
    <s v="www.virkhospitals.com"/>
  </r>
  <r>
    <n v="1565"/>
    <n v="28395"/>
    <s v="Spm Hospital Research &amp; Trauma Centre"/>
    <s v="C-46-50, Kalyanpur, G.T. Road,Opp. Kalyanpur Police Station"/>
    <s v="Kanpur"/>
    <x v="11"/>
    <n v="208017"/>
    <s v="0512-2570553"/>
    <m/>
    <s v="0512-2570553"/>
    <m/>
    <s v="spmhospital07@gmail.com"/>
    <s v="www.spmhospital.com"/>
  </r>
  <r>
    <n v="1566"/>
    <n v="28410"/>
    <s v="Lalita Memorial Hospital Pvt. Ltd."/>
    <s v="Opp. Hanuman Mandir, Bara Talab"/>
    <s v="Rewari"/>
    <x v="3"/>
    <n v="123401"/>
    <s v="01274-255985"/>
    <m/>
    <s v="01274-255116"/>
    <m/>
    <s v="lmh.rewari@yahoo.com"/>
    <s v="www.lalitamemorialhospital.com"/>
  </r>
  <r>
    <n v="1567"/>
    <n v="28411"/>
    <s v="Guru Nanak Mission General Hospital"/>
    <s v="Purani Chungi, Mehta Road, Opp. Ssss College For Women"/>
    <s v="Amritsar"/>
    <x v="8"/>
    <n v="143001"/>
    <s v="0183-5064585"/>
    <m/>
    <s v="0183-5064585"/>
    <m/>
    <s v="drasjudge@gmail.com"/>
    <m/>
  </r>
  <r>
    <n v="1568"/>
    <n v="28414"/>
    <s v="Sahaj Hospitals Pvt Ltd"/>
    <s v="15/2, South Tukoganj"/>
    <s v="Indore"/>
    <x v="19"/>
    <n v="452001"/>
    <s v="0731-2510200"/>
    <m/>
    <s v="0731-2510400"/>
    <m/>
    <s v="mediclaim@sahajhospitals.com"/>
    <s v="www.sahajhospitals.com"/>
  </r>
  <r>
    <n v="1569"/>
    <n v="23117"/>
    <s v="Naik Hospital"/>
    <s v="781/82, Shukarwar Peth, Laxmi Chayya, Near Jain Mandir"/>
    <s v="Pune"/>
    <x v="4"/>
    <n v="411002"/>
    <s v="020-24476555"/>
    <s v="020-24472255"/>
    <s v="020-24467682"/>
    <m/>
    <s v="hospitalnaik@gmail.com"/>
    <s v="www.naikhospitalpune.com"/>
  </r>
  <r>
    <n v="1570"/>
    <n v="28415"/>
    <s v="Thareja Nursing Home"/>
    <s v="Company Bagh Road"/>
    <s v="Alwar"/>
    <x v="13"/>
    <n v="301001"/>
    <s v="0144-2700184"/>
    <s v="0144-2331842"/>
    <s v="0144-2342339"/>
    <m/>
    <s v="drmnthareja@yahoo.com"/>
    <m/>
  </r>
  <r>
    <n v="1571"/>
    <n v="20748"/>
    <s v="Priya Hospital"/>
    <s v="D-25 &amp; 30, Barra Bye Pass, Hig World Bank"/>
    <s v="Kanpur"/>
    <x v="11"/>
    <n v="208027"/>
    <s v="0512-2682020"/>
    <s v="0512-2682030"/>
    <s v="0512-2684113"/>
    <m/>
    <s v="harinam_ph@hotmail.com"/>
    <m/>
  </r>
  <r>
    <n v="1572"/>
    <n v="28416"/>
    <s v="Madhulok Hospital"/>
    <s v="628, K Block, Kidwai Nagar, Kanpur Nagar"/>
    <s v="Kanpur"/>
    <x v="11"/>
    <n v="208011"/>
    <s v="0512-2641400"/>
    <m/>
    <s v="0512-2613111"/>
    <m/>
    <s v="madhulokhospital@rediffmail.com"/>
    <m/>
  </r>
  <r>
    <n v="1573"/>
    <n v="22359"/>
    <s v="Pmc American Hospital"/>
    <s v="Cp-13, Indra Vihar"/>
    <s v="Kota"/>
    <x v="13"/>
    <n v="324005"/>
    <s v="0744-2434001"/>
    <s v="0744-2434002"/>
    <s v="0744-2434004"/>
    <m/>
    <s v="info@pmcah.com"/>
    <s v="www.pmcah.com"/>
  </r>
  <r>
    <n v="1574"/>
    <n v="28417"/>
    <s v="Sanjivani Heart &amp; Medical Hospital"/>
    <s v="Sanjeevani Complex, Opp. Mehsana Society, Nava Vadaj Road"/>
    <s v="Ahmedabad"/>
    <x v="2"/>
    <n v="380013"/>
    <s v="079-27640742"/>
    <s v="079-27642742"/>
    <s v="079-27641315"/>
    <m/>
    <s v="sanjeevanivadaj93@gmail.com"/>
    <m/>
  </r>
  <r>
    <n v="1575"/>
    <n v="28418"/>
    <s v="Navrang Hospital"/>
    <s v="Nr Hdfc Bank, Vip Road, Kareli Baug"/>
    <s v="Vadodara"/>
    <x v="2"/>
    <n v="390018"/>
    <s v="0265-2492233"/>
    <s v="0265-2493344"/>
    <s v="0265-2466392"/>
    <m/>
    <s v="mdda@sify.com"/>
    <s v="www.navranghospital.com"/>
  </r>
  <r>
    <n v="1576"/>
    <n v="28420"/>
    <s v="Mahavir Hospital, Vadodara"/>
    <s v="A/6, Kiran Nagar, Opp. Vrundavan Bus Stop"/>
    <s v="Vadodara"/>
    <x v="2"/>
    <n v="390019"/>
    <s v="0265-2511375"/>
    <m/>
    <s v="0265-2524394"/>
    <m/>
    <s v="krutseshshah@hotmail.com"/>
    <m/>
  </r>
  <r>
    <n v="1577"/>
    <n v="22583"/>
    <s v="Sidvin Hospital Pvt Ltd"/>
    <s v="1031, 20Th Main Road, 5Th Block, Rajajinagar"/>
    <s v="Bengaluru"/>
    <x v="5"/>
    <n v="560010"/>
    <s v="080-23505566"/>
    <s v="080-23506677"/>
    <s v="080-23505906"/>
    <m/>
    <s v="sidvinhospital@gmail.com"/>
    <s v="www.sidvinhospital.com"/>
  </r>
  <r>
    <n v="1578"/>
    <n v="23456"/>
    <s v="Brij Medical Centre Private Limited"/>
    <s v="94, E Block, Panki"/>
    <s v="Kanpur"/>
    <x v="11"/>
    <n v="208020"/>
    <s v="0512-2262150"/>
    <s v="0512-2262861"/>
    <s v="0512-2261806"/>
    <m/>
    <s v="mail@bmchospital.in"/>
    <s v="www.bmchospital.in"/>
  </r>
  <r>
    <n v="1579"/>
    <n v="26433"/>
    <s v="Sunayana Eye Hospital"/>
    <s v="No-1156, 26Th Main Road, 4Th Block, Jayanagar"/>
    <s v="Bengaluru"/>
    <x v="5"/>
    <n v="560041"/>
    <s v="080-22442356"/>
    <s v="080-22453473"/>
    <s v="080-26646484"/>
    <m/>
    <s v="info@sunayanaeyehospital.com"/>
    <s v="www.sunayanaeyehospital.com"/>
  </r>
  <r>
    <n v="1580"/>
    <n v="28425"/>
    <s v="Vardhaman Accident Hospital"/>
    <s v="M. J. College Road, Bhaskar Market Area"/>
    <s v="Jalgaon"/>
    <x v="4"/>
    <n v="425001"/>
    <s v="0257-2235715"/>
    <s v="0257-2235714"/>
    <s v="0257-2234031"/>
    <m/>
    <s v="sunilnht57@gmail.com"/>
    <m/>
  </r>
  <r>
    <n v="1581"/>
    <n v="28426"/>
    <s v="Amrapali Hospital"/>
    <s v="Plot No-Nh-34, P-2, Omega-1, Gautam Budha Nagar"/>
    <s v="Greater Noida"/>
    <x v="11"/>
    <n v="201304"/>
    <s v="0120-2395333"/>
    <s v="0120-2395444"/>
    <s v="0120-2395240"/>
    <m/>
    <s v="amrapalihealthcaremarketing@gmail.com"/>
    <s v="www.amrapalihealthcare.com"/>
  </r>
  <r>
    <n v="1582"/>
    <n v="28429"/>
    <s v="Urgent Care Centre Hospital, Kalkaji"/>
    <s v="Cc-29, Nehru Enclave, Kalkaji"/>
    <s v="Delhi"/>
    <x v="0"/>
    <n v="110019"/>
    <s v="011-66541188"/>
    <m/>
    <s v="011-66115428"/>
    <m/>
    <s v="jyoti.mishra@urgentcare.co.in"/>
    <s v="www.urgentcare.co.in"/>
  </r>
  <r>
    <n v="1583"/>
    <n v="28431"/>
    <s v="Urgent Care Centre Hospital, Shaheen Bagh"/>
    <s v="G-51/52, Shaheen Bagh, Kalindi Kunj Road"/>
    <s v="Delhi"/>
    <x v="0"/>
    <n v="110025"/>
    <s v="011-65151201"/>
    <m/>
    <s v="011-66115428"/>
    <m/>
    <s v="jyoti.mishra@urgentcare.co.in"/>
    <s v="www.urgentcare.co.in"/>
  </r>
  <r>
    <n v="1584"/>
    <n v="28432"/>
    <s v="Urgent Care Centre Hospital, Vikas Marg"/>
    <s v="A-15, Swasthya Vihar, Vikas Marg"/>
    <s v="Delhi"/>
    <x v="0"/>
    <n v="110092"/>
    <s v="011-40344100"/>
    <m/>
    <s v="011-66115428"/>
    <m/>
    <s v="jyoti.mishra@urgentcare.co.in"/>
    <s v="www.urgentcare.co.in"/>
  </r>
  <r>
    <n v="1585"/>
    <n v="28433"/>
    <s v="Synergy Institute Of Medical Sciences"/>
    <s v="Ballupur Canal Road"/>
    <s v="Dehradun"/>
    <x v="20"/>
    <n v="248001"/>
    <s v="0135-2226000"/>
    <s v="0135-2226100"/>
    <s v="0135-2226078"/>
    <m/>
    <s v="info@synergyhealthcare.in"/>
    <s v="www.synergyhealthcare.in"/>
  </r>
  <r>
    <n v="1586"/>
    <n v="22640"/>
    <s v="Altec Laser &amp; Super Speciality Centre"/>
    <s v="B-2, Ranjit Avenue"/>
    <s v="Amritsar"/>
    <x v="8"/>
    <n v="143001"/>
    <s v="0183-2505021"/>
    <s v="0183-2505041"/>
    <s v="0183-2505041"/>
    <m/>
    <s v="alteclaser@gmail.com"/>
    <s v="www.alteclaserhospital"/>
  </r>
  <r>
    <n v="1587"/>
    <n v="28436"/>
    <s v="Gcs Medical College, Hospital &amp; Research Centre"/>
    <s v="Opp. Drm Office, Nr. Chamunda Bridge, Naroda Road"/>
    <s v="Ahmedabad"/>
    <x v="2"/>
    <n v="380025"/>
    <s v="079-66048068"/>
    <s v="079-66048169"/>
    <s v="079-22201915"/>
    <m/>
    <s v="info@gcsmc.org"/>
    <s v="www.gcsmc.org"/>
  </r>
  <r>
    <n v="1588"/>
    <n v="28445"/>
    <s v="Anurag Eye &amp; Maternity Centre"/>
    <s v="Opp. Kalimata Mandir, Chhoti Haibowal, Hambran Road"/>
    <s v="Ludhiana"/>
    <x v="8"/>
    <n v="141001"/>
    <s v="0161-2300014"/>
    <s v="0161-2300015"/>
    <s v="0161-2300126"/>
    <m/>
    <s v="anurageyeludhiana@gmail.com"/>
    <m/>
  </r>
  <r>
    <n v="1589"/>
    <n v="28446"/>
    <s v="Singla Eye Hospital"/>
    <s v="23 Acre Extn., Near Fountain Chowk"/>
    <s v="Barnala"/>
    <x v="8"/>
    <n v="148101"/>
    <s v="01679-235110"/>
    <m/>
    <s v="01679-235110"/>
    <m/>
    <s v="snehospital@gmail.com"/>
    <m/>
  </r>
  <r>
    <n v="1590"/>
    <n v="28447"/>
    <s v="Nishant Eye Hospital And Laser Center"/>
    <s v="Opp. Old D.S.P. Office, Dr Cook Marg"/>
    <s v="Anand"/>
    <x v="2"/>
    <n v="388001"/>
    <s v="02692-259887"/>
    <m/>
    <s v="02692-266713"/>
    <m/>
    <s v="cashless.nehrcls@gmail.com"/>
    <s v="www.nishanteyehospital.com"/>
  </r>
  <r>
    <n v="1591"/>
    <n v="27502"/>
    <s v="North Star Hospital"/>
    <s v="25/11, Canal Road"/>
    <s v="Kanpur"/>
    <x v="11"/>
    <n v="208001"/>
    <s v="0512-2303500"/>
    <s v="0512-23035001"/>
    <s v="0512-2303502"/>
    <m/>
    <s v="nortstar2511@gmail.com"/>
    <s v="www.northstarhospital.co.in"/>
  </r>
  <r>
    <n v="1592"/>
    <n v="28449"/>
    <s v="Sana Nursing Home"/>
    <s v="5/1A, Nurulla Doctor Lane, Behind Bangaldesh High Commision Office"/>
    <s v="Kolkata"/>
    <x v="12"/>
    <n v="700017"/>
    <s v="033-30026782"/>
    <s v="033-30026783"/>
    <s v="033-30026785"/>
    <s v="033-30026786"/>
    <s v="sananursinghome@yahoo.com"/>
    <m/>
  </r>
  <r>
    <n v="1593"/>
    <n v="20620"/>
    <s v="Relief Hospital-Trauma &amp; Critical Care"/>
    <s v="Ahibranpur, Sitapur Road"/>
    <s v="Lucknow"/>
    <x v="11"/>
    <n v="226020"/>
    <s v="0522-2756777"/>
    <s v="0522-2758777"/>
    <s v="0522-2758800"/>
    <m/>
    <s v="care@reliefhospital.in"/>
    <s v="www.reliefhospital.com"/>
  </r>
  <r>
    <n v="1594"/>
    <n v="28450"/>
    <s v="K M Memorial Hospital &amp; Research Centre Pvt. Ltd."/>
    <s v="Bye Pass Road, Chas Bokaro"/>
    <s v="Bokaro"/>
    <x v="14"/>
    <n v="827013"/>
    <s v="06542-236188"/>
    <s v="06542-236189"/>
    <s v="06542-236390"/>
    <m/>
    <s v="kmmhrc@rediffmail.com"/>
    <s v="www.kmmhospital.com"/>
  </r>
  <r>
    <n v="1595"/>
    <n v="28451"/>
    <s v="Ils Hospital, Dumdum"/>
    <s v="1, Khudiram Bose Sarani, Mall Road"/>
    <s v="Kolkata"/>
    <x v="12"/>
    <n v="700080"/>
    <s v="033-40315000"/>
    <s v="033-40315008"/>
    <s v="033-40315099"/>
    <m/>
    <s v="info@ilshospitals.com"/>
    <s v="www.ilshospitals.com"/>
  </r>
  <r>
    <n v="1596"/>
    <n v="27891"/>
    <s v="Anukriti Hospital &amp; Icu"/>
    <s v="A-143/144, Aum Nagar, Sosen Tarsali Ring Road"/>
    <s v="Vadodara"/>
    <x v="2"/>
    <n v="390009"/>
    <s v="0265-2978749"/>
    <m/>
    <s v="0265-2978749"/>
    <m/>
    <s v="dranujgarg@yahoo.com"/>
    <m/>
  </r>
  <r>
    <n v="1597"/>
    <n v="28624"/>
    <s v="Ganga Dei Memorial Hospital"/>
    <s v="Leo Chowk, Konsiwas Road, Kamla Nagar"/>
    <s v="Rewari"/>
    <x v="3"/>
    <n v="123401"/>
    <s v="01274- 250152"/>
    <m/>
    <s v="01274- 250152"/>
    <m/>
    <s v="gangadeihospital@gmail.com"/>
    <m/>
  </r>
  <r>
    <n v="1598"/>
    <n v="22003"/>
    <s v="Shah Accident Hospital"/>
    <s v="Neeta Park, Airport Road, Near Gunjan Cinema, Yerwada"/>
    <s v="Pune"/>
    <x v="4"/>
    <s v="411006"/>
    <s v="020-26684058"/>
    <s v="020-26699578"/>
    <s v="020-26610714"/>
    <m/>
    <s v="drhiteshsolanki@yahoo.com"/>
    <s v="www.shahaccidenthospital.com"/>
  </r>
  <r>
    <n v="1599"/>
    <n v="28617"/>
    <s v="Nova Speciality Surgery, R A Puram"/>
    <s v="No:41/42,53,54, Sathyadev Avenue, Mrc Nagar, R.A Puram"/>
    <s v="Chennai"/>
    <x v="6"/>
    <s v="600028"/>
    <s v="044-66862000"/>
    <m/>
    <s v="044-66861999"/>
    <m/>
    <s v="rajesh.r@novaspecialtysurgery.com"/>
    <s v="www.novaspecialtysurgery.com"/>
  </r>
  <r>
    <n v="1600"/>
    <n v="20953"/>
    <s v="Sawan Neelu Angel'S Nursing Home"/>
    <s v="J-Block 293 Saket Opp J Block Market"/>
    <s v="Delhi"/>
    <x v="0"/>
    <s v="110017"/>
    <s v="011-43191300"/>
    <s v="011-43191333"/>
    <s v="011-41764417"/>
    <m/>
    <s v="snah_home@yahoo.co.in"/>
    <s v="ww.sawanneeluhospital.com"/>
  </r>
  <r>
    <n v="1601"/>
    <n v="28606"/>
    <s v="Pulse Hospital (A Unit Of Soh Medcare Pvt Ltd)"/>
    <s v="Maqbool Pura, Purani Chungi, Mehta Road"/>
    <s v="Amritsar"/>
    <x v="8"/>
    <s v="143001"/>
    <s v="0183-5018880"/>
    <m/>
    <s v="0183-5018800"/>
    <m/>
    <s v="pulsehospital.info@gmail.com"/>
    <m/>
  </r>
  <r>
    <n v="1602"/>
    <n v="25064"/>
    <s v="Janki Hospital"/>
    <s v="Rz-89, Old Roshanpura"/>
    <s v="Delhi"/>
    <x v="0"/>
    <s v="110043"/>
    <s v="011-25017050"/>
    <m/>
    <s v="011-25028386"/>
    <m/>
    <s v="jankihospital2012@gmail.com"/>
    <m/>
  </r>
  <r>
    <n v="1603"/>
    <n v="28771"/>
    <s v="Navjeevan Hospital, Gwalior"/>
    <s v="Opp Scindia Kanya Vidyalaya, Moti Mahal Road,"/>
    <s v="Gwalior"/>
    <x v="19"/>
    <s v="474008"/>
    <s v="0751-4024081"/>
    <s v="0751-2424345"/>
    <s v="0751-2621477"/>
    <m/>
    <s v="navjeevan.gwalior@gmail.com"/>
    <m/>
  </r>
  <r>
    <n v="1604"/>
    <n v="28561"/>
    <s v="People'S Heritage Hospital Pvt. Ltd."/>
    <s v="7/52, A-1 Jawahar Nagar, Nh-2 Agra-Mathura Road"/>
    <s v="Agra"/>
    <x v="11"/>
    <s v="282002"/>
    <s v="0562-4050600"/>
    <m/>
    <s v="0562-4058182"/>
    <m/>
    <s v="hospital.heritage@gmail.com"/>
    <s v="www.heritagehospitalagra.com"/>
  </r>
  <r>
    <n v="1605"/>
    <n v="20797"/>
    <s v="M.S. Ramaiah Memorial Hospital"/>
    <s v="Msrit Post, New Bel Road, M.S.R. Nagar"/>
    <s v="Bengaluru"/>
    <x v="5"/>
    <n v="560054"/>
    <s v="080-23609999"/>
    <s v="080-22183274"/>
    <s v="080-22183276"/>
    <s v="080-22183277"/>
    <s v="contact@msrmh.com"/>
    <s v="www.msrmh.com"/>
  </r>
  <r>
    <n v="1606"/>
    <n v="28678"/>
    <s v="Nethradhama Superspeciality Eye Hospital, Rajajinagar"/>
    <s v="807/77, 1St Main Road, Dr. Rajlumar Road, 2Nd Block"/>
    <s v="Bengaluru"/>
    <x v="5"/>
    <s v="560021"/>
    <s v="080-43334111"/>
    <m/>
    <s v="080-43334105"/>
    <m/>
    <s v="nhplrjn@nethradhama.org"/>
    <s v="www.nethradhama.org"/>
  </r>
  <r>
    <n v="1607"/>
    <n v="28679"/>
    <s v="Nethradhama Superspeciality Eye Hospital, Indiranagar"/>
    <s v="66, Indranagar Double Road, Hal 2Nd Stage"/>
    <s v="Bengaluru"/>
    <x v="5"/>
    <s v="560038"/>
    <s v="080-43333555"/>
    <m/>
    <s v="080-43332457"/>
    <m/>
    <s v="nhplindr@nethradhama.org"/>
    <s v="www.nethradhama.org"/>
  </r>
  <r>
    <n v="1608"/>
    <n v="28680"/>
    <s v="Luthra Nursing Home"/>
    <s v="11, Yogi Vihar, Twalapur"/>
    <s v="Haridwar"/>
    <x v="20"/>
    <s v="249407"/>
    <m/>
    <m/>
    <s v="92194-06265"/>
    <m/>
    <s v="dr.premluthra@yahoo.com"/>
    <m/>
  </r>
  <r>
    <n v="1609"/>
    <n v="28685"/>
    <s v="Ivy Health &amp; Life Sciences Pvt. Ltd."/>
    <s v="G.T. Road, Opp. Khanna City Centre"/>
    <s v="Khanna"/>
    <x v="8"/>
    <s v="141401"/>
    <s v="01628-502186"/>
    <m/>
    <s v="01628-502185"/>
    <m/>
    <s v="idaivyhospital.khanna@gmail.com"/>
    <s v="www.ivyhospital.com"/>
  </r>
  <r>
    <n v="1610"/>
    <n v="26950"/>
    <s v="Amar Medical And Research Centre"/>
    <s v="Kiran Path, Mansarover"/>
    <s v="Jaipur"/>
    <x v="13"/>
    <s v="302020"/>
    <s v="0141-2391892"/>
    <m/>
    <s v="0141-2390787"/>
    <m/>
    <s v="laxmichaturvedi@gmail.com"/>
    <m/>
  </r>
  <r>
    <n v="1611"/>
    <n v="26423"/>
    <s v="Marudhar Hospital"/>
    <s v="A-93-99, Singh Bhoomi, Khatipura"/>
    <s v="Jaipur"/>
    <x v="13"/>
    <s v="302012"/>
    <s v="0141-2356944"/>
    <s v="0141-2357570"/>
    <s v="0141-2352690"/>
    <m/>
    <s v="info@marudharhospital.com"/>
    <m/>
  </r>
  <r>
    <n v="1612"/>
    <n v="28686"/>
    <s v="Vasan Eye Care Hospital, Kanchipuram"/>
    <s v="No.1, Vallal Pachaiyappan Street"/>
    <s v="Kanchipuram"/>
    <x v="6"/>
    <s v="631501"/>
    <s v="044-37281850"/>
    <s v="044-37281885"/>
    <m/>
    <m/>
    <s v="kancheepuram.tn@vasaneye.in"/>
    <m/>
  </r>
  <r>
    <n v="1613"/>
    <n v="28687"/>
    <s v="Vasan Eye Care Hospital, Cuddalore"/>
    <s v="No. 18-19, Lawerence Road, Thirupapuliyar"/>
    <s v="Cuddalore"/>
    <x v="6"/>
    <s v="607001"/>
    <s v="04142-398900"/>
    <m/>
    <s v="04142-398900"/>
    <m/>
    <s v="cuddalore.tn@vasaneye.in"/>
    <m/>
  </r>
  <r>
    <n v="1614"/>
    <n v="28688"/>
    <s v="Vasan Eye Care Hospital, Ambattur"/>
    <s v="No. 10, Redhill Road, Ambattur"/>
    <s v="Chennai"/>
    <x v="6"/>
    <s v="600053"/>
    <s v="044-33724100"/>
    <m/>
    <s v="044-33724112"/>
    <m/>
    <s v="ambattur.tn@vasaneye.in"/>
    <m/>
  </r>
  <r>
    <n v="1615"/>
    <n v="28689"/>
    <s v="Vasan Eye Care Hospital, Tambaram"/>
    <s v="No. 118, Rajiji Road, West Tambaram"/>
    <s v="Chennai"/>
    <x v="6"/>
    <s v="600045"/>
    <s v="044 -33724000"/>
    <m/>
    <s v="044-3374029"/>
    <m/>
    <s v="tambaram.tn@vasaneye.in"/>
    <m/>
  </r>
  <r>
    <n v="1616"/>
    <n v="28690"/>
    <s v="Vasan Eye Care Hospital, Madhavaram"/>
    <s v="50, Bazaar Street, Madhavaram Redhills Road"/>
    <s v="Chennai"/>
    <x v="6"/>
    <s v="600001"/>
    <s v="044-30816000"/>
    <m/>
    <s v="044-30816099"/>
    <m/>
    <s v="madhavaram.tn@vasaneye.in"/>
    <m/>
  </r>
  <r>
    <n v="1617"/>
    <n v="28691"/>
    <s v="Vasan Eye Care Hospital, Mogappair"/>
    <s v="No. Pc2/2, Mogappair Main Road, Noolabur 1St Avenue"/>
    <s v="Chennai"/>
    <x v="6"/>
    <s v="600001"/>
    <s v="044-33518600"/>
    <m/>
    <s v="044-33518649"/>
    <m/>
    <s v="mogappair.tn@vasaneye.in"/>
    <m/>
  </r>
  <r>
    <n v="1618"/>
    <n v="28692"/>
    <s v="Vasan Eye Care Hospital, Sn Patty"/>
    <s v="3/63, Trichy Main Road, Seelanaickenpatty"/>
    <s v="Salem"/>
    <x v="6"/>
    <s v="636201"/>
    <s v="0427-3989050"/>
    <m/>
    <s v="0427-3981888"/>
    <m/>
    <s v="seelanaickenpatti.tn@vasaneye.in"/>
    <m/>
  </r>
  <r>
    <n v="1619"/>
    <n v="28693"/>
    <s v="Vasan Eye Care Hospital, Singanallur"/>
    <s v="No.1 Meenakshi Building  Trichy Bain Road"/>
    <s v="Coimbatore"/>
    <x v="6"/>
    <s v="641005"/>
    <s v="0422-3989060"/>
    <m/>
    <s v="0422-3989060"/>
    <m/>
    <s v="cbesinganaluur.tn@vasaneye.in"/>
    <m/>
  </r>
  <r>
    <n v="1620"/>
    <n v="28694"/>
    <s v="Vasan Eye Care Hospital, Ammapet"/>
    <s v="No.132, Cuddalore Main Road"/>
    <s v="Salem"/>
    <x v="6"/>
    <s v="636003"/>
    <s v="0427-3989060"/>
    <m/>
    <s v="0427-3989060"/>
    <m/>
    <s v="ammapet.tn@vasaneye.in"/>
    <m/>
  </r>
  <r>
    <n v="1621"/>
    <n v="28695"/>
    <s v="Vasan Eye Care Hospital, Mehdipatnam"/>
    <s v="No. 10-3-13, Samous Plaza"/>
    <s v="Hyderabad"/>
    <x v="1"/>
    <s v="500028"/>
    <s v="040-39890300"/>
    <m/>
    <s v="040-23590900"/>
    <m/>
    <s v="mehdipatinam.ap@vasaneye.in"/>
    <m/>
  </r>
  <r>
    <n v="1622"/>
    <n v="28696"/>
    <s v="Vasan Eye Care Hospital, Secunderabad"/>
    <s v="No.8-1-5/7, Janak Plaza, Opp Clock Tower, Sd Road"/>
    <s v="Secunderabad"/>
    <x v="1"/>
    <s v="500003"/>
    <s v="040-30957400"/>
    <m/>
    <s v="040-27801920"/>
    <m/>
    <s v="secundarabad.ap@vasaneye.in"/>
    <m/>
  </r>
  <r>
    <n v="1623"/>
    <n v="28697"/>
    <s v="Vasan Eye Care Hospital, Rajahmundry"/>
    <s v="No.76-6-17/11&amp;13, Av Aparao Road, Opp Priyanka Garden, Gandhipuram 2"/>
    <s v="Rajahmundry"/>
    <x v="1"/>
    <s v="533103"/>
    <s v="0883-3989000"/>
    <m/>
    <s v="0883-3032100"/>
    <m/>
    <s v="rajahmundry.ap@vasaneye.in"/>
    <m/>
  </r>
  <r>
    <n v="1624"/>
    <n v="28698"/>
    <s v="Vasan Eye Care Hospital, A.S. Rao Nagar"/>
    <s v="1-1-256/7, Srinivas Nagar Colony, Kabra Circuit, Keesaramandal"/>
    <s v="Hyderabad"/>
    <x v="1"/>
    <s v="500013"/>
    <s v="040-39890600"/>
    <m/>
    <s v="040-27140500"/>
    <m/>
    <s v="asraonagar.ap@vasaneye.in"/>
    <m/>
  </r>
  <r>
    <n v="1625"/>
    <n v="28700"/>
    <s v="Vasan Eye Care Hospital, Chanda Nagar"/>
    <s v="Plot No. 86 Chanda Nagar Serilingampally Ranga Reddy Dist"/>
    <s v="Hyderabad"/>
    <x v="1"/>
    <s v="500050"/>
    <s v="040-30124500"/>
    <m/>
    <s v="040-23037711"/>
    <m/>
    <s v="chandanagar.ap@vasaneye.in"/>
    <m/>
  </r>
  <r>
    <n v="1626"/>
    <n v="28701"/>
    <s v="Vasan Eye Care Hospital, Bomanahalli"/>
    <s v="Sri Murthy Complex, No.43, Garvey Bhav Palya Hongasandra Village Begur, Hobli, Hosur Main Road"/>
    <s v="Bengaluru"/>
    <x v="5"/>
    <s v="560068"/>
    <s v="080-39890950"/>
    <m/>
    <s v="080-30184545"/>
    <m/>
    <s v="bomanahalli.ka@vasaneye.in"/>
    <m/>
  </r>
  <r>
    <n v="1627"/>
    <n v="28702"/>
    <s v="Vasan Eye Care Hospital, Rt Nagar"/>
    <s v="Building No. 533, Ganga Nagar"/>
    <s v="Bengaluru"/>
    <x v="5"/>
    <s v="560032"/>
    <s v="080-39207950"/>
    <m/>
    <s v="080-39207999"/>
    <m/>
    <s v="rtnagar.ka@vasaneye.in"/>
    <m/>
  </r>
  <r>
    <n v="1628"/>
    <n v="28703"/>
    <s v="Vasan Eye Care Hospital, Hsr Layout"/>
    <s v="No. 1127/A 7Th Sector Hsr Layout Bda Complex Building "/>
    <s v="Bengaluru"/>
    <x v="5"/>
    <s v="560102"/>
    <s v="080-39207900"/>
    <m/>
    <s v="080-39207900"/>
    <m/>
    <s v="hsrlayout.ka@vasaneye.in"/>
    <m/>
  </r>
  <r>
    <n v="1629"/>
    <n v="28704"/>
    <s v="Vasan Eye Care Hospital, Shimoga"/>
    <s v="He Commercial Kuvempu Road Near Nanjappa Hospital"/>
    <s v="Shimoga"/>
    <x v="5"/>
    <s v="577202"/>
    <s v="08182-398900"/>
    <m/>
    <s v="08182-300033"/>
    <m/>
    <s v="shimoga.ka@vasaneye.in"/>
    <m/>
  </r>
  <r>
    <n v="1630"/>
    <n v="28705"/>
    <s v="Vasan Eye Care Hospital, Tumkur"/>
    <s v="78/1/10, 14Th Cross Dr. Radhakrishna Road Ss Puram"/>
    <s v="Tumkur"/>
    <x v="5"/>
    <s v="572102"/>
    <s v="0816-3989000"/>
    <m/>
    <s v="0816-3989000"/>
    <m/>
    <s v="tumkur.ka@vasaneye.in"/>
    <m/>
  </r>
  <r>
    <n v="1631"/>
    <n v="28706"/>
    <s v="Vasan Eye Care Hospital, Davangere"/>
    <s v="No336/1-2-3, Cg Hospital Road, 9Th Division 5Th Ward Pj Ext"/>
    <s v="Davangere"/>
    <x v="5"/>
    <s v="577002"/>
    <s v="08192-398900"/>
    <m/>
    <s v="08192-300944"/>
    <m/>
    <s v="davangere.ka@vasaneye.in"/>
    <m/>
  </r>
  <r>
    <n v="1632"/>
    <n v="28707"/>
    <s v="Vasan Eye Care Hospital, Patteri"/>
    <s v="No.27/743A, Mavoor Road, Near Kseb Office"/>
    <s v="Calicut"/>
    <x v="18"/>
    <s v="673016"/>
    <s v="0495-3989400"/>
    <m/>
    <s v="0495-2727400"/>
    <m/>
    <s v="patteri.kl@vasaneye.in"/>
    <m/>
  </r>
  <r>
    <n v="1633"/>
    <n v="28708"/>
    <s v="Vasan Eye Care Hospital, Tiruvalla"/>
    <s v="No 640/1, Ward No.7, Mc Road Tiruvalla"/>
    <s v="Tiruvalla"/>
    <x v="18"/>
    <s v="689101"/>
    <s v="0469-3989000"/>
    <m/>
    <s v="0469-2736000"/>
    <m/>
    <s v="tiruvalla.kl@vasaneye.in"/>
    <m/>
  </r>
  <r>
    <n v="1634"/>
    <n v="28709"/>
    <s v="Vasan Eye Care Hospital, Jalandhar"/>
    <s v="Plot No. 265A/ Lajpat Nagar Opp. Gurunanak Mission Chowk"/>
    <s v="Jalandhar"/>
    <x v="8"/>
    <s v="144004"/>
    <s v="0181-3989000"/>
    <m/>
    <s v="0181-3987850"/>
    <m/>
    <s v="jalandhar.pb@vasaneye.in"/>
    <m/>
  </r>
  <r>
    <n v="1635"/>
    <n v="28710"/>
    <s v="Vasan Eye Care Hospital, Amritsar"/>
    <s v="Plot 77, 1,2&amp;3Rd Floor, Near Income Tax Chowk, Mall Road"/>
    <s v="Amritsar"/>
    <x v="8"/>
    <s v="143001"/>
    <s v="0183-3989000"/>
    <m/>
    <s v="0183-3918400"/>
    <m/>
    <s v="amritsar.pb@vasaneye.in"/>
    <m/>
  </r>
  <r>
    <n v="1636"/>
    <n v="28711"/>
    <s v="Vasan Eye Care Hospital, Preet Vihar"/>
    <s v="F14, Metro Pillar No 94"/>
    <s v="Delhi"/>
    <x v="0"/>
    <s v="110092"/>
    <s v="011-39890500"/>
    <m/>
    <s v="011-39890500"/>
    <m/>
    <s v="preetvihar.nd@vasaneye.in"/>
    <m/>
  </r>
  <r>
    <n v="1637"/>
    <n v="28712"/>
    <s v="Vasan Eye Care Hospital, Sodephur"/>
    <s v="177F Bt Road, Panihati Sodepur"/>
    <s v="Kolkata"/>
    <x v="12"/>
    <s v="700114"/>
    <s v="033-39890600"/>
    <m/>
    <s v="033-30962901"/>
    <m/>
    <s v="sodepur.wb@vasaneye.in"/>
    <m/>
  </r>
  <r>
    <n v="1638"/>
    <n v="28713"/>
    <s v="Vasan Eye Care Hospital, Kasba"/>
    <s v="Reni Towers 1842, Rajdanga Main Road, Near Geethanjali Stadium"/>
    <s v="Kolkata"/>
    <x v="12"/>
    <s v="700107"/>
    <s v="033-39890700"/>
    <m/>
    <s v="033-39890700"/>
    <m/>
    <s v="kasba.wb@vasaneye.in"/>
    <m/>
  </r>
  <r>
    <n v="1639"/>
    <n v="28714"/>
    <s v="Vasan Eye Care Hospital, Siliguri"/>
    <s v="Utham Singh Sarani Ashrampara"/>
    <s v="Siliguri"/>
    <x v="12"/>
    <s v="734001"/>
    <s v="0353-2640402"/>
    <m/>
    <s v="0353-3091099"/>
    <m/>
    <s v="eyesiliguri@yahoo.com"/>
    <m/>
  </r>
  <r>
    <n v="1640"/>
    <n v="28715"/>
    <s v="Vasan Eye Care Hospital, Nashik"/>
    <s v="Bhabha Nagar, Corner Mubai Naka"/>
    <s v="Nashik"/>
    <x v="4"/>
    <s v="422001"/>
    <s v="0253-3019420"/>
    <m/>
    <s v="0253-3019420"/>
    <m/>
    <s v="nashik.mah@vasaneye.in"/>
    <m/>
  </r>
  <r>
    <n v="1641"/>
    <n v="28716"/>
    <s v="Vasan Eye Care Hospital, Vashi"/>
    <s v="Mahavir Rathan Building, Plot No.113, Sector 12"/>
    <s v="Vashi"/>
    <x v="4"/>
    <s v="400705"/>
    <s v="022-39820303"/>
    <m/>
    <s v="022-39820300"/>
    <m/>
    <s v="vashi.mah@vasaneye.in"/>
    <m/>
  </r>
  <r>
    <n v="1642"/>
    <n v="26290"/>
    <s v="Vasan Eye Care Hospital, Ahmedabad"/>
    <s v="Panchavati Circle, Law Garden Road"/>
    <s v="Ahmedabad"/>
    <x v="2"/>
    <s v="380007"/>
    <s v="079-30929200"/>
    <m/>
    <s v="079-30929200"/>
    <m/>
    <s v="ahmedabad.gj@vasaneye.in"/>
    <m/>
  </r>
  <r>
    <n v="1643"/>
    <n v="28717"/>
    <s v="Vasan Eye Care Hospital, Mehsana"/>
    <s v="Near Raval Clinic, Panchlimdi "/>
    <s v="Mehsana"/>
    <x v="2"/>
    <s v="384001"/>
    <s v="02762-259555"/>
    <m/>
    <s v="02762-259555"/>
    <m/>
    <s v="mehsana.gj@vasaneye.in"/>
    <m/>
  </r>
  <r>
    <n v="1644"/>
    <n v="28718"/>
    <s v="Vasan Eye Care Hospital, Jabalpur"/>
    <s v="811-Napeier Town Near Pharwarpal Garden"/>
    <s v="Jabalpur"/>
    <x v="19"/>
    <s v="482001"/>
    <s v="0761-3989000"/>
    <m/>
    <s v="0761-3989000"/>
    <m/>
    <s v="jabalpur.mp@vasaneye.in"/>
    <m/>
  </r>
  <r>
    <n v="1645"/>
    <n v="28719"/>
    <s v="Vasan Eye Care Hospital, Jodhpur"/>
    <s v="Utsav Plaza, 5Th Road Circle, Geetha Bhavan Road"/>
    <s v="Jodhpur"/>
    <x v="13"/>
    <s v="342001"/>
    <s v="0291-3989000"/>
    <m/>
    <s v="0291-3989000"/>
    <m/>
    <s v="jodhpur.rj@vasaneye.in"/>
    <m/>
  </r>
  <r>
    <n v="1646"/>
    <n v="28755"/>
    <s v="Prakash Eye Hospital &amp; Laser Centre, Rudrapur"/>
    <s v="Doctor'S Colony, Civil Lins"/>
    <s v="Rudrapur"/>
    <x v="20"/>
    <s v="263153"/>
    <s v="05944-246946"/>
    <m/>
    <s v="05944-242394"/>
    <m/>
    <s v="dr.anuraggarg@gmail.com"/>
    <m/>
  </r>
  <r>
    <n v="1647"/>
    <n v="28768"/>
    <s v="Tosh Hospitals Pvt Ltd"/>
    <s v="34/72 Ormes Road, Kilpauk"/>
    <s v="Chennai"/>
    <x v="6"/>
    <s v="600010"/>
    <s v="044-49034903"/>
    <s v="044-49034912"/>
    <s v="044-49034910"/>
    <m/>
    <s v="info@toshhospitals.com"/>
    <s v="www.toshhospital.com"/>
  </r>
  <r>
    <n v="1648"/>
    <n v="28770"/>
    <s v="City Hospital, Kolhapur"/>
    <s v="1708/E, 8Th Lane, Main Road, Rajarampuri"/>
    <s v="Kolhapur"/>
    <x v="4"/>
    <s v="416008"/>
    <s v="0231-2534322"/>
    <m/>
    <s v="0231-2534322"/>
    <m/>
    <s v="cityhospital@gmail.com"/>
    <m/>
  </r>
  <r>
    <n v="1649"/>
    <n v="21860"/>
    <s v="Parmar Multispeciality Hospital And Maternity Home"/>
    <s v="Plot 13 S. No. 157, Parihar Chowk, Behind Polka Dots, Aundh"/>
    <s v="Pune"/>
    <x v="4"/>
    <s v="411007"/>
    <s v="020-25897925"/>
    <s v="020-25897925"/>
    <s v="020-25899665"/>
    <m/>
    <s v="parmarhospital@gmail.com"/>
    <s v="www.parmarhospital.com"/>
  </r>
  <r>
    <n v="1650"/>
    <n v="22831"/>
    <s v="Srijoni Healing Home"/>
    <s v="56, Hemchandra Naskar Road,  Beleghata"/>
    <s v="Kolkata"/>
    <x v="12"/>
    <s v="700010"/>
    <s v="033-23720038"/>
    <s v="033-23720378"/>
    <s v="033-23720378"/>
    <m/>
    <s v="Srijonihealinghome@gmail.com"/>
    <m/>
  </r>
  <r>
    <n v="1651"/>
    <n v="25281"/>
    <s v="Disha Children’S Hospital"/>
    <s v="H No-3-11-142/N, Dvn Complex, Opp Kamineni Hospital, Lb Nagar"/>
    <s v="Hyderabad"/>
    <x v="1"/>
    <s v="500074"/>
    <s v="040-24038488"/>
    <m/>
    <s v="040-24038688"/>
    <m/>
    <s v="dishachildrenhospital@gmail.com"/>
    <m/>
  </r>
  <r>
    <n v="1652"/>
    <n v="28773"/>
    <s v="Elite Multi Speciality Hospitals Pvt Ltd"/>
    <s v="10-14-576/6, R&amp;R Colony, Opp Municipal Office"/>
    <s v="Tirupati"/>
    <x v="1"/>
    <s v="517501"/>
    <s v="877-2251000"/>
    <m/>
    <s v="0877-2256000"/>
    <m/>
    <s v="elitehospitals@gmail.com"/>
    <m/>
  </r>
  <r>
    <n v="1653"/>
    <n v="28774"/>
    <s v="Sapra Multispeciality Hospital"/>
    <s v="Rajgarhroad"/>
    <s v="Hisar"/>
    <x v="3"/>
    <s v="125001"/>
    <s v="1662-233230"/>
    <m/>
    <s v="1662-233230"/>
    <m/>
    <s v="saprahospitals@gmail.com"/>
    <s v="www.saprahospital.com"/>
  </r>
  <r>
    <n v="1654"/>
    <n v="25751"/>
    <s v="Shashwat Nursing Home"/>
    <s v="D/14, Amar Nagar Society, Arunachal Road, Subhanpura"/>
    <s v="Vadodara"/>
    <x v="2"/>
    <s v="390023"/>
    <s v="0265-2388443"/>
    <m/>
    <s v="0265-2388443"/>
    <m/>
    <s v="snh.vadodara@gmail.com"/>
    <m/>
  </r>
  <r>
    <n v="1655"/>
    <n v="28775"/>
    <s v="Lotus Hospital And Research Centre And Maternity Home"/>
    <s v="205 Omnagar, Tiranga Square"/>
    <s v="Nagpur"/>
    <x v="4"/>
    <s v="440009"/>
    <s v="0712-2706020"/>
    <m/>
    <s v="0712-2706020"/>
    <m/>
    <s v="contactlotushospital@rediffmail.com"/>
    <m/>
  </r>
  <r>
    <n v="1656"/>
    <n v="25252"/>
    <s v="Dr. Raman Handa Eye Hospital"/>
    <s v="B-5, Yogeshwar Prak Society, Makarpura Road, Opposite Kabir Plaza"/>
    <s v="Vadodara"/>
    <x v="2"/>
    <s v="390011"/>
    <s v="0265- 2632969"/>
    <m/>
    <s v="0265-2632969"/>
    <m/>
    <s v="raman_handa@hotmail.com"/>
    <s v="www.ramanhandaeye.com"/>
  </r>
  <r>
    <n v="1657"/>
    <n v="28776"/>
    <s v="Riya Hospital"/>
    <s v="Saloda Mode, Gangapur City, Sawaimadhopur, "/>
    <s v="Gangapur"/>
    <x v="13"/>
    <s v="322201"/>
    <s v="0744- 233374"/>
    <m/>
    <s v="0744- 233374"/>
    <m/>
    <s v="info@riyahospital.com"/>
    <s v="www.riyahospital.com"/>
  </r>
  <r>
    <n v="1658"/>
    <n v="28777"/>
    <s v="Tarini Cancer Hospital &amp; Research Institute"/>
    <s v="E-2, Mia, Near Lohiya Ka Tiwara, Near Iet College"/>
    <s v="Alwar"/>
    <x v="13"/>
    <s v="301030"/>
    <s v="0144-2881131"/>
    <s v="0144-2881080"/>
    <s v="0144-2881132"/>
    <m/>
    <s v="info@tarinicancer.org"/>
    <s v="www.tarinicancer.org"/>
  </r>
  <r>
    <n v="1659"/>
    <n v="28779"/>
    <s v="Tewari Maternity Centre &amp; Nursing Home"/>
    <s v="Kaladungi Road, Mukahani Near Sai Hospital"/>
    <s v="Haldwani"/>
    <x v="20"/>
    <s v="263139"/>
    <s v="5946-263674"/>
    <m/>
    <s v="05946-264555"/>
    <m/>
    <s v="mctewari777@gmail.com"/>
    <m/>
  </r>
  <r>
    <n v="1660"/>
    <n v="28780"/>
    <s v="Multicare Hospital"/>
    <s v="A-9/14(S), Kalyani"/>
    <s v="Nadia"/>
    <x v="12"/>
    <s v="741235"/>
    <s v="033-25828855"/>
    <s v="033-25826783"/>
    <s v="033-28460320"/>
    <m/>
    <s v="multicrehospital99@yahoo.com"/>
    <m/>
  </r>
  <r>
    <n v="1661"/>
    <n v="28781"/>
    <s v="Fortis Escorts Hospital, Agra"/>
    <s v="B-43/497, Plot No. 972, Nh-2, Agra Mathura Road"/>
    <s v="Agra"/>
    <x v="11"/>
    <s v="282001"/>
    <s v="0562-3090400"/>
    <m/>
    <s v="0562-3090402"/>
    <m/>
    <s v="feha@fortishealthcare.com"/>
    <s v="www.fortishealthcare.com"/>
  </r>
  <r>
    <n v="1662"/>
    <n v="28794"/>
    <s v="Dr. K. Narasimhaiah Hospital"/>
    <s v="Dr. K. Narasimhaiah Hospital, 4Th Main, Gandhi Nagar, "/>
    <s v="Tumkur"/>
    <x v="5"/>
    <s v="572101"/>
    <s v="0816-2275511"/>
    <m/>
    <s v="0816-2275511"/>
    <m/>
    <s v="knsudheer483@gmail.com"/>
    <m/>
  </r>
  <r>
    <n v="1663"/>
    <n v="25735"/>
    <s v="Sparsh Hospital For Advanced Surgeries"/>
    <s v="#146, Jrafanfry Road, Opposite Police Commissioner Office"/>
    <s v="Bengaluru"/>
    <x v="5"/>
    <s v="560001"/>
    <s v="080-33282000"/>
    <s v="080-33282000"/>
    <s v="080-33282111"/>
    <m/>
    <s v="enquiry@sparahhospital.com"/>
    <s v="www.sparshhospital.com"/>
  </r>
  <r>
    <n v="1664"/>
    <n v="28796"/>
    <s v="K.R. Puram Super Speciality Hospital"/>
    <s v="3Rd Main Road Old Extension K.R. Puram"/>
    <s v="Bengaluru"/>
    <x v="5"/>
    <s v="560036"/>
    <s v="080-25617799"/>
    <s v="080-25618899"/>
    <s v="080-25615599"/>
    <m/>
    <s v="cashless@yahoo.com"/>
    <s v="karpuramsuperspecialtyhospital.com"/>
  </r>
  <r>
    <n v="1665"/>
    <n v="28905"/>
    <s v="Brindavan Nursing Home"/>
    <s v="Jb 9 City Centre Sector-4"/>
    <s v="Bokaro"/>
    <x v="14"/>
    <s v="827004"/>
    <s v="06542-232537"/>
    <m/>
    <s v="06542-232537"/>
    <m/>
    <s v="brindavannursinghome@gmail.com"/>
    <m/>
  </r>
  <r>
    <n v="1666"/>
    <n v="28797"/>
    <s v="Kumar Surgical And Laparoscopic Clinic (Unit-Ii)"/>
    <s v="348/47, N. S. C. Bose Road, Naktala, "/>
    <s v="Kolkata"/>
    <x v="12"/>
    <s v="700047"/>
    <s v="033-24215719"/>
    <m/>
    <s v="033-24218121"/>
    <m/>
    <s v="kslctpadesk@gmail.com"/>
    <m/>
  </r>
  <r>
    <n v="1667"/>
    <n v="28798"/>
    <s v="Central Hospital, Nainital"/>
    <s v="Gas Godam Tiraha Kusumkhera Haldawani "/>
    <s v="Nainital"/>
    <x v="20"/>
    <s v="263139"/>
    <s v="059-46260287"/>
    <s v="059-946260288"/>
    <s v="059-46260289"/>
    <m/>
    <s v="ssgrhospital@gmail.com"/>
    <s v="www.centralhospital.in"/>
  </r>
  <r>
    <n v="1668"/>
    <n v="21024"/>
    <s v="Health Point"/>
    <s v="21, Prawanath Panditst Opp Pansdown Padmapukur"/>
    <s v="Kolkata"/>
    <x v="12"/>
    <s v="700025"/>
    <s v="033-30575702"/>
    <s v="033-30585843"/>
    <s v="033-24559037"/>
    <m/>
    <s v="info@healthpointhospital.com"/>
    <s v="ww.healthpointhospital.com"/>
  </r>
  <r>
    <n v="1669"/>
    <n v="28799"/>
    <s v="Uran Children Hospital And Premature Care Unit"/>
    <s v="1St Floor, Plot No-3,S No-79E, "/>
    <s v="Raigarh(Mh)"/>
    <x v="4"/>
    <s v="400702"/>
    <s v="022-27223272"/>
    <m/>
    <s v="022-27222900"/>
    <m/>
    <s v="vikasmore123@gmail.com"/>
    <m/>
  </r>
  <r>
    <n v="1670"/>
    <n v="28800"/>
    <s v="Suvidha Polyclinic And Research Centre Private Limited"/>
    <s v="230 Near Chhoti Line Phatak Madan Mahal Road "/>
    <s v="Jabalpur"/>
    <x v="19"/>
    <s v="482001"/>
    <s v="0761-2424051"/>
    <s v="0761-3292679"/>
    <s v="0761-2425697"/>
    <m/>
    <s v="suvidha.hospital@yahoo.in"/>
    <m/>
  </r>
  <r>
    <n v="1671"/>
    <n v="28010"/>
    <s v="Bina Clinic Eye Care Centre"/>
    <s v="11/B, Sampatrao Colony R. C. Dutt Road Alkapuri"/>
    <s v="Vadodara"/>
    <x v="2"/>
    <s v="390007"/>
    <s v="0265-2340231"/>
    <m/>
    <s v="0265-2340231"/>
    <m/>
    <s v="binacliniceyecarecentre@gmail.com"/>
    <m/>
  </r>
  <r>
    <n v="1672"/>
    <n v="29036"/>
    <s v="Shreeji Hospital, Waghodia Road"/>
    <s v="1St Floor- Vallabh Complex, Parivar Char Rasta Waghodia Road"/>
    <s v="Vadodara"/>
    <x v="2"/>
    <s v="390019"/>
    <s v="0265-2520665"/>
    <s v="0265-2520665"/>
    <s v="0265-2523390"/>
    <s v="0265-2520665"/>
    <s v="shreeji_101hosp@yahoo.co.in"/>
    <m/>
  </r>
  <r>
    <n v="1673"/>
    <n v="23709"/>
    <s v="Makkar Medical Centre"/>
    <s v="A-1,2 Priyadarshni Vihar, "/>
    <s v="Delhi"/>
    <x v="0"/>
    <s v="110092"/>
    <s v="011-22466992"/>
    <m/>
    <s v="011-22466992"/>
    <m/>
    <m/>
    <m/>
  </r>
  <r>
    <n v="1674"/>
    <n v="21694"/>
    <s v="Ajanta Hospital And Ivf Centre Pvt. Ltd."/>
    <s v="765, Abc Complex Kanpur Rd Alambagh "/>
    <s v="Lucknow"/>
    <x v="11"/>
    <s v="226005"/>
    <s v="0522-2462335"/>
    <s v="0522-4032888"/>
    <s v="0522-2465223"/>
    <s v="0522-2465223"/>
    <s v="ajantadepartments@gmail.com"/>
    <s v="www.ajantahospital-ivfcentre.com"/>
  </r>
  <r>
    <n v="1675"/>
    <n v="28762"/>
    <s v="Bani Park Hospital"/>
    <s v="D-9, Kabir Mrag Bani Park"/>
    <s v="Jaipur"/>
    <x v="13"/>
    <s v="302016"/>
    <s v="0141-2203864"/>
    <s v="0141-2203866"/>
    <s v="0141-2202382"/>
    <m/>
    <s v="bphospital@gmail.com"/>
    <s v="www.bphospital.net"/>
  </r>
  <r>
    <n v="1676"/>
    <n v="21294"/>
    <s v="Dwivedi Hospital"/>
    <s v="117/H-2168A Pandu Nagar"/>
    <s v="Kanpur"/>
    <x v="11"/>
    <s v="208005"/>
    <s v="0512-2234666"/>
    <m/>
    <s v="0512-2218282"/>
    <s v="0512-2234667"/>
    <s v="dwivedihospital@gmail.com"/>
    <m/>
  </r>
  <r>
    <n v="1677"/>
    <n v="22882"/>
    <s v="Javitri Hospital And Test Tube Baby Centre"/>
    <s v="Raibareli Road, Telibagh, "/>
    <s v="Lucknow"/>
    <x v="11"/>
    <s v="226002"/>
    <m/>
    <m/>
    <m/>
    <m/>
    <m/>
    <m/>
  </r>
  <r>
    <n v="1678"/>
    <n v="24714"/>
    <s v="Sri Venkateshwara Hospital"/>
    <s v="#86, Hosur Main Road, Madiwala,"/>
    <s v="Bengaluru"/>
    <x v="5"/>
    <s v="560068"/>
    <s v="080-40416789"/>
    <s v="080-41508702"/>
    <s v="080-40416700"/>
    <m/>
    <s v="srivenkata_6hotmail.com"/>
    <m/>
  </r>
  <r>
    <n v="1679"/>
    <n v="22102"/>
    <s v="Suguna Hospital"/>
    <s v="No. 1A/87, Dr. Rajkumar Road 4Th'N' Block Rajajinagar"/>
    <s v="Bengaluru"/>
    <x v="5"/>
    <s v="560010"/>
    <s v="080-40194444"/>
    <s v="080-23327777"/>
    <s v="080-40948558"/>
    <m/>
    <s v="info@sugunahospital.com"/>
    <s v="www.sagunahospital.com"/>
  </r>
  <r>
    <n v="1680"/>
    <n v="28906"/>
    <s v="Kiruba Hospital"/>
    <s v="Rajaji Road "/>
    <s v="Salem"/>
    <x v="6"/>
    <s v="636007"/>
    <s v="042-72315160"/>
    <s v="042-74030558"/>
    <s v="042-72313060"/>
    <m/>
    <s v="kirubahospital@gmail.com"/>
    <m/>
  </r>
  <r>
    <n v="1681"/>
    <n v="21808"/>
    <s v="Suman Hospital, Ludhiana"/>
    <s v="537 Model Town"/>
    <s v="Ludhiana"/>
    <x v="8"/>
    <s v="141002"/>
    <s v="0161-2432133"/>
    <s v="0161-2409133"/>
    <s v="0161-5012798"/>
    <s v="0161-5011818"/>
    <s v="sumanhospitalludhiana@gmail.com"/>
    <s v="www.sumanhospital.in"/>
  </r>
  <r>
    <n v="1682"/>
    <n v="23992"/>
    <s v="Uma Medical Related Institute (P) Ltd"/>
    <s v="V. I. P. Road, Teghoria, "/>
    <s v="Kolkata"/>
    <x v="12"/>
    <s v="700157"/>
    <s v="033-67017711"/>
    <s v="033-2570195659"/>
    <s v="033-25705256"/>
    <s v="033-67017749"/>
    <s v="umri2001@gmail.com"/>
    <m/>
  </r>
  <r>
    <n v="1683"/>
    <n v="28907"/>
    <s v="Shakuntla Multi Speciality Hospital"/>
    <s v="Near Leo Chowk, Circular Road, "/>
    <s v="Rewari"/>
    <x v="3"/>
    <s v="123401"/>
    <s v="01274-251528"/>
    <m/>
    <m/>
    <s v="01274-251528"/>
    <s v="shakuntlahospital@yahoo.com"/>
    <m/>
  </r>
  <r>
    <n v="1684"/>
    <n v="21792"/>
    <s v="Medistar Hospital (A Multi Super Speciality Hospital)"/>
    <s v="361, The Mall Opp. Icici Bank"/>
    <s v="Amritsar"/>
    <x v="8"/>
    <s v="143001"/>
    <s v="0183-2222072"/>
    <s v="0183-2212858"/>
    <s v="0183-5005714"/>
    <m/>
    <s v="thenewhope_361@rediffmail.com"/>
    <m/>
  </r>
  <r>
    <n v="1685"/>
    <n v="21506"/>
    <s v="Khandelwal Nursing Home &amp; Research Centre"/>
    <s v="Mpa-18 Mahaveer Nagar 2 Near C.P. School"/>
    <s v="Kota"/>
    <x v="13"/>
    <s v="324005"/>
    <s v="0744-2430014"/>
    <m/>
    <s v="0744-2430015"/>
    <m/>
    <s v="knh.kota2gmail.com"/>
    <m/>
  </r>
  <r>
    <n v="1686"/>
    <n v="28909"/>
    <s v="Mittal Hospital"/>
    <s v="Near Agarsen Circle, "/>
    <s v="Alwar"/>
    <x v="13"/>
    <s v="301404"/>
    <s v="0144-2370133"/>
    <s v="0144-2371440"/>
    <s v="0144-2370280"/>
    <m/>
    <s v="mittalhospital_alw@yahoo.com"/>
    <s v="www.mittalhospital.org"/>
  </r>
  <r>
    <n v="1687"/>
    <n v="25121"/>
    <s v="Daksh Hospital"/>
    <s v="397, Gandhi Nagar Scheme No. 8"/>
    <s v="Alwar"/>
    <x v="13"/>
    <s v="301001"/>
    <s v="0144-2703340"/>
    <m/>
    <s v="0144-2330140"/>
    <m/>
    <s v="drmukeshgupta@yahoo.co.in"/>
    <m/>
  </r>
  <r>
    <n v="1688"/>
    <n v="28910"/>
    <s v="Shalimar Hospital"/>
    <s v="A989, Indira Nagar Ram Sagar Dushra Nagar"/>
    <s v="Lucknow"/>
    <x v="11"/>
    <s v="226016"/>
    <s v="0522-2310185"/>
    <s v="0522-2350227"/>
    <s v="0522-2350227"/>
    <m/>
    <s v="shalimarhospital@gmai.com"/>
    <s v="www.shalimarhospital.com"/>
  </r>
  <r>
    <n v="1689"/>
    <n v="28911"/>
    <s v="Harish Hospital Pvt. Ltd."/>
    <s v="1, Raghu Commercial Complex Near Jail Circle"/>
    <s v="Alwar"/>
    <x v="13"/>
    <s v="301001"/>
    <s v="0144-2338888"/>
    <s v="0144-2702126"/>
    <s v="0144-2702125"/>
    <m/>
    <s v="harish.hospital1@gmail.com"/>
    <s v="www.harishhospital.co.in"/>
  </r>
  <r>
    <n v="1690"/>
    <n v="28912"/>
    <s v="Anand Multispeciality Hospital, Vadodara"/>
    <s v="B- Tower, Sundervan Complex Besides Iocl Petrol Pump Near Gorwa Iti "/>
    <s v="Vadodara"/>
    <x v="2"/>
    <s v="390016"/>
    <s v="0265-3087666"/>
    <s v="0265-2290282"/>
    <s v="0265-2290495"/>
    <m/>
    <s v="amhbaroda@gmail.com"/>
    <s v="www.anandhospitalbaroda.com"/>
  </r>
  <r>
    <n v="1691"/>
    <n v="28914"/>
    <s v="Chugh Eye Surgery Centre"/>
    <s v="637,  Model Town, Opp Icici Bank, Jawadi Road"/>
    <s v="Ludhiana"/>
    <x v="8"/>
    <s v="141002"/>
    <s v="0161-2455391"/>
    <s v="0161-2462329"/>
    <s v="0161-4417179"/>
    <m/>
    <s v="chughnavjot@yahoo.co.in"/>
    <m/>
  </r>
  <r>
    <n v="1692"/>
    <n v="28915"/>
    <s v="Kamala Hospital"/>
    <s v="256, 2Nd Agraharam, Shree Krishna Complex, "/>
    <s v="Salem"/>
    <x v="6"/>
    <s v="636001"/>
    <s v="0427-2260468"/>
    <m/>
    <s v="0427-2260700"/>
    <m/>
    <s v="kamla_hospital@yahoo.com"/>
    <m/>
  </r>
  <r>
    <n v="1693"/>
    <n v="28805"/>
    <s v="Deepak Hospital, Jalna"/>
    <s v="Near Town Hall, Old Jalna,"/>
    <s v="Jalna"/>
    <x v="4"/>
    <s v="431203"/>
    <s v="024-82231674"/>
    <s v="024-82240487"/>
    <s v="024-82240586"/>
    <m/>
    <s v="deepakhospitaljalna@gmail.com"/>
    <m/>
  </r>
  <r>
    <n v="1694"/>
    <n v="28806"/>
    <s v="Global Multispeciality Hospitals"/>
    <s v="3Rd Cross, Matadakani Road, Urwa, "/>
    <s v="Mangalore"/>
    <x v="5"/>
    <s v="575006"/>
    <s v="0824-6565975"/>
    <m/>
    <s v="0824-2457788"/>
    <m/>
    <s v="info@globalhospital.org"/>
    <s v="www.globalspital.org"/>
  </r>
  <r>
    <n v="1695"/>
    <n v="28807"/>
    <s v="Atul Nursing Home"/>
    <s v="1/58, Delhi Gate"/>
    <s v="Agra"/>
    <x v="11"/>
    <s v="282002"/>
    <s v="0562-4001665"/>
    <m/>
    <s v="0562-2852792"/>
    <m/>
    <s v="atulnursinghome@ymail.com"/>
    <m/>
  </r>
  <r>
    <n v="1696"/>
    <n v="24768"/>
    <s v="Sterling Hospital, Kolkata"/>
    <s v="55/1, Bhupen Bose Avenue"/>
    <s v="Kolkata"/>
    <x v="12"/>
    <s v="700004"/>
    <s v="033-66276500"/>
    <s v="033-66276511"/>
    <s v="033-25334064"/>
    <m/>
    <s v="sterlinghospital2004@gmail.com"/>
    <m/>
  </r>
  <r>
    <n v="1697"/>
    <n v="28948"/>
    <s v="Ss Narayana Hrudayalaya Heart Centre"/>
    <s v="1, N.H – 4, Bypass Road, Jnanashankara, "/>
    <s v="Davangere"/>
    <x v="5"/>
    <s v="577005"/>
    <m/>
    <m/>
    <m/>
    <m/>
    <m/>
    <m/>
  </r>
  <r>
    <n v="1698"/>
    <n v="27450"/>
    <s v="Kataria Hospital"/>
    <s v="Nagar Road, Yerwada, Above Uco Bank"/>
    <s v="Pune"/>
    <x v="4"/>
    <s v="411006"/>
    <s v="020-26680266"/>
    <m/>
    <s v="020-26695614"/>
    <m/>
    <s v="rahulskataria@hotmail.com"/>
    <m/>
  </r>
  <r>
    <n v="1699"/>
    <n v="28808"/>
    <s v="Dr. Nihar Munsi Eye Foundation"/>
    <s v="1/3 Dover Place"/>
    <s v="Kolkata"/>
    <x v="12"/>
    <s v="700019"/>
    <s v="033-24619844"/>
    <s v="033-24618733"/>
    <s v="033-24619769"/>
    <m/>
    <s v="nmnef@vsnl.net"/>
    <m/>
  </r>
  <r>
    <n v="1700"/>
    <n v="28809"/>
    <s v="Health Cure Nursing Home"/>
    <s v="Block A, Plot No. 677, Lake Town"/>
    <s v="Kolkata"/>
    <x v="12"/>
    <s v="700089"/>
    <s v="033-25345181"/>
    <s v="033-25212782"/>
    <s v="033-25212782"/>
    <m/>
    <s v="healthcurenursingcure@gmail.com"/>
    <m/>
  </r>
  <r>
    <n v="1701"/>
    <n v="28810"/>
    <s v="Care Well Hospital"/>
    <s v="A-8, Tyc, Ferozabad Road, Rambagh"/>
    <s v="Agra"/>
    <x v="11"/>
    <s v="282006"/>
    <s v="0562-4002525"/>
    <m/>
    <s v="0562-4044546"/>
    <m/>
    <s v="drdharmendrasharma@gmail.com"/>
    <s v="www.carewellhospital.in"/>
  </r>
  <r>
    <n v="1702"/>
    <n v="28811"/>
    <s v="Sparsh Malhotra Hospital"/>
    <s v="5-Khandari Quarters, Master Plan Road"/>
    <s v="Agra"/>
    <x v="11"/>
    <s v="282002"/>
    <s v="0562-4040405"/>
    <m/>
    <s v="0562-4040405"/>
    <m/>
    <s v="malhotraindia@yahoo.com"/>
    <s v="www.sparshmalhotrahospital.com"/>
  </r>
  <r>
    <n v="1703"/>
    <n v="28812"/>
    <s v="Ravi Hospital, Agra"/>
    <s v="1/55, Delhi Gate, Mathura Road"/>
    <s v="Agra"/>
    <x v="11"/>
    <s v="282002"/>
    <s v="0562-2521511"/>
    <s v="0562-2526167"/>
    <m/>
    <m/>
    <s v="ravihospitalagra@yahoo.co.in"/>
    <m/>
  </r>
  <r>
    <n v="1704"/>
    <n v="28455"/>
    <s v="Amit Jaggi Memorial Hospital"/>
    <s v="Vibhav Nagar"/>
    <s v="Agra"/>
    <x v="11"/>
    <s v="282001"/>
    <s v="0562-4032654"/>
    <s v="0562-2230515"/>
    <s v="0562-4003730"/>
    <m/>
    <s v="amitjaggi@sify.com"/>
    <s v="www.ajmh.in"/>
  </r>
  <r>
    <n v="1705"/>
    <n v="24129"/>
    <s v="Morya Hospital And Research Centre, Satara"/>
    <s v="Serve No.21 . Plot No. 10,11, Satara-Koregaon Road Satara, Infront Of Natraj Mandir, Bombay Restaurant Chowk, Satara"/>
    <s v="Satara"/>
    <x v="4"/>
    <s v="415002"/>
    <s v="02162-244477"/>
    <s v="216224477"/>
    <s v="216224477"/>
    <m/>
    <s v="anjuahmal14@gmail.com"/>
    <m/>
  </r>
  <r>
    <n v="1706"/>
    <n v="24043"/>
    <s v="Asian Institute Of Medical Sciences, Thane"/>
    <s v="P-72 Milap Nagar, Dombivli(É)"/>
    <s v="Thane"/>
    <x v="4"/>
    <s v="421203"/>
    <s v="0251-2475000"/>
    <s v="0251-2470000"/>
    <s v="0251-2475001"/>
    <s v="0251-2475003"/>
    <s v="aimsmedical@gmail.com"/>
    <m/>
  </r>
  <r>
    <n v="1707"/>
    <n v="20965"/>
    <s v="Sanjeevani Surgical &amp; General Hospital"/>
    <s v="Bhavani Chambers, Kedamral Rd, Malad(East)"/>
    <s v="Mumbai"/>
    <x v="4"/>
    <s v="400097"/>
    <s v="022-28445678"/>
    <m/>
    <s v="022-28442058"/>
    <m/>
    <s v="sanjeevanihospitalmalad@gmail.com"/>
    <s v="sanjeevanihospital.com"/>
  </r>
  <r>
    <n v="1708"/>
    <n v="21319"/>
    <s v="Suraksha Children'S Hospital"/>
    <s v="12-13-64, Beside Tarnaka Flyover, Tarnaka "/>
    <s v="Hyderabad"/>
    <x v="1"/>
    <s v="500017"/>
    <s v="040-27016600"/>
    <s v="040-27016611"/>
    <s v="040-27016623"/>
    <m/>
    <s v="surakshachildrenshospital@gmail.com"/>
    <s v="surakshachildrenshospital.com"/>
  </r>
  <r>
    <n v="1709"/>
    <n v="28814"/>
    <s v="Health India Hospital"/>
    <s v="7 6Th Cross"/>
    <s v="Bengaluru"/>
    <x v="5"/>
    <s v="560029"/>
    <s v="080-67399999"/>
    <s v="080-67399977"/>
    <s v="080-67399977"/>
    <m/>
    <s v="gohealth.india@gmail.com"/>
    <m/>
  </r>
  <r>
    <n v="1710"/>
    <n v="22063"/>
    <s v="New Hope Medical Centre"/>
    <s v="No 814, Poonamallee High Road"/>
    <s v="Chennai"/>
    <x v="6"/>
    <s v="600010"/>
    <s v="25321532"/>
    <s v="43441544"/>
    <s v="26613966"/>
    <m/>
    <s v="newhopehospitals@gmail.com"/>
    <s v="www.newhope.co.in"/>
  </r>
  <r>
    <n v="1711"/>
    <n v="28816"/>
    <s v="Chord Road Hospital Pvt Ltd"/>
    <s v="No.100/101, Lic Colony Basaveshwar Nagar, West Of Chord Road"/>
    <s v="Bengaluru"/>
    <x v="5"/>
    <s v="560002"/>
    <s v="080-23225848"/>
    <s v="080-23225858"/>
    <s v="080-23239972"/>
    <s v="080-23225868"/>
    <s v="chordroadhospital100@yahoo.co.in"/>
    <s v="chordroadhospitalent.com"/>
  </r>
  <r>
    <n v="1712"/>
    <n v="28817"/>
    <s v="Vijayashree Hospitals"/>
    <s v="No.3, Gottigere, Banner Ghatta Main Road"/>
    <s v="Bengaluru"/>
    <x v="5"/>
    <s v="560083"/>
    <s v="080-49068888"/>
    <s v="080-49068899"/>
    <m/>
    <s v="080-49068800"/>
    <s v="vijayashreehospitals@gmail.com"/>
    <s v="www.vijayashreehospitals.org"/>
  </r>
  <r>
    <n v="1713"/>
    <n v="26789"/>
    <s v="Galaxy Hospital And Apex Critical Care"/>
    <s v="Kolhatkar Mangal, Karyalaya Road, Rajapeth"/>
    <s v="Amravati"/>
    <x v="4"/>
    <s v="444605"/>
    <s v="8390247448"/>
    <s v="7841892592"/>
    <s v="0721-2566853"/>
    <m/>
    <s v="kalyanigalaxy48@gmail.com"/>
    <m/>
  </r>
  <r>
    <n v="1714"/>
    <n v="23190"/>
    <s v="Bora Hospital"/>
    <s v="589, Ganesh Peth, Pune 02"/>
    <s v="Pune"/>
    <x v="4"/>
    <s v="411002"/>
    <s v="2026383310"/>
    <s v="2026383453"/>
    <m/>
    <s v="2026383233"/>
    <s v="boeahospital@gmail.com"/>
    <m/>
  </r>
  <r>
    <n v="1715"/>
    <n v="28818"/>
    <s v="Ashwin Hospital, Erode"/>
    <s v="545 S.K.C Road Near Surampatti Nall Road"/>
    <s v="Erode"/>
    <x v="6"/>
    <s v="638001"/>
    <s v="0424-225839"/>
    <s v="0424-225839"/>
    <s v="0424-2250451"/>
    <m/>
    <s v="ashwinerode@gmail.com"/>
    <m/>
  </r>
  <r>
    <n v="1716"/>
    <n v="23892"/>
    <s v="New Hope Indian Speciality Hospitals"/>
    <s v="1051 P.H Road, Arumbakkam"/>
    <s v="Chennai"/>
    <x v="6"/>
    <s v="600106"/>
    <s v="044-45674800"/>
    <s v="044-24756092"/>
    <s v="044-45674800"/>
    <m/>
    <s v="newhope.india@yahoo.in"/>
    <m/>
  </r>
  <r>
    <n v="1717"/>
    <n v="28819"/>
    <s v="Cure Centre Nursing Home"/>
    <s v="377/3, Prince Anwar Shah Road"/>
    <s v="Kolkata"/>
    <x v="12"/>
    <s v="700068"/>
    <s v="033-24725962"/>
    <s v="033-24833315"/>
    <s v="033-24733548"/>
    <m/>
    <s v="cure_centre@yahoo.com"/>
    <m/>
  </r>
  <r>
    <n v="1718"/>
    <n v="24693"/>
    <s v="Brindavan Hospital &amp; Research Centre Pvt. Ltd."/>
    <s v="Ranchi Road Marar, "/>
    <s v="Ramgarh"/>
    <x v="14"/>
    <s v="829122"/>
    <m/>
    <m/>
    <m/>
    <m/>
    <m/>
    <m/>
  </r>
  <r>
    <n v="1719"/>
    <n v="24923"/>
    <s v="Centre For Knee Surgery"/>
    <s v="101 Akashganga Complex, Near Vanijya Bhavan, Above Pizza Hut, Race Course"/>
    <s v="Vadodara"/>
    <x v="2"/>
    <s v="390007"/>
    <s v="0265-2337172"/>
    <s v="0265-2353670"/>
    <s v="0265-6623670"/>
    <m/>
    <s v="welcarehospitalbaroda@gmail.com"/>
    <s v="www.welcarehospital.co.in"/>
  </r>
  <r>
    <n v="1720"/>
    <n v="24324"/>
    <s v="Pooja Nursing Home"/>
    <s v="Kunj Plaza 'C'  Tower Palace Road"/>
    <s v="Vadodara"/>
    <x v="2"/>
    <s v="390011"/>
    <s v="0265-2431419"/>
    <s v="0265-2434866"/>
    <m/>
    <m/>
    <s v="poojanh1993@yahoo.com"/>
    <m/>
  </r>
  <r>
    <n v="1721"/>
    <n v="24692"/>
    <s v="Dev Hospital &amp; Iccu"/>
    <s v="Dev Commerical Complex, Near Nathubhai Centre, Gotri Road"/>
    <s v="Vadodara"/>
    <x v="2"/>
    <s v="390007"/>
    <s v="0265-2395950"/>
    <s v="0265-2395750"/>
    <s v="0265-2395950"/>
    <m/>
    <s v="askdrparag@gmail.com"/>
    <m/>
  </r>
  <r>
    <n v="1722"/>
    <n v="28856"/>
    <s v="Chandan Hospital &amp; Icu"/>
    <s v="Old Navrang Talkies, Opp- Hotel Utsav Raopura, Vadodara"/>
    <s v="Vadodara"/>
    <x v="2"/>
    <s v="390001"/>
    <s v="0265-2430254"/>
    <m/>
    <s v="0265-2430253"/>
    <m/>
    <s v="chandanhospital@gmail.com"/>
    <m/>
  </r>
  <r>
    <n v="1723"/>
    <n v="25438"/>
    <s v="Kamat Kidney &amp; Eye Hospital Pvt. Ltd."/>
    <s v="15 Vinayak Society, Opp. Sndt College B/H  Akota Stadium, Akota"/>
    <s v="Vadodara"/>
    <x v="2"/>
    <s v="390020"/>
    <s v="0265-2322463"/>
    <m/>
    <s v="0265-2322469"/>
    <m/>
    <s v="kamatkeh@gmail.com"/>
    <m/>
  </r>
  <r>
    <n v="1724"/>
    <n v="28857"/>
    <s v="Paavan Hospital"/>
    <s v="Subh Laxmi Complex, Opp- Vidyavihar School, New Ipcc Road, Subhanpura"/>
    <s v="Vadodara"/>
    <x v="2"/>
    <s v="390023"/>
    <s v="0265-2290414"/>
    <s v="0265-2292156"/>
    <s v="0265-2290653"/>
    <m/>
    <s v="paavanhospital@gmail.com"/>
    <m/>
  </r>
  <r>
    <n v="1725"/>
    <n v="27384"/>
    <s v="Dhvani Ent Hospital"/>
    <s v="Near Gpo Kharivav Road Raopura"/>
    <s v="Vadodara"/>
    <x v="2"/>
    <s v="390001"/>
    <s v="02652-428191"/>
    <s v="02652-428494"/>
    <s v="02652-428191"/>
    <m/>
    <s v="drbhesania@gmail.com"/>
    <m/>
  </r>
  <r>
    <n v="1726"/>
    <n v="28858"/>
    <s v="Balaji Hospital, Vadodara"/>
    <s v="Plot No 400 Opp- Vidya Vikas School, Subhanpura"/>
    <s v="Vadodara"/>
    <x v="2"/>
    <s v="390023"/>
    <s v="0265-3295766"/>
    <s v="0265-3295767"/>
    <s v="0265-3295766"/>
    <m/>
    <s v="balajhosritalbaroda@gmail.com"/>
    <s v="www.balajihospital.com"/>
  </r>
  <r>
    <n v="1727"/>
    <n v="28859"/>
    <s v="Pawananjali Hospital"/>
    <s v="Near Babail Chowk, Sanoli Road"/>
    <s v="Panipat"/>
    <x v="3"/>
    <s v="132103"/>
    <s v="0180-2697680"/>
    <m/>
    <s v="0180-4021737"/>
    <m/>
    <s v="drbansalpawan@gmail.com"/>
    <m/>
  </r>
  <r>
    <n v="1728"/>
    <n v="26835"/>
    <s v="Behgal Hospital"/>
    <s v="Scf 11-12, Phase 5 Mohali, Near Ptl Chowk"/>
    <s v="Mohali"/>
    <x v="8"/>
    <s v="160059"/>
    <s v="0172-2220026"/>
    <s v="0172-2220026"/>
    <s v="0172-4007695"/>
    <s v="0172-4007695"/>
    <s v="drbehgal@gmail.com"/>
    <m/>
  </r>
  <r>
    <n v="1729"/>
    <n v="28916"/>
    <s v="Vijay Hospital"/>
    <s v="#76-R Old Bangalore Rd"/>
    <s v="Hosur"/>
    <x v="6"/>
    <s v="635109"/>
    <s v="04344-320888"/>
    <m/>
    <s v="04344-245352"/>
    <m/>
    <s v="mailto:vijayhospital1@yahoo.co.in"/>
    <m/>
  </r>
  <r>
    <n v="1730"/>
    <n v="28917"/>
    <s v="Marikamba Hospital &amp; Diagnostic Center"/>
    <s v="Veer Savarakar Road Devikere Cricle"/>
    <s v="Sirsi"/>
    <x v="5"/>
    <s v="581401"/>
    <s v="08381-229597"/>
    <s v="08384-228132"/>
    <s v="08384-226003"/>
    <m/>
    <s v="mailto:marikamba.hospital@yahoo.com"/>
    <s v="http://www.marikambahospital.com/"/>
  </r>
  <r>
    <n v="1731"/>
    <n v="28918"/>
    <s v="Get Well Hospital &amp; Maternity Home"/>
    <s v="Near Hotel Mansingh Palace, A. S.C. Road "/>
    <s v="Ajmer"/>
    <x v="13"/>
    <s v="305001"/>
    <s v="0145-2633158"/>
    <s v="0141-2628555"/>
    <s v="0141-2633158"/>
    <m/>
    <s v="mailto:rpandey2005@rediffmail.com"/>
    <s v="http://www.getwellhospitalajmer.com/"/>
  </r>
  <r>
    <n v="1732"/>
    <n v="28919"/>
    <s v="Rotary Eye Care Centre"/>
    <s v="56-57 Tughlakabad Institutional Area "/>
    <s v="Delhi"/>
    <x v="0"/>
    <s v="110062"/>
    <s v="011-29968562"/>
    <s v="011-29968563"/>
    <s v="011-26056333"/>
    <m/>
    <s v="eye@rotaryeyecentre.org"/>
    <s v="www.rotaryeyecentre.org"/>
  </r>
  <r>
    <n v="1733"/>
    <n v="24813"/>
    <s v="Asopa Hospital"/>
    <s v="93-B Tagore Nagar  Near Dcm, Ajmer Road "/>
    <s v="Jaipur"/>
    <x v="13"/>
    <s v="302024"/>
    <s v="0141-2246161"/>
    <s v="0141-2247337"/>
    <s v="0141-2354117"/>
    <m/>
    <s v="mailto:asopahospital@gamil.com"/>
    <s v="http://www.asopahospital.com/"/>
  </r>
  <r>
    <n v="1734"/>
    <n v="26203"/>
    <s v="Jindal Eye Hospital"/>
    <s v="10/62, Chitrakoot Scheme, Near Step By Step School, Vaishali Nagar"/>
    <s v="Jaipur"/>
    <x v="13"/>
    <s v="302021"/>
    <s v="0141-2440411"/>
    <m/>
    <s v="0141-2441909"/>
    <m/>
    <s v="drmayankagarwal@yahoo.com"/>
    <m/>
  </r>
  <r>
    <n v="1735"/>
    <n v="28922"/>
    <s v="Five Point Micro Surgery Centre Pvt Ltd"/>
    <s v="Five Point Micro Surgery Centre Pvt. Ltd,."/>
    <s v="Kolkata"/>
    <x v="12"/>
    <s v="700004"/>
    <s v="033-25302293"/>
    <s v="033-64597003"/>
    <s v="033-25432429"/>
    <m/>
    <s v="mailto:fpmc@nediffmai.com"/>
    <s v="http://www.fivepointmsc.com/"/>
  </r>
  <r>
    <n v="1736"/>
    <n v="21921"/>
    <s v="Kathuria Hospital"/>
    <s v="19/8 Model Town Khandsa Road "/>
    <s v="Gurgaon"/>
    <x v="3"/>
    <s v="122001"/>
    <s v="0124-4119992"/>
    <s v="0124-4119993"/>
    <s v="0124-4119551"/>
    <m/>
    <s v="mailto:kathuria.hospital@yahoo.com"/>
    <s v="http://www.kathuriahospigtal.com/"/>
  </r>
  <r>
    <n v="1737"/>
    <n v="28923"/>
    <s v="Jeevan Jyoti Hospital, New Delhi"/>
    <s v="B 28 Kiran Graden Uttam Nagar"/>
    <s v="Delhi"/>
    <x v="0"/>
    <s v="110059"/>
    <s v="011-25338841"/>
    <s v="011-25338869"/>
    <s v="011-25335801"/>
    <m/>
    <s v="sanjaykhl@yahoo.com"/>
    <s v="www.jeevanjyotihospital.co.in"/>
  </r>
  <r>
    <n v="1738"/>
    <n v="28924"/>
    <s v="Dewan Medicare"/>
    <s v="48, Ambagan Road, Sukchar, B. T. Road, Sukchar"/>
    <s v="Kolkata"/>
    <x v="12"/>
    <s v="700155"/>
    <s v="033-25235464"/>
    <s v="033-25235465"/>
    <s v="033-25235466"/>
    <m/>
    <s v="dewanmedicare@rediffmail.com"/>
    <m/>
  </r>
  <r>
    <n v="1739"/>
    <n v="21719"/>
    <s v="Sonia Hospital"/>
    <s v="1. Gulshan Park, Nangloi"/>
    <s v="Delhi"/>
    <x v="0"/>
    <s v="110041"/>
    <s v="011-30777777"/>
    <s v="011-30580387"/>
    <s v="011-30580387"/>
    <m/>
    <s v="mailto:shuchin@altiushealthcare.in"/>
    <s v="http://www.altiushealthcare.in/"/>
  </r>
  <r>
    <n v="1740"/>
    <n v="28821"/>
    <s v="Sri Sai Hospital, Bokaro"/>
    <s v="Plot No Gg-8 City Center, Sector-4"/>
    <s v="Bokaro"/>
    <x v="14"/>
    <s v="827004"/>
    <s v="06542-233782"/>
    <m/>
    <s v="06542-231491"/>
    <m/>
    <s v="mailto:srisaihospital4@gmail.com"/>
    <s v="http://www.srisaihospitalbokaro.com/"/>
  </r>
  <r>
    <n v="1741"/>
    <n v="25228"/>
    <s v="New Life Nursing Home, Kolkata"/>
    <s v="Sahabagan, Jyangara, Rajarhat Road, Baguiati"/>
    <s v="Kolkata"/>
    <x v="12"/>
    <s v="700059"/>
    <s v="033-25708090"/>
    <s v="033-25706565"/>
    <s v="033-25704313"/>
    <s v="033-25704313"/>
    <s v="mailto:newlifekolkata@gmail.com"/>
    <s v="http://www.newlifenursinghome.net/"/>
  </r>
  <r>
    <n v="1742"/>
    <n v="28822"/>
    <s v="Kota Eye Hospital &amp; Research Foundation"/>
    <s v="88, Shakti Nagar, Near Dushahara Ground"/>
    <s v="Kota"/>
    <x v="13"/>
    <s v="324009"/>
    <s v="0744-2500767"/>
    <s v="0744-2500830"/>
    <m/>
    <s v="0744-2502044"/>
    <s v="mailto:kotaeye@gmail.com"/>
    <s v="http://www.kotaeye.com/"/>
  </r>
  <r>
    <n v="1743"/>
    <n v="28824"/>
    <s v="Prakash Eye Hospital &amp; Laser Centre"/>
    <s v="Opp- Hotel Harmony Inn, Near Nai Sarak, Garh Road"/>
    <s v="Meerut"/>
    <x v="11"/>
    <s v="250004"/>
    <s v="0121-2604667"/>
    <m/>
    <s v="0121-2604667"/>
    <m/>
    <s v="mailto:prakasheyehosp@gmail.com"/>
    <m/>
  </r>
  <r>
    <n v="1744"/>
    <n v="28825"/>
    <s v="Eves Hospital"/>
    <s v="Eves Crossing Hapur Road, Meerut City"/>
    <s v="Meerut"/>
    <x v="11"/>
    <s v="250002"/>
    <s v="0121-2420660"/>
    <m/>
    <s v="0121-4056269"/>
    <m/>
    <s v="mailto:eveshospital@gmail.com"/>
    <m/>
  </r>
  <r>
    <n v="1745"/>
    <n v="28826"/>
    <s v="Vijaya Hospitals"/>
    <s v="Opp- Bus Stand, Rajiv Road Poddapelly"/>
    <s v="Karim Nagar"/>
    <x v="1"/>
    <s v="505172"/>
    <s v="8728224455"/>
    <m/>
    <s v="8728221123"/>
    <m/>
    <s v="mailto:vijayahospitals26@gmail.com"/>
    <m/>
  </r>
  <r>
    <n v="1746"/>
    <n v="28828"/>
    <s v="Hi-Tech Hospital"/>
    <s v="4 Krishna Colony, Bone Tower, Hi-Tech Hospital, Ambedkar Circle, Alwar"/>
    <s v="Alwar"/>
    <x v="13"/>
    <s v="301001"/>
    <s v="0144-2339464"/>
    <m/>
    <s v="0144-2330719"/>
    <m/>
    <s v="mailto:drkcgagal@yahoo.com"/>
    <s v="http://www.hopindia.com/"/>
  </r>
  <r>
    <n v="1747"/>
    <n v="28829"/>
    <s v="Rainbow Hospitals (A Unit Of Dr. S.N Malhotra Hospitals-Llp)"/>
    <s v="Nh-2 Near Guru Ka Tal, Sikandara"/>
    <s v="Agra"/>
    <x v="11"/>
    <s v="282007"/>
    <s v="0562-2600531"/>
    <s v="0562-2600532"/>
    <s v="0562-2600536"/>
    <m/>
    <s v="mailto:info@rainbowhospitals.org"/>
    <s v="http://www.rainbowhospitals.org/"/>
  </r>
  <r>
    <n v="1748"/>
    <n v="24559"/>
    <s v="Mahindru Hospital Pvt. Ltd."/>
    <s v="E-1, Kiran Garden, Uttam Nagar, Main Najafgarh Road"/>
    <s v="Delhi"/>
    <x v="0"/>
    <s v="110059"/>
    <s v="011-25343500"/>
    <s v="011-25333500"/>
    <s v="011-25332220"/>
    <s v="011-25332220"/>
    <s v="mailto:mhkgn@yahoo.com"/>
    <s v="http://www.mahindruhospital.com/"/>
  </r>
  <r>
    <n v="1749"/>
    <n v="24953"/>
    <s v="Ashutosh Hospital, Vadodara"/>
    <s v="Nr Akshar Chowk, Munj Mahuda"/>
    <s v="Vadodara"/>
    <x v="2"/>
    <s v="390020"/>
    <s v="0265-2332727"/>
    <s v="0265-2332728"/>
    <s v="0265-2332727"/>
    <m/>
    <s v="mailto:info@ashutoshhospital.com"/>
    <s v="http://www.ashutoshhospital.com/"/>
  </r>
  <r>
    <n v="1750"/>
    <n v="28830"/>
    <s v="J P Hospital"/>
    <s v="Ambala-Chandigarh Road"/>
    <s v="Zirakpur"/>
    <x v="15"/>
    <s v="134007"/>
    <s v="01762-509999"/>
    <s v="01762-525999"/>
    <m/>
    <m/>
    <s v="mailto:hospital@jpsingla.com"/>
    <m/>
  </r>
  <r>
    <n v="1751"/>
    <n v="23372"/>
    <s v="Phoenix Hospital, Panchkula"/>
    <s v="Sco-8, Sector-16"/>
    <s v="Panchkula"/>
    <x v="3"/>
    <s v="134109"/>
    <s v="0172-5011333"/>
    <m/>
    <s v="0172-5011334"/>
    <m/>
    <s v="mailto:phoenixhospitalpkl@gmail.com"/>
    <s v="http://www.phoenixhospitalindia.com/"/>
  </r>
  <r>
    <n v="1752"/>
    <n v="28831"/>
    <s v="Nandana Health Care Services (India) Pvt Ltd"/>
    <s v="Unit Kaade Hospital"/>
    <s v="Bengaluru"/>
    <x v="5"/>
    <s v="560010"/>
    <s v="080-23500254"/>
    <m/>
    <s v="080-23500244"/>
    <m/>
    <s v="mailto:kaadehospital@gmail.com"/>
    <m/>
  </r>
  <r>
    <n v="1753"/>
    <n v="28832"/>
    <s v="Usha Mohan Hospital"/>
    <s v="Pillar No 143 Hyderguda, Rajendra Nagar Ring Road, H.No 3-4-181/1, Hyderguda"/>
    <s v="Hyderabad"/>
    <x v="1"/>
    <s v="500048"/>
    <s v="040-24008055"/>
    <s v="040-65141572"/>
    <m/>
    <m/>
    <s v="mailto:ushamohanhospital@yahoo.com"/>
    <m/>
  </r>
  <r>
    <n v="1754"/>
    <n v="28682"/>
    <s v="Arneja Institute Of Cardiology Pvt Ltd"/>
    <s v="123, Ramdaspeth"/>
    <s v="Nagpur"/>
    <x v="4"/>
    <s v="440010"/>
    <s v="0712-6661000"/>
    <m/>
    <m/>
    <m/>
    <m/>
    <m/>
  </r>
  <r>
    <n v="1755"/>
    <n v="28721"/>
    <s v="Bellevue Multispeciality Hospital"/>
    <s v="1St Floor, The Link, Next To Audi Showroom, Opp Star Bazaar,"/>
    <s v="Mumbai"/>
    <x v="4"/>
    <s v="400053"/>
    <s v="022-66868600"/>
    <m/>
    <m/>
    <m/>
    <m/>
    <m/>
  </r>
  <r>
    <n v="1756"/>
    <n v="23290"/>
    <s v="Campal Health Services Pvt Ltd"/>
    <s v="Near Bal Bhavan, Bal Bhavan Road, Campal"/>
    <s v="Panaji"/>
    <x v="7"/>
    <s v="403001"/>
    <s v="0832-2222111"/>
    <m/>
    <m/>
    <m/>
    <m/>
    <m/>
  </r>
  <r>
    <n v="1757"/>
    <n v="28737"/>
    <s v="Dr Gaikwad’S Critical Care Centre Pvt Ltd"/>
    <s v="31, Reshimbag, Sakkardara Square, Umrer Road"/>
    <s v="Nagpur"/>
    <x v="4"/>
    <s v="440009"/>
    <s v="0712-2740724"/>
    <m/>
    <m/>
    <m/>
    <m/>
    <m/>
  </r>
  <r>
    <n v="1758"/>
    <n v="28930"/>
    <s v="Dr Madkaikar'S City Hopital"/>
    <s v="1St Floor, Isidore Baptista Road,"/>
    <s v="Margao"/>
    <x v="7"/>
    <s v="403601"/>
    <s v="0832-2714354"/>
    <m/>
    <m/>
    <m/>
    <m/>
    <m/>
  </r>
  <r>
    <n v="1759"/>
    <n v="21403"/>
    <s v="Crescent Hospital And Heart Centre"/>
    <s v="Plot No 25, Behind Old Mount Carmel School, Near Lokmat Square, Dhantoli,"/>
    <s v="Nagpur"/>
    <x v="4"/>
    <s v="440012"/>
    <s v="0712-6640786"/>
    <m/>
    <s v="0712-2450539"/>
    <m/>
    <m/>
    <m/>
  </r>
  <r>
    <n v="1760"/>
    <n v="28994"/>
    <s v="Hope Hospitals"/>
    <s v="51, Dhantoli,"/>
    <s v="Nagpur"/>
    <x v="4"/>
    <s v="440012"/>
    <s v="0712-6627900"/>
    <m/>
    <m/>
    <m/>
    <m/>
    <m/>
  </r>
  <r>
    <n v="1761"/>
    <n v="28835"/>
    <s v="East-End Hospital And Critical Care Unit"/>
    <s v="1208/737, Deshpande Lay-Out, Central Avenue Road"/>
    <s v="Nagpur"/>
    <x v="4"/>
    <s v="440008"/>
    <s v="0712-2736294"/>
    <m/>
    <m/>
    <m/>
    <m/>
    <m/>
  </r>
  <r>
    <n v="1762"/>
    <n v="28839"/>
    <s v="Arihant Surgical And Maternity Hospital"/>
    <s v="Parshawanath Bhawan, Gandhibag, Opposite Daga Hospital,"/>
    <s v="Nagpur"/>
    <x v="4"/>
    <s v="440002"/>
    <s v="0712-2738719"/>
    <m/>
    <m/>
    <m/>
    <m/>
    <m/>
  </r>
  <r>
    <n v="1763"/>
    <n v="21485"/>
    <s v="Agarwal Maternity And General Hospital"/>
    <s v="Sangharsh Chowk, Kharadi Road, Chandan Nagar"/>
    <s v="Pune"/>
    <x v="4"/>
    <s v="411014"/>
    <s v="020-65312206"/>
    <m/>
    <m/>
    <m/>
    <m/>
    <m/>
  </r>
  <r>
    <n v="1764"/>
    <n v="28861"/>
    <s v="Ashwini Multispeciality Hospital"/>
    <s v="Govindnagar Chowk No 5, Behind Hotel Prakash,Mumbai Naka,"/>
    <s v="Nashik"/>
    <x v="4"/>
    <s v="422009"/>
    <s v="0253-2599994"/>
    <m/>
    <m/>
    <m/>
    <m/>
    <m/>
  </r>
  <r>
    <n v="1765"/>
    <n v="28974"/>
    <s v="Akshar Orthopaedic Hospital"/>
    <s v="Old Padra Road, Near Hero Honda Showroom, Akshar Chowk"/>
    <s v="Vadodara"/>
    <x v="2"/>
    <s v="390010"/>
    <s v="0265-2337067"/>
    <s v="0265-2332566"/>
    <s v="0265-2332567"/>
    <m/>
    <s v="drmanojnagar@yahoo.co.in"/>
    <m/>
  </r>
  <r>
    <n v="1766"/>
    <n v="28975"/>
    <s v="Bodyline Hospitals"/>
    <s v="Opp. Annapurna Hall, Near Dev Status, Nava Vikas Gruh Road, Paldi,"/>
    <s v="Ahmedabad"/>
    <x v="2"/>
    <s v="380007"/>
    <s v="0791-26640505"/>
    <m/>
    <s v="0791-26640558"/>
    <m/>
    <s v="contact@bodylinehospitals.com"/>
    <m/>
  </r>
  <r>
    <n v="1767"/>
    <n v="28976"/>
    <s v="Viroc Hospital"/>
    <s v="5/B, Nivruti Colony, Aryakanya Vidyalaya Road, Karelibaug"/>
    <s v="Vadodara"/>
    <x v="2"/>
    <s v="390018"/>
    <s v="0265-6541501"/>
    <s v="0265-2461455"/>
    <s v="0265-2480044"/>
    <m/>
    <s v="tpaviroc@gmail.com"/>
    <s v="www.viroc.in"/>
  </r>
  <r>
    <n v="1768"/>
    <n v="28977"/>
    <s v="Maitri Hospital"/>
    <s v="Labh Complex, Second Floor, Jetalpur Road"/>
    <s v="Vadodara"/>
    <x v="2"/>
    <s v="390007"/>
    <s v="0265-2322112"/>
    <s v="0265-2354460"/>
    <s v="0265-2322112"/>
    <s v="0265-2354460"/>
    <s v="drmmtailor@yahoo.com"/>
    <m/>
  </r>
  <r>
    <n v="1769"/>
    <n v="28978"/>
    <s v="Csn Eye Hospital Pvt. Ltd."/>
    <s v="C/O Csn Netralaya, Kundan Complex, Kankarbagh, Colonymore"/>
    <s v="Patna"/>
    <x v="17"/>
    <s v="800020"/>
    <s v="0612-2348134"/>
    <m/>
    <m/>
    <m/>
    <s v="csnihospital@rediffmail.com"/>
    <m/>
  </r>
  <r>
    <n v="1770"/>
    <n v="28979"/>
    <s v="Mateshree Ent Hospital"/>
    <s v="C/15-16, Capital Business Center "/>
    <s v="Bharuch"/>
    <x v="2"/>
    <s v="392001"/>
    <s v="02642-269880"/>
    <m/>
    <s v="02642-244990"/>
    <m/>
    <s v="gaurang0908@yahoo.co.in"/>
    <m/>
  </r>
  <r>
    <n v="1771"/>
    <n v="22871"/>
    <s v="Kidney Hospital &amp; Lifeline Medical Institutions"/>
    <s v="63, Waryam Nagar, Cool Road "/>
    <s v="Jalandhar"/>
    <x v="8"/>
    <s v="144001"/>
    <s v="0181-2272236"/>
    <s v="0181-5083883"/>
    <s v="0181-2464666"/>
    <m/>
    <s v="kidneyhospital@ymail.com"/>
    <m/>
  </r>
  <r>
    <n v="1772"/>
    <n v="21182"/>
    <s v="Roshan Eye Hospital And Laser Center"/>
    <s v="First Floor,Om Shivam Complex, Opp.Gangeshwar Mahadev Mandir"/>
    <s v="Surat"/>
    <x v="2"/>
    <s v="395009"/>
    <s v="0261-2905835"/>
    <s v="0261-2731706"/>
    <s v="0261-2731706"/>
    <m/>
    <s v="ROSHANEYEHOSPITAL@GMAIL.COM"/>
    <m/>
  </r>
  <r>
    <n v="1773"/>
    <n v="28981"/>
    <s v="Satyam Hospital, Jalandhar"/>
    <s v="392, Adarsh Nagar , Kapurthala Nagar"/>
    <s v="Jalandhar"/>
    <x v="8"/>
    <s v="144008"/>
    <s v="0181-2470200"/>
    <s v="0181-2258667"/>
    <s v="0181-4619795"/>
    <m/>
    <s v="pasricharajesh@hotmail.com"/>
    <m/>
  </r>
  <r>
    <n v="1774"/>
    <n v="28982"/>
    <s v="Bath Hospital"/>
    <s v="230-Mota Singh Nagar, "/>
    <s v="Jalandhar"/>
    <x v="8"/>
    <s v="144001"/>
    <s v="0181-2233102"/>
    <s v="0181-4627102"/>
    <s v="0181-4627102"/>
    <m/>
    <s v="bathjs@bathhospital.com"/>
    <m/>
  </r>
  <r>
    <n v="1775"/>
    <n v="25392"/>
    <s v="Hope Clinic &amp; Maternity Centre Private Limited"/>
    <s v="H.No-1184, Sector- 21-B,,"/>
    <s v="Chandigarh"/>
    <x v="15"/>
    <s v="160002"/>
    <s v="0172-2707935"/>
    <s v="0172-5087794"/>
    <s v="0172-2771523"/>
    <m/>
    <s v="hopeclinics@yahoo.com"/>
    <m/>
  </r>
  <r>
    <n v="1776"/>
    <n v="24515"/>
    <s v="Satyam Hospital, Vadodara"/>
    <s v="Opp.Zenith Tin Workers, N.H No-8,Chhani"/>
    <s v="Vadodara"/>
    <x v="2"/>
    <s v="391740"/>
    <s v="0265-2761211"/>
    <m/>
    <s v="0265-2772375"/>
    <m/>
    <s v="satyamhospitalbaroda@gmail.com"/>
    <s v="www.satyamhospitalbaroda.com"/>
  </r>
  <r>
    <n v="1777"/>
    <n v="23566"/>
    <s v="Niramay Hospital, Ahmedabad"/>
    <s v="Nr. Anandnagar Cross Road"/>
    <s v="Ahmedabad"/>
    <x v="2"/>
    <s v="380015"/>
    <s v="079-26937237"/>
    <m/>
    <s v="079-26937237"/>
    <m/>
    <s v="niramayhospital@gmail.com"/>
    <s v="www.niramayhospital.org"/>
  </r>
  <r>
    <n v="1778"/>
    <n v="28064"/>
    <s v="Chikitsa Ent Hospital"/>
    <s v="60, Pink Plaza, O/S Hall Gate, "/>
    <s v="Amritsar"/>
    <x v="8"/>
    <s v="143001"/>
    <s v="0183-2546680"/>
    <m/>
    <s v="0183-5018300"/>
    <m/>
    <s v="CHIKITSAENT@GMAIL.COM"/>
    <s v="WWW.CHIKITSA.CO.IN"/>
  </r>
  <r>
    <n v="1779"/>
    <n v="28983"/>
    <s v="Sas Grewal Multispeciality Hospital"/>
    <s v="95-96/Gurdev Nagar "/>
    <s v="Ludhiana"/>
    <x v="8"/>
    <s v="141001"/>
    <s v="0161-2404831"/>
    <m/>
    <s v="0161-2403640"/>
    <m/>
    <s v="grewalg34@yahoo.com"/>
    <m/>
  </r>
  <r>
    <n v="1780"/>
    <n v="21192"/>
    <s v="Dwarka Hospital"/>
    <s v="5/4, K.P. Kakkar Road, Near Chandralok Cinema"/>
    <s v="Allahabad"/>
    <x v="11"/>
    <s v="211003"/>
    <s v="0532-2564335"/>
    <s v="0532-2564287"/>
    <s v="0532-2564788"/>
    <m/>
    <s v="DWARKAHOSPITAL@GMAIL.COM"/>
    <s v="WWW.DWARKAHOSPITAL.COM"/>
  </r>
  <r>
    <n v="1781"/>
    <n v="29022"/>
    <s v="Vatsalya Maternity &amp; Surgical Centre Pvt. Ltd."/>
    <s v="6/8, Elgin Road, Civil Lines"/>
    <s v="Allahabad"/>
    <x v="11"/>
    <s v="211001"/>
    <s v="0532-2407500"/>
    <s v="0532-2407540"/>
    <s v="0532-2409277"/>
    <s v="0532-2408660"/>
    <s v="vatsalyahospital@gmail.com"/>
    <s v="www.vatsalyahospital.org"/>
  </r>
  <r>
    <n v="1782"/>
    <n v="28984"/>
    <s v="M. S. Hospital"/>
    <s v="Neem Chowk, Urdu Bazar, Post-Lal Bagh"/>
    <s v="Darbhanga"/>
    <x v="17"/>
    <s v="846004"/>
    <s v="06272-223268"/>
    <m/>
    <s v="06272-223268"/>
    <m/>
    <s v="MSHOSPITAL@YAHOO.COM"/>
    <m/>
  </r>
  <r>
    <n v="1783"/>
    <n v="22611"/>
    <s v="Kular Hospital"/>
    <s v="G.T Road, Bija,  Khanna "/>
    <s v="Ludhiana"/>
    <x v="8"/>
    <s v="141412"/>
    <s v="01628-289964"/>
    <m/>
    <s v="01628-289666"/>
    <m/>
    <s v="drkskular@gmail.com"/>
    <s v="www.kularhospital.com"/>
  </r>
  <r>
    <n v="1784"/>
    <n v="28986"/>
    <s v="Shruti Maternity &amp; Surgical Nursing Home"/>
    <s v="Medical Complex, Nr. Chandni Apartment, Naranpura, Sola Road, Nr. Parasnagar Brts"/>
    <s v="Ahmedabad"/>
    <x v="2"/>
    <s v="380063"/>
    <s v="079-27472071"/>
    <m/>
    <m/>
    <m/>
    <s v="drkrgandhi@gmail.com"/>
    <m/>
  </r>
  <r>
    <n v="1785"/>
    <n v="24248"/>
    <s v="Citizen Hospital"/>
    <s v="Nr. Dabhoi Dashalad Bhavan, Ajwa-Waghodia Ring Road"/>
    <s v="Vadodara"/>
    <x v="2"/>
    <s v="390019"/>
    <s v="0265-6589080"/>
    <m/>
    <s v="0265-2521318"/>
    <m/>
    <s v="citizen_amit1@yahoo.in"/>
    <m/>
  </r>
  <r>
    <n v="1786"/>
    <n v="24759"/>
    <s v="Diva Healthcare Pvt. Ltd."/>
    <s v="17 Parimal Society, Core House Lane"/>
    <s v="Ahmedabad"/>
    <x v="2"/>
    <s v="380006"/>
    <s v="079-26562006"/>
    <s v="079-40022041"/>
    <s v="079-26562006"/>
    <m/>
    <s v="info@divaeyeinstitute.com"/>
    <s v="www.divaeyeinstitute.com"/>
  </r>
  <r>
    <n v="1787"/>
    <n v="28987"/>
    <s v="Ratnadeep Hospital And Research Centre"/>
    <s v="I-6 Moti Vihar 117/K/13 Sarvodya Nagar, "/>
    <s v="Kanpur"/>
    <x v="11"/>
    <s v="208025"/>
    <s v="0512-2501884"/>
    <s v="0512-3263171"/>
    <s v="0512-2501885"/>
    <m/>
    <s v="RATNADEEPHOSPITAL@GMAIL.COM"/>
    <s v="WWW.RATNADEEPHOSPITAL.COM"/>
  </r>
  <r>
    <n v="1788"/>
    <n v="28628"/>
    <s v="Guru Teg Bahadur Charitable Hospital"/>
    <s v="120/192 (105), Lajpat Nagar, "/>
    <s v="Kanpur"/>
    <x v="11"/>
    <s v="208005"/>
    <s v="0512-2221234"/>
    <m/>
    <s v="0512-2217744"/>
    <m/>
    <s v="TPAKRVHOSPITALS@GMAIL.COM"/>
    <m/>
  </r>
  <r>
    <n v="1789"/>
    <n v="28988"/>
    <s v="Mansarovar Eye Hospital"/>
    <s v="H.No 47/53, Vidan Sabha Marg, Opposite Akashwani"/>
    <s v="Lucknow"/>
    <x v="11"/>
    <s v="226001"/>
    <s v="0522-2201717"/>
    <s v="0522-2628655"/>
    <s v="0522-4026723"/>
    <m/>
    <s v="meh123@rediff.com"/>
    <s v="www.mansarovar.net.in"/>
  </r>
  <r>
    <n v="1790"/>
    <n v="28990"/>
    <s v="Chawla Nursing Home &amp; Maternity Hospital"/>
    <s v="9, Lajpat Nagar , Link Road,, "/>
    <s v="Jalandhar"/>
    <x v="8"/>
    <s v="144001"/>
    <s v="0181-5072323"/>
    <s v="0181-2224374"/>
    <s v="0181-2236662"/>
    <m/>
    <s v="deepakchawla@chawlanursinghome.com"/>
    <m/>
  </r>
  <r>
    <n v="1791"/>
    <n v="28993"/>
    <s v="Global Sng Hospital"/>
    <s v="16/1, South Tukoganj, Near Digamber Jain Mandir"/>
    <s v="Indore"/>
    <x v="19"/>
    <s v="452001"/>
    <s v="0731-4219191"/>
    <m/>
    <s v="0731-4041948"/>
    <m/>
    <s v="hospitalsng@gmail.com"/>
    <s v="www.globalhospitalindore.com"/>
  </r>
  <r>
    <n v="1792"/>
    <n v="24746"/>
    <s v="S.G.L. Super Speciality Charitable Hospital"/>
    <s v="2 Roop Nagar, Garha Road, "/>
    <s v="Jalandhar"/>
    <x v="8"/>
    <s v="144022"/>
    <s v="0181-2481205"/>
    <s v="0181-2481206"/>
    <s v="0181-2480544"/>
    <m/>
    <s v="empanelment@sglhealthcare.org"/>
    <s v="www.sglhealthcare.org"/>
  </r>
  <r>
    <n v="1793"/>
    <n v="28879"/>
    <s v="Life Line Hospital, Varanasi"/>
    <s v="H-2, Bridge Enclave, B-Block, Sunderpur, "/>
    <s v="Varanasi"/>
    <x v="11"/>
    <s v="221005"/>
    <s v="0542-316110"/>
    <m/>
    <m/>
    <m/>
    <s v="LIFELINEHOSPITALVARANASI@GMAIL.COM"/>
    <s v="WWW.LIFELINEHOSPITALVARANASI.COM"/>
  </r>
  <r>
    <n v="1794"/>
    <n v="28880"/>
    <s v="Chandni Hospital Pvt. Ltd."/>
    <s v="9/60, Arya Nagar, Near Akashwani"/>
    <s v="Kanpur"/>
    <x v="11"/>
    <s v="208002"/>
    <s v="0512-2551185"/>
    <m/>
    <s v="0512-2541997"/>
    <m/>
    <s v="chandnihospital@gmail.com"/>
    <m/>
  </r>
  <r>
    <n v="1795"/>
    <n v="28881"/>
    <s v="Ayushi Ivf And Laproscopy Centre"/>
    <s v="800/603A, Lajpat Rai Road, "/>
    <s v="Allahabad"/>
    <x v="11"/>
    <s v="211002"/>
    <s v="0532-2250002"/>
    <m/>
    <s v="0532-2640384"/>
    <m/>
    <s v="ivfayushi@gmail.com"/>
    <m/>
  </r>
  <r>
    <n v="1796"/>
    <n v="20932"/>
    <s v="Khetarpal Hospital"/>
    <s v="F-95, Bali Nagar, "/>
    <s v="Delhi"/>
    <x v="0"/>
    <s v="110015"/>
    <s v="011-45515100"/>
    <m/>
    <s v="011-25193344"/>
    <s v="011-25115746"/>
    <s v="khetarpalhospital@gmail.com"/>
    <s v="www.khetarpalhospital.com"/>
  </r>
  <r>
    <n v="1797"/>
    <n v="28882"/>
    <s v="J.C. Maternity Centre"/>
    <s v="10-E, Lala Lajpat Rai Road, New Katra"/>
    <s v="Allahabad"/>
    <x v="11"/>
    <s v="211002"/>
    <s v="0532-2640064"/>
    <m/>
    <s v="0532-2640051"/>
    <m/>
    <s v="jcmchospital@gmail.com"/>
    <m/>
  </r>
  <r>
    <n v="1798"/>
    <n v="28894"/>
    <s v="Pratap Memorial Hospital &amp; Research Centre"/>
    <s v="Nr India Motors Circle, Kutchery Road"/>
    <s v="Ajmer"/>
    <x v="13"/>
    <s v="305001"/>
    <s v="0145-2424894"/>
    <m/>
    <s v="0145-2424894"/>
    <m/>
    <s v="pmhajmer@yahoo.com"/>
    <m/>
  </r>
  <r>
    <n v="1799"/>
    <n v="28895"/>
    <s v="Akansha Orthopaedic Centre"/>
    <s v="5-A-2, Vigyan Nagar"/>
    <s v="Kota"/>
    <x v="13"/>
    <s v="324005"/>
    <s v="0744-2421369"/>
    <m/>
    <s v="0744-2426509"/>
    <m/>
    <m/>
    <m/>
  </r>
  <r>
    <n v="1800"/>
    <n v="28897"/>
    <s v="Valentis Cancer Hospital"/>
    <s v=" Lawar Mussoorie, Mawana Road"/>
    <s v="Meerut"/>
    <x v="11"/>
    <s v="250001"/>
    <s v="0121-2887700"/>
    <m/>
    <s v="0121-2887800"/>
    <m/>
    <s v="tshr1788@rediffmail.com"/>
    <s v="www.valentiscancerhospital.com"/>
  </r>
  <r>
    <n v="1801"/>
    <n v="28900"/>
    <s v="Meerut Kidney Hospital"/>
    <s v="Lic Road, Prabhat Nagar"/>
    <s v="Meerut"/>
    <x v="11"/>
    <s v="250001"/>
    <s v="0121-2672022"/>
    <m/>
    <s v="0121-2672021"/>
    <m/>
    <s v="meerutkidneyhospital@gmail.com"/>
    <m/>
  </r>
  <r>
    <n v="1802"/>
    <n v="28964"/>
    <s v="Spandana Health Care"/>
    <s v="Sy.No: 236/2, 29Th Main, 5Th Block, Nandini Layout (Coconut Garden) ,Near Ring Road Bridge,"/>
    <s v="Bengaluru"/>
    <x v="5"/>
    <s v="560096"/>
    <s v="080 23595651"/>
    <m/>
    <s v="080 23595652"/>
    <m/>
    <s v="mailto:anthonysraj@yahoo.com"/>
    <m/>
  </r>
  <r>
    <n v="1803"/>
    <n v="28965"/>
    <s v="Sri Vinayaka Multispeciality Hospital &amp; Trauma Centre"/>
    <s v=" Mylanahalli, B.K. Halli Post, Behind B.I.A, Jala Hobli, Bangalore North "/>
    <s v="Bengaluru"/>
    <x v="5"/>
    <s v="562149"/>
    <s v="080 22796180"/>
    <m/>
    <s v="80 22796182"/>
    <m/>
    <m/>
    <m/>
  </r>
  <r>
    <n v="1804"/>
    <n v="28869"/>
    <s v="Bhide Hospital"/>
    <s v="18, Laxmi Park, Navi Peth"/>
    <s v="Pune"/>
    <x v="4"/>
    <s v="411030"/>
    <s v="020-24531446"/>
    <m/>
    <m/>
    <m/>
    <m/>
    <m/>
  </r>
  <r>
    <n v="1805"/>
    <n v="25904"/>
    <s v="Shree Vijayalakshmi Hospital &amp; Trauma Care Centre"/>
    <s v="3/666, Hennur Bande, Hennur Main Road, Kalyan Nagar Post, "/>
    <s v="Bengaluru"/>
    <x v="5"/>
    <s v="560043"/>
    <s v="080-42351596"/>
    <m/>
    <s v="0804-2351596"/>
    <m/>
    <m/>
    <m/>
  </r>
  <r>
    <n v="1806"/>
    <n v="28871"/>
    <s v="Dr. Ysr Memorial Hospitals"/>
    <s v="# 12-2-878, 1St Cross, Sai Nagar,"/>
    <s v="Anantapur"/>
    <x v="1"/>
    <s v="515001"/>
    <m/>
    <m/>
    <n v="0"/>
    <m/>
    <m/>
    <m/>
  </r>
  <r>
    <n v="1807"/>
    <n v="28872"/>
    <s v="Harsh Eye Clinic"/>
    <s v="Q-217, Mayur Trade Center, Chinchwad Station,"/>
    <s v="Pune"/>
    <x v="4"/>
    <s v="411019"/>
    <s v="020-46701936"/>
    <m/>
    <e v="#N/A"/>
    <m/>
    <m/>
    <m/>
  </r>
  <r>
    <n v="1808"/>
    <n v="28873"/>
    <s v="Dr R N Patil'S Suraj Neurological And Multispeciality Hospital"/>
    <s v="Sun Palm View Building, Plot No 1&amp;1A, Sector 15, Sanpada"/>
    <s v="Navi Mumbai"/>
    <x v="4"/>
    <s v="400705"/>
    <s v="022-27810099"/>
    <s v="022-27810599"/>
    <e v="#N/A"/>
    <m/>
    <m/>
    <m/>
  </r>
  <r>
    <n v="1809"/>
    <n v="28874"/>
    <s v="Pooja Hospital, Mumbai"/>
    <s v="101, Onxy Towers, 1St Floor, Next To Reliance Energy Office, S.V Road, Goregaon (West)"/>
    <s v="Mumbai"/>
    <x v="4"/>
    <s v="400104"/>
    <s v="022-28791900"/>
    <m/>
    <n v="0"/>
    <m/>
    <m/>
    <m/>
  </r>
  <r>
    <n v="1810"/>
    <n v="28875"/>
    <s v="Dattatreya Nursing Home"/>
    <s v="Datta Mandir Road, Opp Bandhutva Chs, Vakola Bridge, Santacruz (East)"/>
    <s v="Mumbai"/>
    <x v="4"/>
    <s v="400055"/>
    <s v="022-26682841"/>
    <m/>
    <e v="#N/A"/>
    <m/>
    <m/>
    <m/>
  </r>
  <r>
    <n v="1811"/>
    <n v="28876"/>
    <s v="Dharwadkar Nursing Home"/>
    <s v="Near St Alex Church, Dongarpur, Naika Vaddo, Bardez, "/>
    <s v="Calangute"/>
    <x v="7"/>
    <s v="403516"/>
    <s v="0832-2276588"/>
    <m/>
    <e v="#N/A"/>
    <m/>
    <m/>
    <m/>
  </r>
  <r>
    <n v="1812"/>
    <n v="28374"/>
    <s v="Swasthya Hospital Medical Research Center"/>
    <s v="Laltaki Road, Anna Bhau Sathe Chowk"/>
    <s v="Ahmed Nagar"/>
    <x v="4"/>
    <s v="414001"/>
    <s v="0241-2344301"/>
    <m/>
    <e v="#N/A"/>
    <m/>
    <m/>
    <m/>
  </r>
  <r>
    <n v="1813"/>
    <n v="28877"/>
    <s v="Sri Rajarajeshwari Hospital"/>
    <s v="Block No: 2, Industrial Area,  Near Patrika Bhavan"/>
    <s v="Madikeri"/>
    <x v="5"/>
    <s v="571201"/>
    <m/>
    <m/>
    <e v="#N/A"/>
    <m/>
    <m/>
    <m/>
  </r>
  <r>
    <n v="1814"/>
    <n v="28878"/>
    <s v="Daule Hospital"/>
    <s v="Savedi Road, Near Panchashil Hotel, Nagar-Manmad Road,"/>
    <s v="Ahmed Nagar"/>
    <x v="4"/>
    <s v="414004"/>
    <s v="0241-2424988"/>
    <m/>
    <e v="#N/A"/>
    <m/>
    <m/>
    <m/>
  </r>
  <r>
    <n v="1815"/>
    <n v="28884"/>
    <s v="New Kamadhenu Nursing Home"/>
    <s v="Sharadha Talkies Road, Near Ksrtc Bus Stand, "/>
    <s v="Kolar"/>
    <x v="5"/>
    <s v="563101"/>
    <s v="08152 - 222487"/>
    <m/>
    <e v="#N/A"/>
    <m/>
    <m/>
    <m/>
  </r>
  <r>
    <n v="1816"/>
    <n v="28885"/>
    <s v="Dhanush Hospital, Bagalkot"/>
    <s v="Mahaveer Road, Near Durga Vihar, Extension Area"/>
    <s v="Bagalkot"/>
    <x v="5"/>
    <s v="587101"/>
    <m/>
    <m/>
    <e v="#N/A"/>
    <m/>
    <m/>
    <m/>
  </r>
  <r>
    <n v="1817"/>
    <n v="28886"/>
    <s v="Pushpagiri Vitreo Retina Institute"/>
    <s v="Plot No:241, Uma Plaza, West Marredpally,"/>
    <s v="Secunderabad"/>
    <x v="1"/>
    <s v="500026"/>
    <s v="040 - 27804949"/>
    <m/>
    <n v="0"/>
    <m/>
    <m/>
    <m/>
  </r>
  <r>
    <n v="1818"/>
    <n v="28887"/>
    <s v="Pushpagiri Eye Hospital"/>
    <s v="Sy No: 521, Beside Ttd Kalyana Mandapam, Ayodhya Road, "/>
    <s v="Vizianagaram"/>
    <x v="1"/>
    <s v="535002"/>
    <s v="08922 - 235059"/>
    <m/>
    <e v="#N/A"/>
    <m/>
    <m/>
    <m/>
  </r>
  <r>
    <n v="1819"/>
    <n v="28227"/>
    <s v="Karthik Netralaya Institute Of Ophthalmology Pvt Ltd"/>
    <s v="# 87, 7Th Cross, N.R.Colony"/>
    <s v="Bengaluru"/>
    <x v="5"/>
    <s v="560050"/>
    <m/>
    <m/>
    <e v="#N/A"/>
    <m/>
    <m/>
    <m/>
  </r>
  <r>
    <n v="1820"/>
    <n v="28888"/>
    <s v="Chaitanya Medical Centre"/>
    <s v="# 971/24, Khb Colony,  Opp Khb Apartments, Yelahanka New Town"/>
    <s v="Bengaluru"/>
    <x v="5"/>
    <s v="560064"/>
    <m/>
    <m/>
    <e v="#N/A"/>
    <m/>
    <m/>
    <m/>
  </r>
  <r>
    <n v="1821"/>
    <n v="28889"/>
    <s v="Lakshmi Hospital"/>
    <s v=" # 27, Tank Street, Krishnagiri Dist, "/>
    <s v="Hosur"/>
    <x v="6"/>
    <s v="635109"/>
    <s v="04344 - 240999"/>
    <m/>
    <e v="#N/A"/>
    <m/>
    <m/>
    <m/>
  </r>
  <r>
    <n v="1822"/>
    <n v="22573"/>
    <s v="Poornima Hospital"/>
    <s v="# 200/A, Hmt Layout, R.T.Nagar, "/>
    <s v="Bengaluru"/>
    <x v="5"/>
    <s v="560032"/>
    <m/>
    <m/>
    <e v="#N/A"/>
    <m/>
    <m/>
    <m/>
  </r>
  <r>
    <n v="1823"/>
    <n v="28890"/>
    <s v="Balaji Heart Hospital And Diagnostic Centre"/>
    <s v="Victoria Road, Cross Lane 3, Savtya Marg, Byculla (East)"/>
    <s v="Mumbai"/>
    <x v="4"/>
    <n v="400027"/>
    <m/>
    <m/>
    <e v="#N/A"/>
    <m/>
    <m/>
    <m/>
  </r>
  <r>
    <n v="1824"/>
    <n v="28891"/>
    <s v="Om Hospital"/>
    <s v="Commerce Centre, Tandon Road, Dombivli (East)"/>
    <s v="Thane"/>
    <x v="4"/>
    <s v="421201"/>
    <s v="0251-2862263"/>
    <m/>
    <e v="#N/A"/>
    <m/>
    <m/>
    <m/>
  </r>
  <r>
    <n v="1825"/>
    <n v="28892"/>
    <s v="Gt Padole Hospital"/>
    <s v="Deendyal Nagar, Ring Road, "/>
    <s v="Nagpur"/>
    <x v="4"/>
    <s v="440022"/>
    <s v="0712-2228553"/>
    <m/>
    <n v="0"/>
    <m/>
    <m/>
    <m/>
  </r>
  <r>
    <n v="1826"/>
    <n v="28893"/>
    <s v="Kapase Eye Clinic"/>
    <s v="Behind West Court, Court Galli,"/>
    <s v="Ahmed Nagar"/>
    <x v="4"/>
    <s v="414001"/>
    <s v="0241-2353515"/>
    <m/>
    <s v="0241-2353515"/>
    <m/>
    <m/>
    <m/>
  </r>
  <r>
    <n v="1827"/>
    <n v="28896"/>
    <s v="Ambika Hospital"/>
    <s v="Opp St Stand, Murarji Peth"/>
    <s v="Solapur"/>
    <x v="4"/>
    <s v="413002"/>
    <s v="0217-2624066"/>
    <m/>
    <m/>
    <m/>
    <m/>
    <m/>
  </r>
  <r>
    <n v="1828"/>
    <n v="28898"/>
    <s v="Subbaiah Hospital"/>
    <s v="Subbaiah Hospital Complex, S.R.Road, "/>
    <s v="Shimoga"/>
    <x v="5"/>
    <s v="577201"/>
    <m/>
    <m/>
    <m/>
    <m/>
    <m/>
    <m/>
  </r>
  <r>
    <n v="1829"/>
    <n v="28899"/>
    <s v="Hemavathi Orthopaedic &amp; Trauma Care"/>
    <s v="Gnana Mahal, Dr.Radha Krishna Road, S.S.Puram, "/>
    <s v="Tumkur"/>
    <x v="5"/>
    <s v="572102"/>
    <m/>
    <m/>
    <m/>
    <m/>
    <m/>
    <m/>
  </r>
  <r>
    <n v="1830"/>
    <n v="20900"/>
    <s v="Agadi Hospital &amp; Research Centre"/>
    <s v="# 35, H.S.Siddaiah Road, "/>
    <s v="Bengaluru"/>
    <x v="5"/>
    <s v="560027"/>
    <s v="080-22241112"/>
    <m/>
    <s v="080-22241112"/>
    <m/>
    <m/>
    <m/>
  </r>
  <r>
    <n v="1831"/>
    <n v="25732"/>
    <s v="Deeksha Hospital"/>
    <s v="# 387/347, Next To Post Office,  B.B.Road, Nehrunagar, "/>
    <s v="Bengaluru"/>
    <x v="5"/>
    <s v="560064"/>
    <m/>
    <m/>
    <m/>
    <m/>
    <m/>
    <m/>
  </r>
  <r>
    <n v="1832"/>
    <n v="28735"/>
    <s v="City Hospital,Tuticorin"/>
    <s v="106G/8A,  Palai Main Road, "/>
    <s v="Tuticorin"/>
    <x v="6"/>
    <s v="628008"/>
    <s v="9842451139"/>
    <m/>
    <m/>
    <m/>
    <m/>
    <m/>
  </r>
  <r>
    <n v="1833"/>
    <n v="28939"/>
    <s v="Dr. Andal'S Lakshmi Fertility Research &amp; Laparoscopic Surgical Centre"/>
    <s v="16-2-94, Pogathota,"/>
    <s v="Nellore"/>
    <x v="1"/>
    <s v="524001"/>
    <s v="9701695614"/>
    <m/>
    <m/>
    <m/>
    <m/>
    <m/>
  </r>
  <r>
    <n v="1834"/>
    <n v="28941"/>
    <s v="Dharan Hospital"/>
    <s v="No:14, Seelanaickenpatty, Byepass, "/>
    <s v="Salem"/>
    <x v="6"/>
    <s v="636201"/>
    <s v="9443259990"/>
    <m/>
    <m/>
    <m/>
    <m/>
    <m/>
  </r>
  <r>
    <n v="1835"/>
    <n v="28841"/>
    <s v="Atlas Hospitals"/>
    <s v="34/1, 1St Cross, V.N.Nagar, Karur Road, "/>
    <s v="Tiruchirappalli"/>
    <x v="6"/>
    <s v="620002"/>
    <s v="0431-2701248"/>
    <m/>
    <s v="0431-2701248"/>
    <m/>
    <m/>
    <m/>
  </r>
  <r>
    <n v="1836"/>
    <n v="28842"/>
    <s v="Dr. N.S.K. Hospital"/>
    <s v="#5, Muthukaruppana Street, Gandhi Nagar, "/>
    <s v="Erode"/>
    <x v="6"/>
    <s v="638009"/>
    <s v="9443045549"/>
    <m/>
    <m/>
    <m/>
    <m/>
    <m/>
  </r>
  <r>
    <n v="1837"/>
    <n v="26526"/>
    <s v="Dhanush Hospital"/>
    <s v="# 63, Byraveshwar Nagar, 2Nd Main Road, Nagarbhavi Main Road, "/>
    <s v="Bengaluru"/>
    <x v="5"/>
    <s v="560072"/>
    <s v="080 - 23993233"/>
    <m/>
    <s v="080 - 23993233"/>
    <m/>
    <m/>
    <m/>
  </r>
  <r>
    <n v="1838"/>
    <n v="28863"/>
    <s v="Eesha Multispeciality Hospital"/>
    <s v="#6-3-1106/A, Adjt. Hsbc Bank, Rajbhavan Road, Somajiguda, "/>
    <s v="Hyderabad"/>
    <x v="1"/>
    <s v="500082"/>
    <s v="9704701143"/>
    <m/>
    <m/>
    <m/>
    <m/>
    <m/>
  </r>
  <r>
    <n v="1839"/>
    <n v="28731"/>
    <s v="Global Hospital Institute Of Opthalmology"/>
    <s v="Opp. Modern Insulators,Talhati"/>
    <s v="Sirohi"/>
    <x v="13"/>
    <s v="307026"/>
    <s v="2974-228600"/>
    <m/>
    <m/>
    <m/>
    <m/>
    <m/>
  </r>
  <r>
    <n v="1840"/>
    <n v="28733"/>
    <s v="Bundelkhand Hospital"/>
    <s v="By Pass Road"/>
    <s v="Jalaun"/>
    <x v="11"/>
    <s v="285204"/>
    <s v="9335357180"/>
    <m/>
    <m/>
    <m/>
    <m/>
    <m/>
  </r>
  <r>
    <n v="1841"/>
    <n v="28744"/>
    <s v="Goyal Hospital &amp; Emergency Care Centre"/>
    <s v="Behind Sanshtha Dharmada Dharamshala, Govt Hospital Road"/>
    <s v="Baran"/>
    <x v="13"/>
    <s v="325205"/>
    <s v="07453-236188"/>
    <m/>
    <s v="07453-230648"/>
    <m/>
    <m/>
    <m/>
  </r>
  <r>
    <n v="1842"/>
    <n v="28746"/>
    <s v="Raman Hospital"/>
    <s v="E-9, Hari Marg, Mittal Colony, Bari Road"/>
    <s v="Dholpur"/>
    <x v="13"/>
    <s v="328001"/>
    <s v="5642-220357"/>
    <m/>
    <m/>
    <m/>
    <m/>
    <m/>
  </r>
  <r>
    <n v="1843"/>
    <n v="28751"/>
    <s v="Vardan Hospital"/>
    <s v="Baskhari"/>
    <s v="Ambedkar Nagar"/>
    <x v="11"/>
    <s v="224129"/>
    <s v="5274-276685"/>
    <m/>
    <m/>
    <m/>
    <m/>
    <m/>
  </r>
  <r>
    <n v="1844"/>
    <n v="28752"/>
    <s v="Suhail Ahmad Memorial Hospital"/>
    <s v="Ram Garh Road, Near Police Station, Jalalpur "/>
    <s v="Ambedkar Nagar"/>
    <x v="11"/>
    <s v="224149"/>
    <s v="9795485577"/>
    <m/>
    <m/>
    <m/>
    <m/>
    <m/>
  </r>
  <r>
    <n v="1845"/>
    <n v="28753"/>
    <s v="Star Hospital, Ambedkar Nagar"/>
    <s v="Near Dak Bangla , Tanda Road, Akbarpur"/>
    <s v="Ambedkar Nagar"/>
    <x v="11"/>
    <s v="224122"/>
    <s v="9598195777"/>
    <m/>
    <m/>
    <m/>
    <m/>
    <m/>
  </r>
  <r>
    <n v="1846"/>
    <n v="28757"/>
    <s v="Lifeline Medical &amp; Surgical Health Care Centre"/>
    <s v="15,New Colony, Amghat"/>
    <s v="Ghazipur"/>
    <x v="11"/>
    <s v="233001"/>
    <s v="7398219123"/>
    <m/>
    <m/>
    <m/>
    <m/>
    <m/>
  </r>
  <r>
    <n v="1847"/>
    <n v="28758"/>
    <s v="Al Shifa Life Care Hospital"/>
    <s v="Nh-28, Kasia"/>
    <s v="Kushinagar"/>
    <x v="11"/>
    <s v="274402"/>
    <s v="9161504846"/>
    <m/>
    <m/>
    <m/>
    <m/>
    <m/>
  </r>
  <r>
    <n v="1848"/>
    <n v="28760"/>
    <s v="M.M. Hospital"/>
    <s v="Pipra Babu, Rampurwa"/>
    <s v="Maharajganj"/>
    <x v="11"/>
    <s v="273303"/>
    <s v="9415282045"/>
    <m/>
    <m/>
    <m/>
    <m/>
    <m/>
  </r>
  <r>
    <n v="1849"/>
    <n v="28761"/>
    <s v="Shubhra Health Maternity Clinic"/>
    <s v="Civil Lines"/>
    <s v="Maharajganj"/>
    <x v="11"/>
    <s v="273303"/>
    <s v="9621922920"/>
    <m/>
    <m/>
    <m/>
    <m/>
    <m/>
  </r>
  <r>
    <n v="1850"/>
    <n v="28763"/>
    <s v="Apoorva Hospital"/>
    <s v="Khaliiabad , Gorakhpur Road"/>
    <s v="Sant Kabir Nagar"/>
    <x v="11"/>
    <s v="272175"/>
    <s v="05547-226596"/>
    <m/>
    <m/>
    <m/>
    <m/>
    <m/>
  </r>
  <r>
    <n v="1851"/>
    <n v="28765"/>
    <s v="Ananda Medical Centre"/>
    <s v="Near Sales Tax"/>
    <s v="Sant Kabir Nagar"/>
    <x v="11"/>
    <s v="272196"/>
    <m/>
    <m/>
    <m/>
    <m/>
    <m/>
    <m/>
  </r>
  <r>
    <n v="1852"/>
    <n v="28766"/>
    <s v="Shringari Hospital"/>
    <s v="Bewa Chauraha"/>
    <s v="Siddharthnagar"/>
    <x v="11"/>
    <s v="272191"/>
    <s v="94505549025"/>
    <m/>
    <m/>
    <m/>
    <m/>
    <m/>
  </r>
  <r>
    <n v="1853"/>
    <n v="28767"/>
    <s v="Yashoda Polyclinic"/>
    <s v="Tilauli Bazar"/>
    <s v="Siddharthnagar"/>
    <x v="11"/>
    <s v="272153"/>
    <s v="9919450744"/>
    <m/>
    <m/>
    <m/>
    <m/>
    <m/>
  </r>
  <r>
    <n v="1854"/>
    <n v="28782"/>
    <s v="Siddhi Vinayak Hospital"/>
    <s v="Ambedkar Chauraha"/>
    <s v="Orai"/>
    <x v="11"/>
    <s v="285001"/>
    <s v="05162-2250363"/>
    <m/>
    <m/>
    <m/>
    <m/>
    <m/>
  </r>
  <r>
    <n v="1855"/>
    <n v="28783"/>
    <s v="Balrampur Nursing Home"/>
    <s v="Near Pnb, Tulsipur Road "/>
    <s v="Balrampur"/>
    <x v="11"/>
    <s v="271201"/>
    <s v="9554555531"/>
    <m/>
    <m/>
    <m/>
    <m/>
    <m/>
  </r>
  <r>
    <n v="1856"/>
    <n v="28903"/>
    <s v="Sri Sai Hospital"/>
    <s v="Dm Colony, Civil Lines"/>
    <s v="Banda"/>
    <x v="11"/>
    <s v="210001"/>
    <s v="5792221662"/>
    <m/>
    <m/>
    <m/>
    <m/>
    <m/>
  </r>
  <r>
    <n v="1857"/>
    <n v="28785"/>
    <s v="Arshi Hospital"/>
    <s v="Gt Road, Saraimeera"/>
    <s v="Kannauj"/>
    <x v="11"/>
    <s v="209727"/>
    <s v="9415147134"/>
    <m/>
    <m/>
    <m/>
    <m/>
    <m/>
  </r>
  <r>
    <n v="1858"/>
    <n v="28787"/>
    <s v="Sharda Hospital"/>
    <s v="Teekampur"/>
    <s v="Ballia"/>
    <x v="11"/>
    <s v="277001"/>
    <s v="05498 242422"/>
    <m/>
    <m/>
    <m/>
    <m/>
    <m/>
  </r>
  <r>
    <n v="1859"/>
    <n v="28788"/>
    <s v="Kamla Clinic Maternity Home"/>
    <s v="Banda Road, Atarra"/>
    <s v="Banda"/>
    <x v="11"/>
    <s v="210201"/>
    <s v="9450167673"/>
    <m/>
    <m/>
    <m/>
    <m/>
    <m/>
  </r>
  <r>
    <n v="1860"/>
    <n v="25913"/>
    <s v="Alok Nursing Home"/>
    <s v="Meherpuri Chauraha"/>
    <s v="Hamirpur"/>
    <x v="11"/>
    <s v="210301"/>
    <s v="05282-222557"/>
    <m/>
    <m/>
    <m/>
    <m/>
    <m/>
  </r>
  <r>
    <n v="1861"/>
    <n v="28904"/>
    <s v="Sewa Hospital &amp; Maternity Centre"/>
    <s v="Bypass Road"/>
    <s v="Kannauj"/>
    <x v="11"/>
    <s v="209721"/>
    <s v="955948646"/>
    <m/>
    <m/>
    <m/>
    <m/>
    <m/>
  </r>
  <r>
    <n v="1862"/>
    <n v="28790"/>
    <s v="Jiyalal Memorial Hospital"/>
    <s v="Panwari"/>
    <s v="Mahoba"/>
    <x v="11"/>
    <s v="210429"/>
    <s v="05281-242101"/>
    <m/>
    <s v="05281-242101"/>
    <m/>
    <m/>
    <m/>
  </r>
  <r>
    <n v="1863"/>
    <n v="28792"/>
    <s v="Rahul Nursing Home"/>
    <s v="Shadatpura"/>
    <s v="Mau"/>
    <x v="11"/>
    <s v="275101"/>
    <s v="0547-2222110"/>
    <m/>
    <m/>
    <m/>
    <m/>
    <m/>
  </r>
  <r>
    <n v="1864"/>
    <n v="28793"/>
    <s v="Pragati Nursing Home"/>
    <s v="Jail Road, Near Railway Crossing"/>
    <s v="Sitapur"/>
    <x v="11"/>
    <s v="261001"/>
    <s v="05862-247411"/>
    <m/>
    <m/>
    <m/>
    <m/>
    <m/>
  </r>
  <r>
    <n v="1865"/>
    <n v="28949"/>
    <s v="Sanjeevni Hospital"/>
    <s v="Nh-14"/>
    <s v="Sirohi"/>
    <x v="13"/>
    <s v="307001"/>
    <s v="9887774300"/>
    <m/>
    <m/>
    <m/>
    <m/>
    <m/>
  </r>
  <r>
    <n v="1866"/>
    <n v="28953"/>
    <s v="Prarthana Nursing Home"/>
    <s v="Auraiya"/>
    <s v="Auraiya"/>
    <x v="11"/>
    <s v="206122"/>
    <s v="05683-244309"/>
    <m/>
    <m/>
    <m/>
    <m/>
    <m/>
  </r>
  <r>
    <n v="1867"/>
    <n v="28955"/>
    <s v="Jeevandeep Hospital"/>
    <s v="Near Meerut Road, Delhi Road Byepass"/>
    <s v="Bagpat"/>
    <x v="11"/>
    <s v="250609"/>
    <s v="0121-2221764"/>
    <m/>
    <s v="0121-221764"/>
    <m/>
    <m/>
    <m/>
  </r>
  <r>
    <n v="1868"/>
    <n v="28959"/>
    <s v="Sri Narayan Netralaya"/>
    <s v="Bai Pass Road, Behind Thakkar Bapa School"/>
    <s v="Jalaun"/>
    <x v="11"/>
    <s v="285204"/>
    <s v="05164-274024"/>
    <m/>
    <m/>
    <m/>
    <m/>
    <m/>
  </r>
  <r>
    <n v="1869"/>
    <n v="28960"/>
    <s v="Amroha Nursing Home"/>
    <s v="Street Nal, Bijnore Road "/>
    <s v="Amroha"/>
    <x v="11"/>
    <s v="244221"/>
    <s v="05922-260260"/>
    <m/>
    <m/>
    <m/>
    <m/>
    <m/>
  </r>
  <r>
    <n v="1870"/>
    <n v="21662"/>
    <s v="Chaudhary Nursing Home"/>
    <s v="Bijnore Road"/>
    <s v="Amroha"/>
    <x v="11"/>
    <s v="244221"/>
    <s v="05922-261470"/>
    <m/>
    <m/>
    <m/>
    <m/>
    <m/>
  </r>
  <r>
    <n v="1871"/>
    <n v="28962"/>
    <s v="Kaushalya Memorial Hospital"/>
    <s v="Near Gyan Devi Girls Inetr College, Dr Srivastava Lane, Anand Nagar"/>
    <s v="Sant Ravidas Nagar"/>
    <x v="11"/>
    <s v="221401"/>
    <s v="05414-225281"/>
    <m/>
    <s v="05414-225281"/>
    <m/>
    <m/>
    <m/>
  </r>
  <r>
    <n v="1872"/>
    <n v="25951"/>
    <s v="Fortis C-Doc Healthcare Ltd."/>
    <s v="B-16, Chirag Enclave, Opp. Nehru Place"/>
    <s v="Delhi"/>
    <x v="0"/>
    <s v="110048"/>
    <s v="011-49101222"/>
    <m/>
    <s v="011-49101200"/>
    <m/>
    <s v="info@fortiscdoc.com"/>
    <m/>
  </r>
  <r>
    <n v="1873"/>
    <n v="28729"/>
    <s v="Devanshi Hospital Pvt. Ltd."/>
    <s v="13-C, Nursery, Talwandi,"/>
    <s v="Kota"/>
    <x v="13"/>
    <s v="324001"/>
    <s v="0744-2406161"/>
    <m/>
    <s v="0744-2406161"/>
    <m/>
    <s v="info@devanshihospital.com"/>
    <m/>
  </r>
  <r>
    <n v="1874"/>
    <n v="20658"/>
    <s v="Hemraj Jain Hospital"/>
    <s v=" A-6, Pushpanjali Enclave, Pitampura"/>
    <s v="Delhi"/>
    <x v="0"/>
    <s v="110034"/>
    <s v="011-49111444"/>
    <m/>
    <s v="011-49111420"/>
    <m/>
    <s v="tpacare.hemraj@altiushealthcare.in"/>
    <m/>
  </r>
  <r>
    <n v="1875"/>
    <n v="28940"/>
    <s v="Babylon Hospital Pvt Ltd"/>
    <s v="311, Adarsh Nagar"/>
    <s v="Jaipur"/>
    <x v="13"/>
    <s v="302004"/>
    <s v="0141-2611243"/>
    <m/>
    <s v="0141-2619905"/>
    <m/>
    <s v="DRDJBABYLON@GMAIL.COM"/>
    <m/>
  </r>
  <r>
    <n v="1876"/>
    <n v="28843"/>
    <s v="Gold Field Hospital &amp; Research Centre"/>
    <s v="Chhainsa, Ballabgarh"/>
    <s v="Faridabad"/>
    <x v="3"/>
    <s v="121004"/>
    <s v="0129-2209395"/>
    <m/>
    <s v="0129-2209600"/>
    <m/>
    <s v="adlakha123@yahoo.co.uk"/>
    <m/>
  </r>
  <r>
    <n v="1877"/>
    <n v="28844"/>
    <s v="Dayanand Nursing Home"/>
    <s v="47/L-4, Jawahar Quarters, Begum Bridge"/>
    <s v="Meerut"/>
    <x v="11"/>
    <s v="250001"/>
    <s v="0121-2664894"/>
    <m/>
    <s v="0121-4020669"/>
    <m/>
    <s v="brijesh_niet@yahoo.com"/>
    <m/>
  </r>
  <r>
    <n v="1878"/>
    <n v="23893"/>
    <s v="Dr. Ravindera Maternity &amp; General Hospital"/>
    <s v="368, Model Town, Panipat"/>
    <s v="Panipat"/>
    <x v="3"/>
    <s v="132103"/>
    <s v="0180-2650380"/>
    <m/>
    <s v="0180-2650380"/>
    <m/>
    <m/>
    <m/>
  </r>
  <r>
    <n v="1879"/>
    <n v="26894"/>
    <s v="Bopal Multispeciality Hospital Pvt. Ltd."/>
    <s v="1St Floor, Abhinandan Complex, Bopal, "/>
    <s v="Ahmedabad"/>
    <x v="2"/>
    <s v="380058"/>
    <s v="02717-233043"/>
    <m/>
    <s v="02717-233043"/>
    <m/>
    <m/>
    <m/>
  </r>
  <r>
    <n v="1880"/>
    <n v="28795"/>
    <s v="Anand Multispeciality Hospitals Private Limited"/>
    <s v="White House , Opposite Rajasthan Hospitals , Shahibaug"/>
    <s v="Ahmedabad"/>
    <x v="2"/>
    <s v="380004"/>
    <s v="079- 22868681"/>
    <s v="079-22863979"/>
    <m/>
    <m/>
    <s v="mailto:drjbpatel@hotmail.com"/>
    <s v="http://www.anandhospitals.in/"/>
  </r>
  <r>
    <n v="1881"/>
    <n v="28801"/>
    <s v="Bopal Eye Care Centre"/>
    <s v="Office No: Bs 22 To 25, Second Floor, Amrapali Mall"/>
    <s v="Ahmedabad"/>
    <x v="2"/>
    <s v="380058"/>
    <s v="02717- 231390"/>
    <m/>
    <s v="02717- 231390"/>
    <m/>
    <m/>
    <m/>
  </r>
  <r>
    <n v="1882"/>
    <n v="28908"/>
    <s v="Dipa Children Hospital &amp; Nicu"/>
    <s v="Ff/67, Bhagwati Compex Mahalaxmi Five Roads, Jain Merchant Bus Stand Paldi,"/>
    <s v="Ahmedabad"/>
    <x v="2"/>
    <s v="380007"/>
    <s v="079- 26606524"/>
    <m/>
    <s v="079- 26606524"/>
    <m/>
    <m/>
    <m/>
  </r>
  <r>
    <n v="1883"/>
    <n v="28928"/>
    <s v="Ace Heart &amp; Vascular Institute"/>
    <s v="Sector 59"/>
    <s v="Mohali"/>
    <x v="8"/>
    <s v="160062"/>
    <s v="0172- 2216868"/>
    <m/>
    <s v="0172- 2216868"/>
    <m/>
    <m/>
    <m/>
  </r>
  <r>
    <n v="1884"/>
    <n v="28929"/>
    <s v="Amar Hospital, Mohali"/>
    <s v="Sector – 70,, S.A.S. Nagar"/>
    <s v="Mohali"/>
    <x v="8"/>
    <s v="160071"/>
    <s v="0172-5037683"/>
    <s v="0172-5037687"/>
    <s v="0172-5063943"/>
    <m/>
    <m/>
    <m/>
  </r>
  <r>
    <n v="1885"/>
    <n v="28931"/>
    <s v="Chhabra Eye Hospitals"/>
    <s v="5, First Floor, Gold Coin - B Complex, Jodhpur Char Rasta"/>
    <s v="Ahmedabad"/>
    <x v="2"/>
    <s v="380015"/>
    <s v="079- 26754848"/>
    <m/>
    <s v="079- 26754848"/>
    <m/>
    <m/>
    <m/>
  </r>
  <r>
    <n v="1886"/>
    <n v="28932"/>
    <s v="Ganga Sahai Multi Speciality Hospital Pvt Ltd"/>
    <s v="Huda Buy Pass Road, Near Housing Board"/>
    <s v="Rewari"/>
    <x v="3"/>
    <s v="123401"/>
    <s v="01274- 261066"/>
    <s v="01274- 261066"/>
    <m/>
    <m/>
    <m/>
    <m/>
  </r>
  <r>
    <n v="1887"/>
    <n v="28933"/>
    <s v="Dr. Saurabh Shah Orthopedic Hospital"/>
    <s v="3/B, Hasmukh Colony, Opposite Vijaynagar Petrol Pump, Naranpura"/>
    <s v="Ahmedabad"/>
    <x v="2"/>
    <s v="380013"/>
    <s v="079- 27437225"/>
    <m/>
    <s v="079- 27437225"/>
    <m/>
    <m/>
    <m/>
  </r>
  <r>
    <n v="1888"/>
    <n v="28944"/>
    <s v="Drishti Eye Hospital"/>
    <s v="Sco-26, Sector-11"/>
    <s v="Panchkula"/>
    <x v="3"/>
    <s v="134109"/>
    <s v="0172- 2568278"/>
    <m/>
    <s v="0172- 2568278"/>
    <m/>
    <m/>
    <m/>
  </r>
  <r>
    <n v="1889"/>
    <n v="21639"/>
    <s v="Cims Hospital Private Limited"/>
    <s v="Nr. Shukan Mall, Off Science City Road"/>
    <s v="Ahmedabad"/>
    <x v="2"/>
    <s v="380060"/>
    <s v="079- 3010 1084"/>
    <m/>
    <s v="079- 30101084"/>
    <m/>
    <m/>
    <m/>
  </r>
  <r>
    <n v="1890"/>
    <n v="28995"/>
    <s v="Aaryan Institute Of Medical Science"/>
    <s v="&#10;Opp. Swaminarayan Temple, Near Navanaka, Mandvi-Kutch"/>
    <s v="Mandvi"/>
    <x v="2"/>
    <s v="370465"/>
    <s v="02834- 222525"/>
    <m/>
    <s v="02834- 222525"/>
    <m/>
    <m/>
    <m/>
  </r>
  <r>
    <n v="1891"/>
    <n v="29037"/>
    <s v="Diva Eye Institute"/>
    <s v="17, Parimal Society, Core House Line , Parimal Garden, "/>
    <s v="Ahmedabad"/>
    <x v="2"/>
    <s v="380006"/>
    <s v="079- 26562006"/>
    <m/>
    <s v="079- 26562006"/>
    <m/>
    <m/>
    <m/>
  </r>
  <r>
    <n v="1892"/>
    <n v="22132"/>
    <s v="Vijayanagar Global Hospital"/>
    <s v="No-46, 17Th Cross, M C Road, Vijayanagar"/>
    <s v="Bengaluru"/>
    <x v="5"/>
    <s v="560040"/>
    <s v="080-42408200"/>
    <s v="080-42408201"/>
    <s v="080-23151784"/>
    <m/>
    <s v="vijayanagarglobalhospital@gmail.com"/>
    <s v="www.globalhospitalsindia.com"/>
  </r>
  <r>
    <n v="1893"/>
    <n v="28699"/>
    <s v="Vasan Eye Care Hospital, Santosh Nagar"/>
    <s v="17-1-382/R/15 Sri Maanvitha Mansion, Apsrtc Officers Colony, Sanothosh Nagar, Saidabad "/>
    <s v="Hyderabad"/>
    <x v="1"/>
    <s v="500059"/>
    <s v="040-33782700"/>
    <m/>
    <s v="040-33782700"/>
    <m/>
    <s v="santhoshnagar.ap@vasaneye.in"/>
    <s v="www.vasaneye.in"/>
  </r>
  <r>
    <n v="1894"/>
    <n v="28901"/>
    <s v="J S Hospitals"/>
    <s v="Sarbaibondha, Nh -37"/>
    <s v="Jorhat"/>
    <x v="23"/>
    <s v="785001"/>
    <s v="0376-2931333"/>
    <m/>
    <s v="0376-2931333"/>
    <m/>
    <s v="hrd.jsh@gmail.com"/>
    <s v="www.jshospitals.com"/>
  </r>
  <r>
    <n v="1895"/>
    <n v="28722"/>
    <s v="Chittaranjan Advanced Medical Referral Institute (Camri)"/>
    <s v="Bamchandaipur, G.T Road"/>
    <s v="Bardhaman"/>
    <x v="12"/>
    <s v="713101"/>
    <s v="0342-2541182"/>
    <s v="0342-2628178"/>
    <s v="0342-2628152"/>
    <m/>
    <s v="camri.office@gmail.com"/>
    <s v="www.camrihospital.com"/>
  </r>
  <r>
    <n v="1896"/>
    <n v="28723"/>
    <s v="Rich Hospitals"/>
    <s v="16-11/131, Kasturidevi Nagar"/>
    <s v="Nellore"/>
    <x v="1"/>
    <s v="524001"/>
    <s v="0861-2328562"/>
    <s v="0861-2326228"/>
    <s v="0861-2347277"/>
    <m/>
    <s v="richhospitals_ulr@yahoo.co.in"/>
    <s v="www.richhospitals.com"/>
  </r>
  <r>
    <n v="1897"/>
    <n v="28724"/>
    <s v="Prasad Netralaya, Mangalore"/>
    <s v="Shree Krishna Prasad Bld Mg Rd Lal Bagh"/>
    <s v="Mangalore"/>
    <x v="5"/>
    <s v="575003"/>
    <s v="0824-4280199"/>
    <m/>
    <s v="0824-4280199"/>
    <m/>
    <s v="prasadnetralayamlr@gmail.com"/>
    <s v="www.prasadeyehospital.com"/>
  </r>
  <r>
    <n v="1898"/>
    <n v="28726"/>
    <s v="Shrinivas Hospital"/>
    <s v="A/60, Near Lohiya Park, Kankarbagh Near Shalimar Sweets Patna"/>
    <s v="Patna"/>
    <x v="17"/>
    <s v="800020"/>
    <s v="0612-2356611"/>
    <s v="9973436509"/>
    <s v="0612-2356611"/>
    <m/>
    <s v="shrinivashospitalpatna@gmail.com"/>
    <s v="www.charnockhospital.com"/>
  </r>
  <r>
    <n v="1899"/>
    <n v="28727"/>
    <s v="Shusrusha Nursing Home Pvt. Ltd."/>
    <s v="P-290 Cit Scheme Vi M, U.C Banerjee Road"/>
    <s v="Kolkata"/>
    <x v="12"/>
    <s v="700054"/>
    <s v="033-23628863"/>
    <s v="033-23628430"/>
    <s v="033-23648630"/>
    <m/>
    <s v="shusrusha@yahoo.in"/>
    <m/>
  </r>
  <r>
    <n v="1900"/>
    <n v="28728"/>
    <s v="Shree Durga Nursing Home"/>
    <s v="106, Madhu Sarani(Rambagan), Searsole, Rajbari, Raniganj Bardwan"/>
    <s v="Bardhaman"/>
    <x v="12"/>
    <s v="713358"/>
    <s v="0341-2442052"/>
    <s v="9732099506"/>
    <s v="0341-2442052"/>
    <m/>
    <s v="sdnh2003@gmail.com"/>
    <m/>
  </r>
  <r>
    <n v="1901"/>
    <n v="28730"/>
    <s v="Pooja Surgical Hospital"/>
    <s v="Opp- Sadar Thana, New Hospital Road"/>
    <s v="Dungarpur"/>
    <x v="13"/>
    <s v="314001"/>
    <s v="02964-232714"/>
    <m/>
    <s v="02964-232714"/>
    <m/>
    <m/>
    <m/>
  </r>
  <r>
    <n v="1902"/>
    <n v="28732"/>
    <s v="Brijrani Hospital"/>
    <s v="Ondera Road Rath"/>
    <s v="Hamirpur"/>
    <x v="11"/>
    <s v="210431"/>
    <s v="9415974147"/>
    <m/>
    <s v="05280-223120"/>
    <m/>
    <s v="brijranihospital1@gmail.com"/>
    <m/>
  </r>
  <r>
    <n v="1903"/>
    <n v="28734"/>
    <s v="Pushpagiri Healthcare Hospitals Pvt Ltd"/>
    <s v="Syn0521, Beside Ttd Kalyanoma, Manadapam, Ayodya Road"/>
    <s v="Vizianagaram"/>
    <x v="1"/>
    <s v="535002"/>
    <s v="8922235049"/>
    <s v="8922235059"/>
    <s v="8922235059"/>
    <m/>
    <s v="pvri.india@gmail.com"/>
    <m/>
  </r>
  <r>
    <n v="1904"/>
    <n v="28736"/>
    <s v="Women'S Center &amp; Hospitals Pvt Ltd"/>
    <s v="146 B Mettupalaym Road, Near New Bus Stand"/>
    <s v="Coimbatore"/>
    <x v="6"/>
    <s v="641043"/>
    <s v="4224201000"/>
    <m/>
    <s v="4224201024"/>
    <m/>
    <s v="info@womencenterindia.com"/>
    <s v="www.womencenterindia.com"/>
  </r>
  <r>
    <n v="1905"/>
    <n v="28738"/>
    <s v="Muskan Hospital &amp; Research Centre"/>
    <s v="Ram Nagar Colony, Chas"/>
    <s v="Bokaro"/>
    <x v="14"/>
    <s v="827013"/>
    <s v="06542-236186"/>
    <s v="06542-236187"/>
    <s v="06542-236186"/>
    <m/>
    <s v="muskanhospital@yahoo.co.in"/>
    <s v="www.muskanhospital.org"/>
  </r>
  <r>
    <n v="1906"/>
    <n v="28739"/>
    <s v="Muskan Eye Hospital"/>
    <s v="Plot Hg3 City Centre Sec 4"/>
    <s v="Bokaro"/>
    <x v="14"/>
    <s v="827004"/>
    <s v="06542-236186"/>
    <s v="06542-236187"/>
    <s v="06542-236457"/>
    <m/>
    <s v="muskanhospital@yahoo.co.in"/>
    <s v="www.muskanhospital.org"/>
  </r>
  <r>
    <n v="1907"/>
    <n v="28740"/>
    <s v="Nagri Hospital &amp; Research Centre"/>
    <s v="Near Jama Masjid, Durga Mandir Road, Nh-23, Piska- Nagri"/>
    <s v="Ranchi"/>
    <x v="14"/>
    <s v="835303"/>
    <s v="0651-2775934"/>
    <m/>
    <s v="0651-2775934"/>
    <m/>
    <s v="nhrc.ranchi@yahoo.in"/>
    <s v="www.nagrihospital.peaceorg.in"/>
  </r>
  <r>
    <n v="1908"/>
    <n v="28741"/>
    <s v="Pink City Fracture &amp; General Hospital"/>
    <s v="Kalyan Ji Ka Rasta, Chandpole Bazar"/>
    <s v="Jaipur"/>
    <x v="13"/>
    <s v="302001"/>
    <s v="0141-2317516"/>
    <s v="09314611992"/>
    <s v="0141-2317516"/>
    <m/>
    <s v="pcfgh1973@gmail.com"/>
    <m/>
  </r>
  <r>
    <n v="1909"/>
    <n v="28742"/>
    <s v="Dreamland Nursing Home, Kolkata"/>
    <s v="2 Nayratna Lane"/>
    <s v="Kolkata"/>
    <x v="12"/>
    <s v="700004"/>
    <s v="033-25553216"/>
    <s v="033-25553217"/>
    <s v="033-2533-0071"/>
    <m/>
    <s v="dreamlandnursinghome01@gmail.com"/>
    <m/>
  </r>
  <r>
    <n v="1910"/>
    <n v="24580"/>
    <s v="Sethi Children Hospital"/>
    <s v="19, Lajpat Nagar, Vijay Mandir Road"/>
    <s v="Alwar"/>
    <x v="13"/>
    <s v="301001"/>
    <s v="0144-2335565"/>
    <s v="0144-2701321"/>
    <s v="0144-2700195"/>
    <m/>
    <s v="drdileepsethi@gmail.com"/>
    <s v="www.sethihospitals.info"/>
  </r>
  <r>
    <n v="1911"/>
    <n v="28743"/>
    <s v="Opera City Hospital"/>
    <s v="Opp. Forest Office, Kota Road"/>
    <s v="Baran"/>
    <x v="13"/>
    <s v="325205"/>
    <s v="07453-235570"/>
    <m/>
    <s v="07453-231706"/>
    <m/>
    <s v="opera.baran@gmail.com"/>
    <m/>
  </r>
  <r>
    <n v="1912"/>
    <n v="28745"/>
    <s v="Ayushman Hospital, Dholpur"/>
    <s v="Near Ghanta Ghar, Gourav Path"/>
    <s v="Dholpur"/>
    <x v="13"/>
    <s v="328001"/>
    <s v="05642-223415"/>
    <m/>
    <s v="05642-223415"/>
    <m/>
    <s v="ayushthehospital@rediffmail.com"/>
    <m/>
  </r>
  <r>
    <n v="1913"/>
    <n v="28747"/>
    <s v="Upasana Jeevanraksha Hospital"/>
    <s v="Vijayganj Colony, Near Old Bus Stand"/>
    <s v="Dungarpur"/>
    <x v="13"/>
    <s v="314001"/>
    <s v="02964-234950"/>
    <m/>
    <s v="02964-234950"/>
    <m/>
    <s v="drkashinathdas64@gmail.com"/>
    <m/>
  </r>
  <r>
    <n v="1914"/>
    <n v="28748"/>
    <s v="Bhagwan Mahaveer Netra Ortho &amp; Gen. Hospital"/>
    <s v="New Hospital Road"/>
    <s v="Dungarpur"/>
    <x v="13"/>
    <s v="314001"/>
    <m/>
    <m/>
    <m/>
    <m/>
    <s v="drharshj7@gmail.com"/>
    <m/>
  </r>
  <r>
    <n v="1915"/>
    <n v="28749"/>
    <s v="Shri Maheshwari Hospital &amp; Res Centre"/>
    <s v="Barmer Road"/>
    <s v="Jaisalmer"/>
    <x v="13"/>
    <s v="345001"/>
    <s v="02992-250034"/>
    <s v="02992-250024"/>
    <s v="02992-250034"/>
    <m/>
    <s v="mhrc24@gmail.com"/>
    <m/>
  </r>
  <r>
    <n v="1916"/>
    <n v="28750"/>
    <s v="New Rajasthan Fertility Hospital &amp; Research Centre"/>
    <s v="Gandhi Colony"/>
    <s v="Jaisalmer"/>
    <x v="13"/>
    <s v="345001"/>
    <m/>
    <m/>
    <m/>
    <m/>
    <m/>
    <m/>
  </r>
  <r>
    <n v="1917"/>
    <n v="28756"/>
    <s v="Shri Bharat Nursing Home"/>
    <s v="Infront Of Shivraj Stadium, Raniwada Road, Bhinmal"/>
    <s v="Jalor"/>
    <x v="13"/>
    <s v="343029"/>
    <s v="02969-223020"/>
    <s v="02969-221625"/>
    <s v="02969-223020"/>
    <m/>
    <m/>
    <m/>
  </r>
  <r>
    <n v="1918"/>
    <n v="28759"/>
    <s v="Krishna Hospital Trauma Centre"/>
    <s v="Kashyap Atithi Bhawan, Sahabganj, Padrauna"/>
    <s v="Kushinagar"/>
    <x v="11"/>
    <s v="273001"/>
    <s v="05564-242412"/>
    <m/>
    <s v="05564-242412"/>
    <m/>
    <s v="kanchanhospital@gmail.com"/>
    <m/>
  </r>
  <r>
    <n v="1919"/>
    <n v="28902"/>
    <s v="Sahara Hospital, Rampur"/>
    <s v="Top Khana Gate"/>
    <s v="Rampur"/>
    <x v="11"/>
    <s v="244901"/>
    <m/>
    <m/>
    <m/>
    <m/>
    <m/>
    <m/>
  </r>
  <r>
    <n v="1920"/>
    <n v="28764"/>
    <s v="Star Hospital, Sant Kabir Nagar"/>
    <s v="Near Railway Bus Stand, Khalilabad"/>
    <s v="Sant Kabir Nagar"/>
    <x v="11"/>
    <s v="272199"/>
    <s v="9956680124"/>
    <m/>
    <m/>
    <m/>
    <s v="kamrulaafaq@gmail.com"/>
    <m/>
  </r>
  <r>
    <n v="1921"/>
    <n v="26224"/>
    <s v="Jeevan Jyoti Hospital, Ballia"/>
    <s v="Kadamtar Bariya"/>
    <s v="Ballia"/>
    <x v="11"/>
    <s v="277001"/>
    <m/>
    <m/>
    <m/>
    <m/>
    <m/>
    <m/>
  </r>
  <r>
    <n v="1922"/>
    <n v="28784"/>
    <s v="Brahmanand Nursing Home"/>
    <s v="Rani Gate Rath"/>
    <s v="Hamirpur"/>
    <x v="11"/>
    <s v="210431"/>
    <s v="9839954066"/>
    <s v="9936019640"/>
    <s v="05280-220364"/>
    <m/>
    <s v="bramhanandnursinghome@yahoo.co.in"/>
    <m/>
  </r>
  <r>
    <n v="1923"/>
    <n v="28789"/>
    <s v="Manas Polyclinic"/>
    <s v="Udal Chowk, Mahoba"/>
    <s v="Mahoba"/>
    <x v="11"/>
    <s v="210427"/>
    <s v="05281-244545"/>
    <m/>
    <s v="05281-244545"/>
    <m/>
    <s v="manaspolyclinic@gmail.com"/>
    <m/>
  </r>
  <r>
    <n v="1924"/>
    <n v="28791"/>
    <s v="Guru Kripa Nursing Home"/>
    <s v="G.T Road, Bewar"/>
    <s v="Mainpuri"/>
    <x v="11"/>
    <s v="205301"/>
    <m/>
    <m/>
    <m/>
    <m/>
    <s v="drnandan.gupta@yahoo.com"/>
    <m/>
  </r>
  <r>
    <n v="1925"/>
    <n v="28926"/>
    <s v="Netaji Subhash Nursing Home &amp; Diagnostic Centre"/>
    <s v="19A Ekbal Pore Zone, Khidderpur"/>
    <s v="Kolkata"/>
    <x v="12"/>
    <s v="700023"/>
    <s v="033-24490218"/>
    <s v="033-24490274"/>
    <s v="033-24490218"/>
    <m/>
    <s v="mail4rajib@yahoo.in"/>
    <m/>
  </r>
  <r>
    <n v="1926"/>
    <n v="28927"/>
    <s v="Indus Nursing Home Pvt. Ltd."/>
    <s v="Andul Road, Padrah"/>
    <s v="Howrah"/>
    <x v="12"/>
    <s v="711109"/>
    <s v="033-26445323"/>
    <s v="033-26445329"/>
    <s v="033-26444444"/>
    <m/>
    <s v="mail4rajib@yahoo.in"/>
    <m/>
  </r>
  <r>
    <n v="1927"/>
    <n v="28934"/>
    <s v="Lifepoint Multispeciality Hospital"/>
    <s v="145/1, Near Hotel Sayaji, Mumbai-Bangaluru Highway, Wakad"/>
    <s v="Pune"/>
    <x v="4"/>
    <s v="411057"/>
    <s v="020-66434343"/>
    <s v="020-66434300"/>
    <s v="020-66434380"/>
    <m/>
    <s v="info@lifepointhospital.net"/>
    <s v="www.lifepointhospital.net"/>
  </r>
  <r>
    <n v="1928"/>
    <n v="28935"/>
    <s v="Vahibhavi Children'S Hospital Pvt Ltd"/>
    <s v="Raghukul Plaza, Opp-Akashwani Tower, Solapur Road"/>
    <s v="Pune"/>
    <x v="4"/>
    <s v="411028"/>
    <s v="020-26998632"/>
    <m/>
    <s v="020-26998632"/>
    <m/>
    <s v="vaishalideshmukh75@gmail.com"/>
    <m/>
  </r>
  <r>
    <n v="1929"/>
    <n v="28936"/>
    <s v="S.S.M Hospital"/>
    <s v="Shankar Mutt Road"/>
    <s v="Hassan"/>
    <x v="5"/>
    <s v="573201"/>
    <s v="08172-234414"/>
    <s v="08172-264484"/>
    <s v="08172-260436"/>
    <m/>
    <s v="raghavendra_hsn@yahoo.co.in"/>
    <m/>
  </r>
  <r>
    <n v="1930"/>
    <n v="28937"/>
    <s v="Shridevi Institute Of Medical Sciences &amp; Research Hospital"/>
    <s v="Nh-04 Sira Road"/>
    <s v="Tumkur"/>
    <x v="5"/>
    <s v="572106"/>
    <s v="0816-2212192"/>
    <s v="0816-2212194"/>
    <s v="0816-2212193"/>
    <s v="0816-2212195"/>
    <s v="hospital@shridevimedical.org"/>
    <s v="www.shridevimedical.org"/>
  </r>
  <r>
    <n v="1931"/>
    <n v="28938"/>
    <s v="Suman Super Speciality Hospital"/>
    <s v="Plot No.14, Pkt-04, Bindapur(Near C-1 Janakpuri)"/>
    <s v="Delhi"/>
    <x v="0"/>
    <s v="110059"/>
    <s v="011-25639240"/>
    <s v="011-25630195"/>
    <s v="011-45525006"/>
    <m/>
    <s v="drmaheshsuman@yahoo.com"/>
    <m/>
  </r>
  <r>
    <n v="1932"/>
    <n v="28942"/>
    <s v="Kesar Hospital, New Delhi"/>
    <s v="Ah-11, Shalimar Bagh"/>
    <s v="Delhi"/>
    <x v="0"/>
    <s v="110088"/>
    <s v="9899326867"/>
    <s v="011-27472002"/>
    <s v="Telefax-27472002"/>
    <m/>
    <s v="guptahc@satyam.net.in"/>
    <m/>
  </r>
  <r>
    <n v="1933"/>
    <n v="28943"/>
    <s v="Neera Hospital"/>
    <s v="B-2, Mahanagar Extension, Aliganj Crossing"/>
    <s v="Lucknow"/>
    <x v="11"/>
    <s v="226007"/>
    <s v="0522-09455194551"/>
    <s v="0522-09918488444"/>
    <s v="0522-4069336"/>
    <m/>
    <s v="neera55@sify.com"/>
    <m/>
  </r>
  <r>
    <n v="1934"/>
    <n v="28945"/>
    <s v="Shoor Multi-Super  Speciality Hospital"/>
    <s v="Khajana Gate"/>
    <s v="Amritsar"/>
    <x v="8"/>
    <s v="143001"/>
    <s v="0183-5014831"/>
    <s v="0183-5014832"/>
    <s v="0183-5014831"/>
    <s v="0183-2527766"/>
    <s v="shoorhospital@gmail.com"/>
    <m/>
  </r>
  <r>
    <n v="1935"/>
    <n v="28946"/>
    <s v="Sunflower Nursing Home"/>
    <s v="1/ Ia Monomohan, Pandey Road, Goabagan Street"/>
    <s v="Kolkata"/>
    <x v="12"/>
    <s v="700006"/>
    <s v="033-2555-8200"/>
    <s v="033-2555-2911"/>
    <s v="033-2533-3036"/>
    <m/>
    <s v="sunflowernursinghome@gmail.com"/>
    <m/>
  </r>
  <r>
    <n v="1936"/>
    <n v="28947"/>
    <s v="Swastik Seva Sadan"/>
    <s v="16 C, Tiljala Road"/>
    <s v="Kolkata"/>
    <x v="12"/>
    <s v="700046"/>
    <s v="033-23430100"/>
    <s v="033-23430099"/>
    <s v="033-23430100"/>
    <m/>
    <s v="swastiksewasadan@gmail.com"/>
    <m/>
  </r>
  <r>
    <n v="1937"/>
    <n v="28802"/>
    <s v="Ithape Hospital"/>
    <s v="Tajane Mala Ne3W Nagar Road, Sangamner"/>
    <s v="Ahmed Nagar"/>
    <x v="4"/>
    <s v="422605"/>
    <s v="02425-225014"/>
    <s v="02425-227215"/>
    <s v="02425-227490"/>
    <m/>
    <s v="vihmc@rediffmail.com"/>
    <s v="www.ithapepoly.com"/>
  </r>
  <r>
    <n v="1938"/>
    <n v="28803"/>
    <s v="Shriniwas Hospital"/>
    <s v="Plot-No L.C-5A, Sector No 21, Yamuna Nagar, Nigdi"/>
    <s v="Pune"/>
    <x v="4"/>
    <s v="411044"/>
    <s v="020-27660556"/>
    <s v="020-27661556"/>
    <s v="020-27660870"/>
    <m/>
    <s v="mepramodshinde@yahoo.co.in"/>
    <s v="www.shriniwashospitalpune44@gamil.com"/>
  </r>
  <r>
    <n v="1939"/>
    <n v="28804"/>
    <s v="Shashwat Hospital-Aundh"/>
    <s v="Opp Dav School,  Opp Aundh Telephone Exchange, Anudh"/>
    <s v="Pune"/>
    <x v="4"/>
    <s v="411007"/>
    <s v="020-67296464"/>
    <s v="020-67296467"/>
    <s v="020-67296468"/>
    <m/>
    <s v="shashwataanudhtpa@gmail.com"/>
    <m/>
  </r>
  <r>
    <n v="1940"/>
    <n v="28950"/>
    <s v="J.P. HOSPITAL, Bulandshahr"/>
    <s v="New Shivpuri, Infront Of Jatia Hospital, Khurja"/>
    <s v="Bulandshahr"/>
    <x v="11"/>
    <s v="203001"/>
    <s v="05738-247521"/>
    <m/>
    <s v="05738-247521"/>
    <m/>
    <s v="drjps83@gmail.com"/>
    <m/>
  </r>
  <r>
    <n v="1941"/>
    <n v="21898"/>
    <s v="Jabalpur Hospital And Research Centre"/>
    <s v="Napier Town, Russel Crossing "/>
    <s v="Jabalpur"/>
    <x v="19"/>
    <s v="482002"/>
    <s v="0761-2450761"/>
    <s v="0761-2450762"/>
    <s v="0761-4036343"/>
    <s v="0761-2450606"/>
    <s v="thrc_hrd@yahoo.co.in"/>
    <s v="www.tabalpurhospital.in"/>
  </r>
  <r>
    <n v="1942"/>
    <n v="28820"/>
    <s v="Dum Dum Eye-Microsurgery Centre"/>
    <s v="5/1/1C, Kalicharan Seth Lane, "/>
    <s v="Kolkata"/>
    <x v="12"/>
    <s v="700030"/>
    <s v="3325573022"/>
    <s v="033-25465753"/>
    <s v="033-25573022"/>
    <m/>
    <s v="drsubratasengupta@yahoo.com"/>
    <s v="www.dumdumeye-microsurgery.com"/>
  </r>
  <r>
    <n v="1943"/>
    <n v="28827"/>
    <s v="Shenbagam Hospitals Pvt Ltd"/>
    <s v="# 15,16 North Cross, 3Rd Street, Anna Nagar"/>
    <s v="Madurai"/>
    <x v="6"/>
    <s v="625020"/>
    <s v="0452-4393003"/>
    <s v="0452-4393004"/>
    <s v="0452-4393014"/>
    <m/>
    <s v="shenhosp@hotmail.com"/>
    <s v="www.shenbagamhospital.org"/>
  </r>
  <r>
    <n v="1944"/>
    <n v="28833"/>
    <s v="Sree Thirumala Hospital"/>
    <s v="Sontha Linganna Colony, Gandhinagar"/>
    <s v="Bellary"/>
    <x v="5"/>
    <s v="583103"/>
    <s v="08392-255774"/>
    <m/>
    <s v="08392-255774"/>
    <m/>
    <s v="dr.maruliplastic@gmail.com"/>
    <m/>
  </r>
  <r>
    <n v="1945"/>
    <n v="28834"/>
    <s v="Tarde Hospital"/>
    <s v="Behind Hotel Premdan, Near Shahar Bank, Savedi Road"/>
    <s v="Ahmed Nagar"/>
    <x v="4"/>
    <s v="414003"/>
    <s v="0241-2419292"/>
    <s v="0241-2431899"/>
    <s v="0241-2431219"/>
    <m/>
    <s v="shamtarde@gmail.com"/>
    <m/>
  </r>
  <r>
    <n v="1946"/>
    <n v="27949"/>
    <s v="Sms Multispeciality Hospitals"/>
    <s v="11/A, Hsr Layout, Sector 6, Outer Ring Road"/>
    <s v="Bengaluru"/>
    <x v="5"/>
    <s v="560102"/>
    <s v="080-25722572"/>
    <s v="080-25728899"/>
    <s v="080-25720044"/>
    <m/>
    <s v="smmhospital1@gmail.com"/>
    <s v="www.smshospital.net"/>
  </r>
  <r>
    <n v="1947"/>
    <n v="20593"/>
    <s v="Sri Srinivasa Hospital"/>
    <s v="Ram Temple Street, Gandhi Square, Anekal"/>
    <s v="Bengaluru"/>
    <x v="5"/>
    <s v="560106"/>
    <s v="080-27829522"/>
    <m/>
    <s v="080-27829522"/>
    <m/>
    <s v="srinivasahospital123@gmail.com"/>
    <m/>
  </r>
  <r>
    <n v="1948"/>
    <n v="28836"/>
    <s v="Punya Hospitals India Pvt Ltd"/>
    <s v="# 52-53/10, 80Ft Road, Mig Khb Colony,  2Nd Stage, Basaveshwaranagar"/>
    <s v="Bengaluru"/>
    <x v="5"/>
    <s v="560079"/>
    <s v="080-42494929"/>
    <s v="080-42060403"/>
    <s v="080-4206033"/>
    <m/>
    <s v="punhyahospitalsindia@gmail.com"/>
    <m/>
  </r>
  <r>
    <n v="1949"/>
    <n v="28837"/>
    <s v="Maruthi Medical Center (Maruthi Hospital)"/>
    <s v="Next To Maruthi Kalyana Mantapa, Goravanhalli Main Road"/>
    <s v="Tumkur"/>
    <x v="5"/>
    <s v="572129"/>
    <s v="08138-232840"/>
    <m/>
    <s v="08138-232840"/>
    <m/>
    <s v="swethananaveen@gmail.com"/>
    <s v="www.maruthihospitalkoratagere@gmail.com"/>
  </r>
  <r>
    <n v="1950"/>
    <n v="28838"/>
    <s v="Sri Thirumala Hospital, Challakere"/>
    <s v="Shanthi Nagar, Behind Lic Office"/>
    <s v="Challakere"/>
    <x v="5"/>
    <s v="577522"/>
    <s v="08195-223692"/>
    <s v="08195-223692"/>
    <s v="08192-223692"/>
    <m/>
    <s v="sthclk@gmail.com"/>
    <m/>
  </r>
  <r>
    <n v="1951"/>
    <n v="28264"/>
    <s v="Rahate Surgical Hospital And Icu"/>
    <s v="Telephone Exchange, Old Mangalwari, Central Avenue"/>
    <s v="Nagpur"/>
    <x v="4"/>
    <s v="440008"/>
    <s v="0712-2778290"/>
    <m/>
    <s v="0712-2732266"/>
    <m/>
    <s v="sahate.sargihop@gmail.com"/>
    <s v="www.sahatesurgicalhospital.com"/>
  </r>
  <r>
    <n v="1952"/>
    <n v="22212"/>
    <s v="Karne Hospital Pvt Ltd"/>
    <s v="Near Laxminarayan Theatre, Satara Road"/>
    <s v="Pune"/>
    <x v="4"/>
    <s v="411037"/>
    <s v="020-24265148"/>
    <s v="020-24264213"/>
    <s v="020-24265149"/>
    <m/>
    <s v="njk@karnehospitall.com"/>
    <m/>
  </r>
  <r>
    <n v="1953"/>
    <n v="27596"/>
    <s v="Shivam Hospital, Thane"/>
    <s v="Plot No 57, C.R.W C.H.S, Near Midc Water Tank, Kalyan Road, Dombivli "/>
    <s v="Thane"/>
    <x v="4"/>
    <s v="421201"/>
    <s v="0251-2443144"/>
    <s v="0251-2443145"/>
    <s v="0251-2443144"/>
    <s v="0251-2443145"/>
    <s v="shivamhospitaldombivli@gmail.com"/>
    <m/>
  </r>
  <r>
    <n v="1954"/>
    <n v="28840"/>
    <s v="Sri Shiridi Sai Hospital"/>
    <s v="Alampalli Narayan Shetty Complex, Chikballapur Road"/>
    <s v="Gauribidanur"/>
    <x v="5"/>
    <s v="561208"/>
    <s v="08155-284056"/>
    <s v="08155-284056"/>
    <s v="08155-284056"/>
    <m/>
    <s v="srishridisaihospital@gmai.com"/>
    <m/>
  </r>
  <r>
    <n v="1955"/>
    <n v="24860"/>
    <s v="Devpushp Maternity &amp; Laparoscopic Hospital"/>
    <s v="Devpushp Complex Rr. Tulsidham Cross Road Manjalpur"/>
    <s v="Vadodara"/>
    <x v="2"/>
    <s v="390011"/>
    <s v="0265-2635804"/>
    <s v="0265-6562997"/>
    <s v="0265-2636564"/>
    <s v="0265-2635569"/>
    <m/>
    <m/>
  </r>
  <r>
    <n v="1956"/>
    <n v="28845"/>
    <s v="Shree Ram Nursing Home Pvt. Ltd."/>
    <s v="128/A - 817, K Block, Kidwai Nagar, At Reserve Bank Colony Road"/>
    <s v="Kanpur"/>
    <x v="11"/>
    <s v="208011"/>
    <s v="0512-2602303"/>
    <m/>
    <s v="0512-2607105"/>
    <m/>
    <s v="shreeramnursinghome884@gmail.com"/>
    <m/>
  </r>
  <r>
    <n v="1957"/>
    <n v="28846"/>
    <s v="Satyabhama Hospitals Pvt. Ltd."/>
    <s v="126/105, Najaf Garh Road, Near Water Tank, Nangloi"/>
    <s v="Delhi"/>
    <x v="0"/>
    <s v="110041"/>
    <s v="011-25943107"/>
    <s v="011-25942945"/>
    <s v="011-25946534"/>
    <m/>
    <s v="sayabhamahospital@gmail.com"/>
    <s v="www.satyabhamhospital.com"/>
  </r>
  <r>
    <n v="1958"/>
    <n v="28847"/>
    <s v="Samir Hospital"/>
    <s v="Lakdipul Dandia Bazar Main Road Dandi Bazar"/>
    <s v="Vadodara"/>
    <x v="2"/>
    <s v="390001"/>
    <s v="0265-2432205"/>
    <m/>
    <s v="0265-2432205"/>
    <m/>
    <s v="manishah2001in@yahoo.co.in"/>
    <m/>
  </r>
  <r>
    <n v="1959"/>
    <n v="28848"/>
    <s v="Sanjiv Nursing Home"/>
    <s v="16 / A, Parth Housing Complex, Akota"/>
    <s v="Vadodara"/>
    <x v="2"/>
    <s v="390020"/>
    <s v="0265-2314908"/>
    <s v="0265-6419060"/>
    <s v="0265-2314908"/>
    <m/>
    <s v="mishra_sh@yahoo.com"/>
    <m/>
  </r>
  <r>
    <n v="1960"/>
    <n v="28849"/>
    <s v="Narayan Hospital &amp; Trauma Centre"/>
    <s v="Bilaspur Road, Opp. Ran Public School Vill. Bharatpur"/>
    <s v="Rampur"/>
    <x v="11"/>
    <s v="244923"/>
    <s v="05944-241300"/>
    <m/>
    <s v="05944-246300"/>
    <m/>
    <s v="narayanhospital.rudrapur@gmail.com"/>
    <s v="www.narayanhosital.rudrapur.com"/>
  </r>
  <r>
    <n v="1961"/>
    <n v="25480"/>
    <s v="Amrut Laproscopic &amp; Stone Hospital"/>
    <s v="X-1, Earth Complex, Near Hero Show Room, Akshar Chowk, Old Padrs Road"/>
    <s v="Vadodara"/>
    <x v="2"/>
    <s v="390020"/>
    <s v="0265-2357634"/>
    <m/>
    <s v="0265-2357634"/>
    <m/>
    <s v="parikhdrshailesh@yahoo.com"/>
    <m/>
  </r>
  <r>
    <n v="1962"/>
    <n v="24644"/>
    <s v="Joglekar Hospital"/>
    <s v="Shivaji Nagar, 1066-A, Gokhale Road"/>
    <s v="Pune"/>
    <x v="4"/>
    <s v="411016"/>
    <s v="020-25656170"/>
    <s v="020-25673045"/>
    <s v="020-25674601"/>
    <m/>
    <s v="joglekar.hospital@gmail.com"/>
    <m/>
  </r>
  <r>
    <n v="1963"/>
    <n v="28850"/>
    <s v="K G Nursing Home"/>
    <s v="# 47, Mettur Road"/>
    <s v="Erode"/>
    <x v="6"/>
    <s v="638011"/>
    <s v="0424-2254188"/>
    <s v="0424-2252268"/>
    <s v="0424-2254188"/>
    <m/>
    <s v="rsbt50@gmail.com"/>
    <m/>
  </r>
  <r>
    <n v="1964"/>
    <n v="28851"/>
    <s v="Shanmuga Hospitals &amp; Salem Cancer Institute"/>
    <s v="# 24, Saradha College Road"/>
    <s v="Salem"/>
    <x v="6"/>
    <s v="636007"/>
    <s v="0427-2314465"/>
    <m/>
    <s v="0427-2314465"/>
    <s v="0427-2315654"/>
    <s v="shanmugahosp@gmail.com"/>
    <s v="www.smift.c.g"/>
  </r>
  <r>
    <n v="1965"/>
    <n v="28852"/>
    <s v="Shri Sigma Hospitals"/>
    <s v="Near Cine Planet, Kompally"/>
    <s v="Hyderabad"/>
    <x v="1"/>
    <s v="500014"/>
    <s v="040-27165095"/>
    <s v="040-27165096"/>
    <s v="040-27165096"/>
    <m/>
    <m/>
    <m/>
  </r>
  <r>
    <n v="1966"/>
    <n v="28853"/>
    <s v="Mahalakshmi Nursing Home"/>
    <s v="# 3-2-320, S.S.Street"/>
    <s v="Secunderabad"/>
    <x v="1"/>
    <s v="500003"/>
    <s v="040-27812840"/>
    <m/>
    <s v="040-27844332"/>
    <m/>
    <s v="mnh_healthfirst@refdiffmail.com"/>
    <m/>
  </r>
  <r>
    <n v="1967"/>
    <n v="25812"/>
    <s v="Kurinji Super Specialities Hospital Ltd"/>
    <s v="Dr.T.J. Salai, 5 Roads"/>
    <s v="Salem"/>
    <x v="6"/>
    <s v="636016"/>
    <s v="0427-2433301"/>
    <m/>
    <s v="0427-2447743"/>
    <m/>
    <s v="kurijihospital@yahoo.co.in"/>
    <s v="www.kurijihospital.com"/>
  </r>
  <r>
    <n v="1968"/>
    <n v="28952"/>
    <s v="Baranwal Nursing &amp; Maternity Home"/>
    <s v="Ghosia, Bhadohi"/>
    <s v="Auraiya"/>
    <x v="11"/>
    <s v="221301"/>
    <s v="0541-4243466"/>
    <m/>
    <s v="0541-4243466"/>
    <m/>
    <s v="baranwalsatish@yahoo.com"/>
    <m/>
  </r>
  <r>
    <n v="1969"/>
    <n v="28954"/>
    <s v="Aastha Multispeciality Hospital, Baghpat"/>
    <s v="Near Pn Snarna, Park Delhi, Shahjahapur Highway, Baraut"/>
    <s v="Bagpat"/>
    <x v="11"/>
    <n v="250611"/>
    <s v="01234-252426"/>
    <m/>
    <s v="01234-252426"/>
    <m/>
    <s v="asthahospital78@gmail.com"/>
    <m/>
  </r>
  <r>
    <n v="1970"/>
    <n v="28961"/>
    <s v="City Hospital, Mainpuri"/>
    <s v="Katchahery Road"/>
    <s v="Mainpuri"/>
    <x v="11"/>
    <n v="205001"/>
    <s v="9761738000"/>
    <m/>
    <m/>
    <m/>
    <s v="cityhospitalmainpuri@gmail.com"/>
    <m/>
  </r>
  <r>
    <n v="1971"/>
    <n v="28855"/>
    <s v="Sharma Eye Hospital &amp; Laser Centre"/>
    <s v="Giani Zail Singh Nagar, Opp B.S.N.L Tower, Near Radha Soami Satsang Ghar"/>
    <s v="Ropar"/>
    <x v="8"/>
    <s v="140001"/>
    <s v="01881-220639"/>
    <m/>
    <s v="01881-220639"/>
    <m/>
    <s v="sharmaeye@gmail.com"/>
    <m/>
  </r>
  <r>
    <n v="1972"/>
    <n v="28860"/>
    <s v="Pulse Hospital, Navi Mumbai"/>
    <s v="Dharti Heights, Shop No 5-6, 1St Floor Plot No 28, Sector 21, Kamothe, Raigad "/>
    <s v="Navi Mumbai"/>
    <x v="4"/>
    <s v="410209"/>
    <s v="022-27430425"/>
    <s v="022-27430426"/>
    <s v="022-27430425"/>
    <m/>
    <s v="pulsehospital@gmail.com"/>
    <m/>
  </r>
  <r>
    <n v="1973"/>
    <n v="27254"/>
    <s v="Kunal Hospital"/>
    <s v="Koradi Main Road, Mankapur"/>
    <s v="Nagpur"/>
    <x v="4"/>
    <s v="440030"/>
    <s v="0712-2591770"/>
    <s v="0712-2591771"/>
    <s v="0712-2583727"/>
    <m/>
    <s v="admin@kunalhospital.com"/>
    <s v="www.kunalhospital.com"/>
  </r>
  <r>
    <n v="1974"/>
    <n v="28862"/>
    <s v="Jeevan Jyoti Hospital, Pune"/>
    <s v="Opp Shivaratna Hotel, Mhaske Complex"/>
    <s v="Pune"/>
    <x v="4"/>
    <s v="411017"/>
    <s v="020-65112525"/>
    <s v="020-65112526"/>
    <s v="020-65112525"/>
    <m/>
    <s v="jeevanjyotihealthcare112@gmail.com"/>
    <m/>
  </r>
  <r>
    <n v="1975"/>
    <n v="28996"/>
    <s v="Sas Healthcare Pvt Ltd"/>
    <s v="23 C And D, Mini Land, Tank Road, Bhandup (West)"/>
    <s v="Mumbai"/>
    <x v="4"/>
    <s v="400078"/>
    <s v="022-25965404"/>
    <s v="022-25959877"/>
    <s v="022-25961952"/>
    <m/>
    <s v="atulagrawal24@yahoo.com"/>
    <s v="www.sashospital.com"/>
  </r>
  <r>
    <n v="1976"/>
    <n v="23410"/>
    <s v="Jeevan Jyoti Netralya"/>
    <s v="City Centre, Near Hotel Central Park, Site No 1"/>
    <s v="Gwalior"/>
    <x v="19"/>
    <s v="474011"/>
    <s v="0751-2340633"/>
    <s v="0751-4013233"/>
    <s v="0751-4013234"/>
    <s v="0751-2340633"/>
    <s v="manavsetiya1@gmail.com"/>
    <m/>
  </r>
  <r>
    <n v="1977"/>
    <n v="28963"/>
    <s v="Indrapuri Hospital"/>
    <s v="Uma Char Rasta , Waghodia Road"/>
    <s v="Vadodara"/>
    <x v="2"/>
    <s v="390019"/>
    <s v="0265-2515982"/>
    <m/>
    <s v="0265-2519151"/>
    <m/>
    <s v="shah.nikesh@yahoo.com"/>
    <m/>
  </r>
  <r>
    <n v="1978"/>
    <n v="28864"/>
    <s v="Uro Care Hospital"/>
    <s v="Behind Vaccine Institute,  Off Old Padra Road"/>
    <s v="Vadodara"/>
    <x v="2"/>
    <s v="390007"/>
    <s v="0265-2353049"/>
    <s v="0265-2325903"/>
    <s v="0265-2353049"/>
    <m/>
    <s v="urocarebaroda@yahoo.co.in"/>
    <s v="www.urocarebaroda.com"/>
  </r>
  <r>
    <n v="1979"/>
    <n v="28866"/>
    <s v="Sujoy Urological Hospital"/>
    <s v="15, Vishwas Colony, Alkapuri"/>
    <s v="Vadodara"/>
    <x v="2"/>
    <s v="390005"/>
    <s v="265-2355051"/>
    <s v="265-2355152"/>
    <s v="0265-2323251"/>
    <m/>
    <s v="ajaybhandarkar@hotmail.com"/>
    <s v="www.sujayuro.com"/>
  </r>
  <r>
    <n v="1980"/>
    <n v="28867"/>
    <s v="R Yadav Surgical And Rekha Eye Hospital"/>
    <s v="Opp.Govt Girls School,Circular Road, "/>
    <s v="Rewari"/>
    <x v="3"/>
    <s v="123401"/>
    <s v="01274-222617"/>
    <m/>
    <s v="01274-222617"/>
    <m/>
    <s v="drryadavhospital@yahoo.com"/>
    <m/>
  </r>
  <r>
    <n v="1981"/>
    <n v="27411"/>
    <s v="Rrm Central Hospital"/>
    <s v="Street No-3, Central Town, Opposite Manvata Mandir Sutehri Road, "/>
    <s v="Hoshiarpur"/>
    <x v="8"/>
    <s v="146001"/>
    <s v="01882- 241900"/>
    <s v="01882-243900"/>
    <s v="01882-243900"/>
    <m/>
    <s v="drbassiharish@gmail.com"/>
    <m/>
  </r>
  <r>
    <n v="1982"/>
    <n v="26957"/>
    <s v="Sanjiv Hospital"/>
    <s v="Nr. Central S. T. Depot Opp. Railway Station Road"/>
    <s v="Vadodara"/>
    <x v="2"/>
    <s v="390002"/>
    <s v="0265-2794209"/>
    <s v="0265-2793765"/>
    <s v="0265-2794799"/>
    <m/>
    <s v="drsujata.obgy@gmail.com"/>
    <s v="www.sanjivhospital.com"/>
  </r>
  <r>
    <n v="1983"/>
    <n v="21422"/>
    <s v="Acharya Nursing Home &amp; Icu"/>
    <s v="88 / 89, Shree Jay Ambe Co-Op Society, Opp. Garwa Workshop, Subhanpura"/>
    <s v="Vadodara"/>
    <x v="2"/>
    <s v="390023"/>
    <s v="0265-2390378"/>
    <m/>
    <s v="0265-2394557"/>
    <m/>
    <s v="dracharya.anh@gmail.com"/>
    <m/>
  </r>
  <r>
    <n v="1984"/>
    <n v="28966"/>
    <s v="Dr. M. Prakash Hospital &amp; Medical Research Centre"/>
    <s v="Mission Compound, Begum Bridge Road"/>
    <s v="Meerut"/>
    <x v="11"/>
    <s v="250001"/>
    <s v="0121-2422753"/>
    <m/>
    <s v="0121-2422753"/>
    <m/>
    <s v="dr.mprakshosp@gmail.com"/>
    <m/>
  </r>
  <r>
    <n v="1985"/>
    <n v="28967"/>
    <s v="Madhu Nursing Home"/>
    <s v="44-A, Nai Sarak, Garh Road, Shastri Nagar"/>
    <s v="Meerut"/>
    <x v="11"/>
    <s v="250004"/>
    <s v="0121-2763857"/>
    <s v="0121-2762750"/>
    <s v="0121-4007780"/>
    <m/>
    <s v="madhunursinghome@gmail.com"/>
    <m/>
  </r>
  <r>
    <n v="1986"/>
    <n v="28969"/>
    <s v="Mkw Jan Kalyan Hospital"/>
    <s v="J-Block, Community Centre, Rajouri Garden"/>
    <s v="Delhi"/>
    <x v="0"/>
    <s v="110027"/>
    <s v="011-45609999"/>
    <m/>
    <s v="011-25933166"/>
    <m/>
    <s v="hospitalmkw@gmail.com"/>
    <s v="www.mkwhospital.com"/>
  </r>
  <r>
    <n v="1987"/>
    <n v="28970"/>
    <s v="J L Rohatgi Hospital"/>
    <s v="117/52, Sarvodaya Nagar"/>
    <s v="Kanpur"/>
    <x v="11"/>
    <s v="208005"/>
    <s v="512-2297234"/>
    <s v="512-297605"/>
    <s v="0512-2217489"/>
    <m/>
    <s v="jlrhospital@yahoo.com"/>
    <s v="www.jlrohatgihospital.org"/>
  </r>
  <r>
    <n v="1988"/>
    <n v="28971"/>
    <s v="S.M. Hospital"/>
    <s v="A-15, Shastri Nagar, Garh Road"/>
    <s v="Meerut"/>
    <x v="11"/>
    <s v="250002"/>
    <s v="0121-2602602"/>
    <m/>
    <s v="0212-2602602"/>
    <m/>
    <s v="s.m1@gmail.com"/>
    <m/>
  </r>
  <r>
    <n v="1989"/>
    <n v="28973"/>
    <s v="Advanced Eye Care Clinic"/>
    <s v="1,4,5 Shantam Green Opp Sant Kabir School Vansa Road"/>
    <s v="Vadodara"/>
    <x v="2"/>
    <s v="390015"/>
    <s v="0265-2252751"/>
    <s v="0265-2252757"/>
    <s v="0265-2251378"/>
    <m/>
    <s v="mitalnirav@gmail.com"/>
    <s v="www.advancedete.in"/>
  </r>
  <r>
    <n v="1990"/>
    <n v="22090"/>
    <s v="Bhumi Nursing Home"/>
    <s v="Opp Sardar Bhavan, Raopura"/>
    <s v="Vadodara"/>
    <x v="2"/>
    <s v="390001"/>
    <s v="0265-2426318"/>
    <s v="0265-2414183"/>
    <s v="0265-2416238"/>
    <m/>
    <s v="bhuminh@gmail.com"/>
    <m/>
  </r>
  <r>
    <n v="1991"/>
    <n v="28991"/>
    <s v="City Super Speciality Hospital"/>
    <s v="Near Mohan Petrol Pump, Sukhpura Chowk To Gohana  Road"/>
    <s v="Rohtak"/>
    <x v="3"/>
    <s v="124001"/>
    <s v="01262-277015"/>
    <m/>
    <s v="01262-277015"/>
    <m/>
    <s v="admin@cityhospitalsindia.com"/>
    <s v="www.cityhospitalsindia.com"/>
  </r>
  <r>
    <n v="1992"/>
    <n v="28992"/>
    <s v="Satija Health Care"/>
    <s v="Krishna Nagar, Camp Chowk,Behind Reliance Fresh"/>
    <s v="Hisar"/>
    <x v="3"/>
    <s v="125001"/>
    <s v="01662-283304"/>
    <m/>
    <s v="01662-283304"/>
    <m/>
    <s v="satijahealthcare@gmail.com"/>
    <m/>
  </r>
  <r>
    <n v="1993"/>
    <n v="28382"/>
    <s v="Phoenix Hospital, Allahabad"/>
    <s v="49A/163, A.C. Banergee Road,Tagore Town"/>
    <s v="Allahabad"/>
    <x v="11"/>
    <s v="211002"/>
    <s v="0532-2465514"/>
    <s v="0532-2465215"/>
    <s v="0532-2465214"/>
    <m/>
    <s v="phoenix.hospital@sify.com"/>
    <s v="www.phoenixcare.in"/>
  </r>
  <r>
    <n v="1994"/>
    <n v="21112"/>
    <s v="Laser &amp; Laparoscopic Hospital"/>
    <s v="New No-121, G N Chetty Road, Saidapet Dt. J. Nagar"/>
    <s v="Chennai"/>
    <x v="6"/>
    <n v="600017"/>
    <s v="044-28150651"/>
    <s v="044-28154590"/>
    <s v="044-28153138"/>
    <m/>
    <s v="ashok11htnagarchennai@gmail.com"/>
    <s v="www.laserandlaparoscopichospital.com"/>
  </r>
  <r>
    <n v="1995"/>
    <n v="29153"/>
    <s v="Tulip Hospital"/>
    <s v="Kala-Tirth, Above Hdfc Bank, Prerenatirth Derasar Road, Jodhpur"/>
    <s v="Ahmedabad"/>
    <x v="2"/>
    <n v="380015"/>
    <s v="079-40062060"/>
    <m/>
    <s v="079-40062060"/>
    <m/>
    <s v="tulipwomenshospital@gmail.com"/>
    <s v="www.tulipwomenshospital.com"/>
  </r>
  <r>
    <n v="1996"/>
    <n v="29154"/>
    <s v="Shreeji Orthopaedic &amp; Ent Hospital"/>
    <s v="F-5, Vimurti Complex, Opp. Oxford Tower, Gurukul Road, Memnagar"/>
    <s v="Ahmedabad"/>
    <x v="2"/>
    <n v="380052"/>
    <s v="079-27479053"/>
    <s v="079-27499053"/>
    <s v="079-27439053"/>
    <m/>
    <s v="shreejihospital@gmail.com"/>
    <s v="www.shreejihospital.com"/>
  </r>
  <r>
    <n v="1997"/>
    <n v="29165"/>
    <s v="Mamta Hospital, Ahmedabad"/>
    <s v="1, 2, 3 Aarohi Arcade, Near Sarkari Tubewell, Opposite Petrol Pump, Bopal"/>
    <s v="Ahmedabad"/>
    <x v="2"/>
    <n v="380052"/>
    <s v="079-26744800"/>
    <s v="079-26744801"/>
    <s v="079-26744801"/>
    <m/>
    <s v="mamtahospital@gmail.com"/>
    <m/>
  </r>
  <r>
    <n v="1998"/>
    <n v="25057"/>
    <s v="Mamta Children Hospital, Ahmedabad"/>
    <s v="O/1-A, Maruti Towers, Satellite Road"/>
    <s v="Ahmedabad"/>
    <x v="2"/>
    <n v="380015"/>
    <s v="079-26744800"/>
    <s v="079-26744801"/>
    <s v="079-26744801"/>
    <m/>
    <s v="mamtahospital@gmail.com"/>
    <m/>
  </r>
  <r>
    <n v="1999"/>
    <n v="29166"/>
    <s v="Parth Hospital, Ahmedabad"/>
    <s v="Ambika Chowk, Ramji Mandir, Ramnagar"/>
    <s v="Ahmedabad"/>
    <x v="2"/>
    <n v="380005"/>
    <s v="079-27501301"/>
    <m/>
    <s v="079-27509068"/>
    <m/>
    <s v="khg1958@yahoo.com"/>
    <m/>
  </r>
  <r>
    <n v="2000"/>
    <n v="29167"/>
    <s v="Sanjivan Heart And Medical Hospital"/>
    <s v="Near Kali Mata Temple, Ramnagar Chowk, Sabarmati"/>
    <s v="Ahmedabad"/>
    <x v="2"/>
    <n v="380005"/>
    <s v="079-27504030"/>
    <m/>
    <s v="079-27508631"/>
    <m/>
    <s v="badlanigian@yahoo.com"/>
    <m/>
  </r>
  <r>
    <n v="2001"/>
    <n v="29168"/>
    <s v="Kiran Surgical Hospital, Ahmedabad"/>
    <s v="301, Prartham Mangal Complex, Vasna"/>
    <s v="Ahmedabad"/>
    <x v="2"/>
    <n v="380007"/>
    <s v="079-26602877"/>
    <s v="079-26604411"/>
    <s v="079-26602877"/>
    <m/>
    <s v="jigneshatpa123@yahoo.co.in"/>
    <m/>
  </r>
  <r>
    <n v="2002"/>
    <n v="25532"/>
    <s v="R.L. Jalappa Narayana Hrudayalaya Heart Centre"/>
    <s v="Tamaka"/>
    <s v="Kolar"/>
    <x v="5"/>
    <n v="563101"/>
    <s v="08152-243262"/>
    <s v="08152-243264"/>
    <s v="08152-243004"/>
    <m/>
    <s v="vijai.singh@nhhospitals.org"/>
    <m/>
  </r>
  <r>
    <n v="2003"/>
    <n v="29173"/>
    <s v="Sahyadri Narayana Hrudayalaya"/>
    <s v="New Tirthahalli Road, Harakere"/>
    <s v="Shimoga"/>
    <x v="5"/>
    <n v="577202"/>
    <s v="08182-221588"/>
    <m/>
    <s v="08182-221588"/>
    <m/>
    <s v="robin.jathanna@nhhospitals.org"/>
    <m/>
  </r>
  <r>
    <n v="2004"/>
    <n v="29174"/>
    <s v="Srinivasa Institute Of Medical Sciences &amp; Research Centre Hospital"/>
    <s v="Mukka Village, Next To Nitk Campus, Suratkal, Mulki Taluk"/>
    <s v="Mangalore"/>
    <x v="5"/>
    <n v="574146"/>
    <s v="0824-2478586"/>
    <s v="0824-2474881"/>
    <s v="0824-2474888"/>
    <s v="0824-2442766"/>
    <s v="simsrc@srinivasgroup.com"/>
    <s v="www.srinivasgroup.com"/>
  </r>
  <r>
    <n v="2005"/>
    <n v="29175"/>
    <s v="Laxmi Hospital &amp; Diagnostic Centre"/>
    <s v="1 &amp; 2Nd Floor, Samarpan Comple, Ambali Bopal Ring Road Char Rasta, Ambali"/>
    <s v="Ahmedabad"/>
    <x v="2"/>
    <n v="380058"/>
    <s v="02717-233544"/>
    <s v="02717-234844"/>
    <s v="02717-234844"/>
    <m/>
    <s v="laxmidiagnostic123@gmail.com"/>
    <m/>
  </r>
  <r>
    <n v="2006"/>
    <n v="29343"/>
    <s v="Uma Sanjeevani Health Centre Pvt Ltd"/>
    <s v="1, Dakshin Marg, Dlf Phase-Ii"/>
    <s v="Gurgaon"/>
    <x v="3"/>
    <n v="122002"/>
    <s v="0124-2353629"/>
    <s v="0124-2351257"/>
    <s v="0124-4053775"/>
    <m/>
    <s v="umasanjeevani@rediffmail.com"/>
    <m/>
  </r>
  <r>
    <n v="2007"/>
    <n v="29416"/>
    <s v="Mission Hospital &amp; Diagnostic Centre"/>
    <s v="Near Army Canteen, Circular Road"/>
    <s v="Rewari"/>
    <x v="3"/>
    <n v="123401"/>
    <s v="0127-4250701"/>
    <m/>
    <s v="0127-4250702"/>
    <m/>
    <s v="missionhospitalrewari@yahoo.com"/>
    <m/>
  </r>
  <r>
    <n v="2008"/>
    <n v="29429"/>
    <s v="Sarvamangal Maternity &amp; Nursing Home"/>
    <s v="3Rd Floor, Jyoti Complex,Nr. Parekh School,Shyamal Char Rasta, Satellite"/>
    <s v="Ahmedabad"/>
    <x v="2"/>
    <n v="380015"/>
    <s v="079-26769911"/>
    <m/>
    <s v="079-26769911"/>
    <m/>
    <s v="sarvamangalsunil2001@yahoo.co.in"/>
    <s v="www.drshahivfclinic.com"/>
  </r>
  <r>
    <n v="2009"/>
    <n v="29450"/>
    <s v="Swapn Healthcare Hospitals Pvt. Ltd."/>
    <s v="Ground Floor, Sardar Complex, Opp. Govindwadi, Isanpur"/>
    <s v="Ahmedabad"/>
    <x v="2"/>
    <n v="382443"/>
    <s v="079-25391810"/>
    <s v="079-25331810"/>
    <s v="079-30481870"/>
    <m/>
    <s v="drhirenpandya@yahoo.com"/>
    <s v="www.swapnhealthcare.com"/>
  </r>
  <r>
    <n v="2010"/>
    <n v="29465"/>
    <s v="Parimal Hospital"/>
    <s v="Punit Marg, Under Khokhra Bridge, B/H Canara Bank, Maninagar"/>
    <s v="Ahmedabad"/>
    <x v="2"/>
    <n v="380008"/>
    <s v="079-25465316"/>
    <s v="079-65135008"/>
    <s v="079-25462819"/>
    <m/>
    <s v="parimalhospital@yahoo.com"/>
    <m/>
  </r>
  <r>
    <n v="2011"/>
    <n v="29686"/>
    <s v="Shreya Eye Centre"/>
    <s v="D-163, Surajmal Vihar, Near Yamuna Sports Complex"/>
    <s v="Delhi"/>
    <x v="0"/>
    <n v="110092"/>
    <s v="011-42770101"/>
    <s v="011-22161975"/>
    <s v="011-22161973"/>
    <m/>
    <s v="shreyaeyecentre@gmail.com"/>
    <s v="www.shreyaeyecentre.com"/>
  </r>
  <r>
    <n v="2012"/>
    <n v="29693"/>
    <s v="Lall Eye Care Centre"/>
    <s v="365/4, Miyawali Colony, New Railway Road"/>
    <s v="Gurgaon"/>
    <x v="3"/>
    <n v="122001"/>
    <s v="0124-2325410"/>
    <s v="0124-4065410"/>
    <s v="0124-4068410"/>
    <m/>
    <s v="drashishlall@gmail.com"/>
    <s v="www.lallhospital.com"/>
  </r>
  <r>
    <n v="2013"/>
    <n v="29698"/>
    <s v="Lall Nursing And Maternity Home"/>
    <s v="365/4, Miyawali Colony, New Railway Road"/>
    <s v="Gurgaon"/>
    <x v="3"/>
    <n v="122001"/>
    <s v="0124-2322410"/>
    <s v="0124-4065410"/>
    <s v="0124-4068410"/>
    <m/>
    <s v="drkapillall@gmail.com"/>
    <s v="www.lallhospital.com"/>
  </r>
  <r>
    <n v="2014"/>
    <n v="29485"/>
    <s v="Nova Orthopaedic And Spine Hospital"/>
    <s v="R-2, Nehru Enclave, Opp. To Pind Balluchi"/>
    <s v="Delhi"/>
    <x v="0"/>
    <n v="110019"/>
    <s v="011-66297500"/>
    <m/>
    <s v="011-66297575"/>
    <m/>
    <m/>
    <s v="www.novaspecialitysurgery.com"/>
  </r>
  <r>
    <n v="2015"/>
    <n v="29775"/>
    <s v="The Gujarat Research And Medical Institute"/>
    <s v="Camp Road, Shahibaug"/>
    <s v="Ahmedabad"/>
    <x v="2"/>
    <n v="380004"/>
    <s v="079-22866311"/>
    <s v="079-22863673"/>
    <s v="079-22865333"/>
    <m/>
    <s v="curewithcare@rajasthanhospitals.org"/>
    <m/>
  </r>
  <r>
    <n v="2016"/>
    <n v="29786"/>
    <s v="Sunrise Hospital, Gurgaon"/>
    <s v="Khandsa Road, Near Sector-10A"/>
    <s v="Gurgaon"/>
    <x v="3"/>
    <n v="122001"/>
    <s v="0124-6410841"/>
    <m/>
    <s v="0124-4388832"/>
    <m/>
    <s v="yugal_upadhyay@yahoo.com"/>
    <s v="www.sunrisehospital.com"/>
  </r>
  <r>
    <n v="2017"/>
    <n v="29755"/>
    <s v="Chahal Hospital"/>
    <s v="# 2516, Phase-Xi, Sector-65"/>
    <s v="Mohali"/>
    <x v="8"/>
    <n v="160062"/>
    <s v="0172-4657799"/>
    <m/>
    <s v="0172-4657799"/>
    <m/>
    <s v="chahal.hospital@yahoo.com"/>
    <m/>
  </r>
  <r>
    <n v="2018"/>
    <n v="29836"/>
    <s v="Chandra Laxmi Hospital Ltd."/>
    <s v="Plot No-337, Sector-4, Vaishali"/>
    <s v="Ghaziabad"/>
    <x v="11"/>
    <n v="201010"/>
    <s v="0120-2773670"/>
    <s v="0120-2773671"/>
    <s v="0120-2773672"/>
    <s v="0120-4372269"/>
    <s v="admin@chandralaxmihospital.com"/>
    <s v="www.chandralaxmihospital.com"/>
  </r>
  <r>
    <n v="2019"/>
    <n v="29886"/>
    <s v="National Institute Of Medical Sciences"/>
    <s v="Sector-23A, Near Sector-23A Market"/>
    <s v="Faridabad"/>
    <x v="3"/>
    <n v="121005"/>
    <s v="0129-2446565"/>
    <s v="0129-2440745"/>
    <s v="0129-2440747"/>
    <m/>
    <s v="nimshospitalfhd@gmail.com"/>
    <m/>
  </r>
  <r>
    <n v="2020"/>
    <n v="20718"/>
    <s v="Sahara Hospital, Gwalior"/>
    <s v="19-A, Basant Vihar"/>
    <s v="Gwalior"/>
    <x v="19"/>
    <n v="474007"/>
    <s v="0751-2636290"/>
    <m/>
    <s v="0751-2636353"/>
    <m/>
    <s v="saharahospitalgwalior@ymail.com"/>
    <m/>
  </r>
  <r>
    <n v="2021"/>
    <n v="28630"/>
    <s v="Kaizen Hospital"/>
    <s v="132 Feet Road, Nr. Helmet Circle, Memnagar"/>
    <s v="Ahmedabad"/>
    <x v="2"/>
    <n v="380052"/>
    <s v="079-27914444"/>
    <m/>
    <s v="079-27914444"/>
    <m/>
    <s v="neelampatel365@yahoo.in"/>
    <s v="www.kaizenhospital.com"/>
  </r>
  <r>
    <n v="2022"/>
    <n v="29863"/>
    <s v="Aarogya Hospital (A Unit Of Kastura Medicos Limited)"/>
    <s v="Plot No - Nh-1, Sector-6, Vaishali"/>
    <s v="Ghaziabad"/>
    <x v="11"/>
    <n v="201010"/>
    <s v="0120-4112222"/>
    <s v="0120-4300071"/>
    <s v="0120-4300073"/>
    <m/>
    <s v="tpa@aarogyahospital.com"/>
    <s v="www.aarogyahospital.com"/>
  </r>
  <r>
    <n v="2023"/>
    <n v="29939"/>
    <s v="Geetanjali Hospital"/>
    <s v="270-N, Gurudwara Road, Model Town"/>
    <s v="Hisar"/>
    <x v="3"/>
    <n v="125005"/>
    <s v="01662-245533"/>
    <m/>
    <s v="01662-245533"/>
    <m/>
    <s v="geetanjalihospitalhsr@gmail.com"/>
    <s v="www.geetanjalihospitalhisar.com"/>
  </r>
  <r>
    <n v="2024"/>
    <n v="30009"/>
    <s v="Ozone Hospitals (A Unit Of Ozone Institute Of Medical Sciences Pvt Ltd)"/>
    <s v="11-13-201/33, Road No-4, Green Hills Colony, Kothapet"/>
    <s v="Hyderabad"/>
    <x v="1"/>
    <n v="500060"/>
    <s v="040-30108108"/>
    <m/>
    <s v="040-30108100"/>
    <m/>
    <s v="info@ozonehospitals.com"/>
    <s v="www.ozonehospitals.com"/>
  </r>
  <r>
    <n v="2025"/>
    <n v="30025"/>
    <s v="Upcharya An Institute Of Orthopaedic Surgery And Trauma Care Centre"/>
    <s v="62, Geetanjali Cinema Square, Central Avenue Road"/>
    <s v="Nagpur"/>
    <x v="4"/>
    <n v="440018"/>
    <s v="0712-2724462"/>
    <s v="0712-6957352"/>
    <s v="0712-2724462"/>
    <m/>
    <s v="contactupcharya@gmail.com"/>
    <s v="www.upcharya.com"/>
  </r>
  <r>
    <n v="2026"/>
    <n v="30052"/>
    <s v="Kolekar Hospital"/>
    <s v="Omprakash Arcade, R. No-209, Near Ambedkar Garden, Chembur"/>
    <s v="Mumbai"/>
    <x v="4"/>
    <n v="400071"/>
    <s v="022-25201180"/>
    <s v="022-25201157"/>
    <s v="022-25207304"/>
    <m/>
    <s v="kolekaraditya@gmail.com"/>
    <m/>
  </r>
  <r>
    <n v="2027"/>
    <n v="30030"/>
    <s v="Maxcare Hospital And Laproscopic Surgery Institute"/>
    <s v="1St Floor, Plot No-12, Hyatt Medicare, Khare Marg, Dhantoli"/>
    <s v="Nagpur"/>
    <x v="4"/>
    <n v="440012"/>
    <s v="0712-2446666"/>
    <m/>
    <s v="0712-2446666"/>
    <m/>
    <s v="maxcarehospitalnagpur@gmail.com"/>
    <m/>
  </r>
  <r>
    <n v="2028"/>
    <n v="30056"/>
    <s v="Janhitarth Hospital, Pune"/>
    <s v="1St Floor, Raghunandan Complex, Ganeshnagar, Fursungi- Katraj Road, Near Hp Petrol Pump"/>
    <s v="Pune"/>
    <x v="4"/>
    <n v="412308"/>
    <s v="020-64789495"/>
    <m/>
    <s v="020-64789495"/>
    <m/>
    <s v="janhitarth.hospital@gmail.com"/>
    <m/>
  </r>
  <r>
    <n v="2029"/>
    <n v="30066"/>
    <s v="Gurushree Hitech Multi Speciality Hospital"/>
    <s v="#1558, Opp. Chandra Layout Bus Stand, Chandra Layout, Vijayanagar"/>
    <s v="Bengaluru"/>
    <x v="5"/>
    <n v="560040"/>
    <s v="080-23392641"/>
    <m/>
    <s v="080-23394781"/>
    <m/>
    <s v="info@gurushreehospital.com"/>
    <s v="www.gurushreehospital.com"/>
  </r>
  <r>
    <n v="2030"/>
    <n v="29978"/>
    <s v="Sita Bhateja Speciality Hospital"/>
    <s v="No- 8 &amp; 9, O Saughaneshi Road, Langford Garden"/>
    <s v="Bengaluru"/>
    <x v="5"/>
    <n v="560025"/>
    <s v="080-40302700"/>
    <s v="080-22214074"/>
    <s v="080-22485987"/>
    <m/>
    <s v="mail@sbshospital.com"/>
    <s v="www.sbshospital.com"/>
  </r>
  <r>
    <n v="2031"/>
    <n v="30088"/>
    <s v="Golden Park Hospital, Thane"/>
    <s v="Behind Parvati Cine Mall, Sai Nagar, Vasai Road (W)"/>
    <s v="Thane"/>
    <x v="4"/>
    <n v="401202"/>
    <s v="0250-2334780"/>
    <s v="0250-2334577"/>
    <s v="0250-2344780"/>
    <m/>
    <s v="goldenparkhosp@ymail.com"/>
    <s v="www.goldenparkhospital.com"/>
  </r>
  <r>
    <n v="2032"/>
    <n v="30118"/>
    <s v="Dr Shah'S Laser Eye Institute"/>
    <s v="C' Wing, Rathod Nagar, Behind Raja Hotel, Nr. K.D.M.C., Kalyan (W)"/>
    <s v="Thane"/>
    <x v="4"/>
    <n v="421301"/>
    <s v="0251-2319905"/>
    <s v="0251-2311084"/>
    <s v="0251-2316605"/>
    <m/>
    <s v="drshahlaserye@yahoo.in"/>
    <s v="www.drshahlaserye.com"/>
  </r>
  <r>
    <n v="2033"/>
    <n v="30141"/>
    <s v="Rk Hospital"/>
    <s v="3C/59 Bp, Nit Faridabad"/>
    <s v="Faridabad"/>
    <x v="3"/>
    <n v="121001"/>
    <s v="0129-2413430"/>
    <s v="0129-2423430"/>
    <s v="0129-4053430"/>
    <m/>
    <s v="rkhospitalindia@yahoo.com"/>
    <s v="www.rkhospitalindia.com"/>
  </r>
  <r>
    <n v="2034"/>
    <n v="30162"/>
    <s v="Sevayatan Maternity And General Hospital"/>
    <s v="Ajmer Road, Sodala"/>
    <s v="Jaipur"/>
    <x v="13"/>
    <n v="302006"/>
    <s v="0141-2220240"/>
    <m/>
    <s v="0141-2222274"/>
    <m/>
    <s v="drvinaysuren.sevayatanhospital@gmail.com"/>
    <m/>
  </r>
  <r>
    <n v="2035"/>
    <n v="30163"/>
    <s v="Rusa Medical Centre"/>
    <s v="6Th Km. Mile Stone, Agra Road Aligarh"/>
    <s v="Aligarh"/>
    <x v="11"/>
    <n v="202001"/>
    <s v="0904-5067895"/>
    <m/>
    <m/>
    <m/>
    <s v="rusamedicalcentre@yahoo.com"/>
    <s v="www.rusamedicalcentre.com"/>
  </r>
  <r>
    <n v="2036"/>
    <n v="30168"/>
    <s v="Aimc Bassi Hospital, Ludhiana"/>
    <s v="200, Tagore Nagar"/>
    <s v="Ludhiana"/>
    <x v="8"/>
    <n v="141001"/>
    <s v="0161-4633160"/>
    <s v="0161-2303160"/>
    <s v="0161-2303159"/>
    <m/>
    <s v="aimcbassihospital@yahoo.co.in"/>
    <s v="www.aimcbassihospital.com"/>
  </r>
  <r>
    <n v="2037"/>
    <n v="30172"/>
    <s v="Aaroh Hospital"/>
    <s v="Opposite Jain High School, Near Civil Hospital Circular Road"/>
    <s v="Rewari"/>
    <x v="3"/>
    <n v="123401"/>
    <s v="01274-250146"/>
    <m/>
    <s v="01274-250146"/>
    <m/>
    <s v="aarohhospital@gmail.com"/>
    <m/>
  </r>
  <r>
    <n v="2038"/>
    <n v="30175"/>
    <s v="Jaspal Nursing Home"/>
    <s v="69, Model Town, Ambala City"/>
    <s v="Ambala"/>
    <x v="3"/>
    <n v="134002"/>
    <s v="0171-2521169"/>
    <s v="0171-2521269"/>
    <s v="0171-2521269"/>
    <m/>
    <s v="drjaspal2010@gmail.com"/>
    <s v="www.jaspalhospitalambala.com"/>
  </r>
  <r>
    <n v="2039"/>
    <n v="30181"/>
    <s v="Palwal Hospital"/>
    <s v="Old Gt. Road, Near New Sohna Mod"/>
    <s v="Faridabad"/>
    <x v="3"/>
    <n v="121102"/>
    <s v="01275-250069"/>
    <s v="01275-242200"/>
    <s v="01275-250069"/>
    <m/>
    <s v="palwalhospital@hotmail.com"/>
    <m/>
  </r>
  <r>
    <n v="2040"/>
    <n v="30185"/>
    <s v="Param Jyoti Eye Center"/>
    <s v="Plot No. 481, Friend'S Society Sector 12, Vasundhara"/>
    <s v="Ghaziabad"/>
    <x v="11"/>
    <n v="201012"/>
    <s v="0120-6485561"/>
    <m/>
    <s v="0120-4133991"/>
    <m/>
    <s v="dr.maneesh.aggarwal@gmail.com"/>
    <s v="www.paramjyoticentre.com"/>
  </r>
  <r>
    <n v="2041"/>
    <n v="30233"/>
    <s v="Ashraya Hospital,Chickmagalur"/>
    <s v="P.B.No. 77, Chikamgalur"/>
    <s v="Chickmagalur"/>
    <x v="5"/>
    <n v="577101"/>
    <s v="08262-234478"/>
    <s v="08262-230574"/>
    <s v="08262-228378"/>
    <m/>
    <s v="ashrayahospitalckm@gmail.com"/>
    <s v="www.ashrayahospital.com"/>
  </r>
  <r>
    <n v="2042"/>
    <n v="30249"/>
    <s v="Krishnaveni Multi Speciality Hospital"/>
    <s v="4-9-437/1/Nr, Rtc Colony, Haaythnagar"/>
    <s v="Hyderabad"/>
    <x v="1"/>
    <n v="501505"/>
    <s v="040-24202345"/>
    <s v="040-24201188"/>
    <s v="040-24201188"/>
    <m/>
    <s v="krishnavenihospitals@yahoo.com"/>
    <m/>
  </r>
  <r>
    <n v="2043"/>
    <n v="30246"/>
    <s v="Meenakshi Multispeciality Hospital"/>
    <s v="244/2 Trichy Main Road, Near New Buss Stand"/>
    <s v="Tanjore"/>
    <x v="6"/>
    <n v="613005"/>
    <s v="04362-226474"/>
    <s v="04362-226575"/>
    <s v="04362-226776"/>
    <m/>
    <s v="mmhins@yahoo.co.in"/>
    <s v="www.mmh.org.in"/>
  </r>
  <r>
    <n v="2044"/>
    <n v="27195"/>
    <s v="Ils Hospital, Agartala"/>
    <s v="Capital Complex, Kunjaban "/>
    <s v="Agartala"/>
    <x v="24"/>
    <n v="799006"/>
    <s v="0381-241500"/>
    <s v="0897-4050300"/>
    <s v="0381-241500"/>
    <m/>
    <s v="Insurance.ils.agartala@gptgroup.co.in"/>
    <m/>
  </r>
  <r>
    <n v="2045"/>
    <n v="30400"/>
    <s v="Sai Sanjeevini Hospitals"/>
    <s v="Plot No 7 Narasimhapuri Colony, Opp Cmr  Shopping Mall "/>
    <s v="Hyderabad"/>
    <x v="1"/>
    <n v="500035"/>
    <s v="040-24039012"/>
    <s v="040-24039013"/>
    <s v="040-24039017"/>
    <m/>
    <s v="saisanjeevinihospitals@gmail.com"/>
    <s v="www.saisanjeevinihospitals.com"/>
  </r>
  <r>
    <n v="2046"/>
    <n v="30405"/>
    <s v="Sunrise Hospital (A Unit Of Trinity Sunrise Healthcare Pvt. Ltd.)"/>
    <s v="F-1 Kalindi Colony"/>
    <s v="Delhi"/>
    <x v="0"/>
    <n v="110065"/>
    <s v="011-48820000"/>
    <s v="011-48820000"/>
    <s v="011-48820000"/>
    <m/>
    <s v="sunrisehospital.tpa@gmail.com"/>
    <s v="www.sunrisehospitals.in"/>
  </r>
  <r>
    <n v="2047"/>
    <n v="30408"/>
    <s v="Brinda Hospital"/>
    <s v="No-4 , 5Th Cross 2Nd Stage Nagarbhavi "/>
    <s v="Bengaluru"/>
    <x v="5"/>
    <n v="560072"/>
    <s v="080-23180102"/>
    <s v="080-23180101"/>
    <m/>
    <m/>
    <s v="brindahospital@gmail.com"/>
    <m/>
  </r>
  <r>
    <n v="2048"/>
    <n v="30410"/>
    <s v="Secunderabad Women’S Hospital"/>
    <s v="1-8-62/32 &amp; 1-8-62/32/1, Minister Road"/>
    <s v="Hyderabad"/>
    <x v="1"/>
    <n v="500003"/>
    <s v="040-66023113"/>
    <s v="040-66023114"/>
    <s v="040-66023115"/>
    <m/>
    <s v="secunderabadhospital@gmail.com"/>
    <m/>
  </r>
  <r>
    <n v="2049"/>
    <n v="30416"/>
    <s v="Olympia Hospital &amp; Research Centre"/>
    <s v="47-47A , Puthur High Road, Puthur"/>
    <s v="Tiruchirappalli"/>
    <x v="6"/>
    <n v="620017"/>
    <s v="0431-4200044"/>
    <s v="0431-4200033"/>
    <m/>
    <m/>
    <s v="olympiahospital@gmail.com"/>
    <s v="www.olympiahospital.in"/>
  </r>
  <r>
    <n v="2050"/>
    <n v="30455"/>
    <s v="Himagiri Hospitals Pvt Ltd"/>
    <s v="Plot No 4,5,23 &amp; 24 Stadium Main Road, Gachibowli"/>
    <s v="K.V.Rangareddy"/>
    <x v="1"/>
    <n v="500032"/>
    <s v="040-23004206"/>
    <s v="040-23004207"/>
    <s v="040-23044204"/>
    <m/>
    <s v="info@himagirihospitals.com"/>
    <s v="www.himagirihospitals.com"/>
  </r>
  <r>
    <n v="2051"/>
    <n v="30476"/>
    <s v="Vibal Hospital Pvt. Ltd."/>
    <s v="Sec-21D, Huda Market"/>
    <s v="Faridabad"/>
    <x v="3"/>
    <n v="121001"/>
    <s v="0129-4055500"/>
    <m/>
    <s v="0129-4173697"/>
    <m/>
    <s v="vibal.hospital@gmail.com"/>
    <m/>
  </r>
  <r>
    <n v="2052"/>
    <n v="30588"/>
    <s v="Gupta Multipeciality Hospital"/>
    <s v="B-20, Vivek Vihar,Shadara"/>
    <s v="Delhi"/>
    <x v="0"/>
    <n v="110095"/>
    <s v="011-45652410"/>
    <s v="011-45652421"/>
    <s v="011-22165800"/>
    <m/>
    <s v="gmsh09@gmail.com"/>
    <m/>
  </r>
  <r>
    <n v="2053"/>
    <n v="30605"/>
    <s v="Apurva Hospital,Faridabad"/>
    <s v="2N/74, Bp, Nit"/>
    <s v="Faridabad"/>
    <x v="3"/>
    <n v="121001"/>
    <s v="0129-2414493"/>
    <s v="0129-2414492"/>
    <s v="0129-2414492"/>
    <m/>
    <s v="apurva_hospital@yahoo.in"/>
    <m/>
  </r>
  <r>
    <n v="2054"/>
    <n v="30606"/>
    <s v="Dr. Panickers Sanjeevani Hospital Pvt. Ltd."/>
    <s v="F-58-B,Kalidas Marg,Bani Park"/>
    <s v="Jaipur"/>
    <x v="13"/>
    <n v="302016"/>
    <s v="0141-2281580"/>
    <s v="0141-2281665"/>
    <s v="0141-2282588"/>
    <m/>
    <s v="sanjeevani.hospital@gmail.com"/>
    <m/>
  </r>
  <r>
    <n v="2055"/>
    <n v="30617"/>
    <s v="Jj Institute Of Medical Sciences Pvt Ltd"/>
    <s v="Mie Part-B, Main Delhi Rohtak Road"/>
    <s v="Jhajjar"/>
    <x v="3"/>
    <n v="124507"/>
    <s v="01276-267070"/>
    <s v="01276-267167"/>
    <s v="01276-267167"/>
    <m/>
    <s v="reception@jjmedicalinstitute.com"/>
    <s v="www.jjmedicalinstitute.com"/>
  </r>
  <r>
    <n v="2056"/>
    <n v="30623"/>
    <s v="Sushila General Hospital"/>
    <s v="974, W-1, Saket Vihar"/>
    <s v="Kanpur"/>
    <x v="11"/>
    <n v="208014"/>
    <s v="0512-2641717"/>
    <s v="0512-2600420"/>
    <s v="0512-2600420"/>
    <m/>
    <s v="sushilageneralhospital@hotmail.com"/>
    <m/>
  </r>
  <r>
    <n v="2057"/>
    <n v="30628"/>
    <s v="Shanti Eye Hospital"/>
    <s v="Opp Subzi Mandi,Near Dig Residence,Delhi Road"/>
    <s v="Saharanpur"/>
    <x v="11"/>
    <n v="247001"/>
    <s v="0132-2960406"/>
    <m/>
    <s v="0132-2960406"/>
    <m/>
    <s v="kamal_beniwalsingh@yahoo.com"/>
    <m/>
  </r>
  <r>
    <n v="2058"/>
    <n v="30630"/>
    <s v="Muskan Nursing Home"/>
    <s v="A-288,289, Ashiana Phase-I, Kanth Road, Civil Lines"/>
    <s v="Moradabad"/>
    <x v="11"/>
    <n v="244001"/>
    <s v="0591-2445574"/>
    <m/>
    <s v="0591-2445574"/>
    <m/>
    <s v="avinashkhoshtho@gmail.com"/>
    <m/>
  </r>
  <r>
    <n v="2059"/>
    <n v="30633"/>
    <s v="Jain Surgical Hospital"/>
    <s v="Plot No. 559,Sector -A,Shrinathpuram"/>
    <s v="Kota"/>
    <x v="13"/>
    <n v="324005"/>
    <n v="9799919590"/>
    <m/>
    <s v="919799919590"/>
    <m/>
    <s v="jainsurgicalhospital@gmail.com"/>
    <m/>
  </r>
  <r>
    <n v="2060"/>
    <n v="30635"/>
    <s v="Toor Hospital"/>
    <s v="1191/10,Main Road, Haibowal Kalan"/>
    <s v="Ludhiana"/>
    <x v="8"/>
    <n v="141001"/>
    <s v="0161-2308910"/>
    <m/>
    <s v="0161-2308910"/>
    <m/>
    <s v="toornarinder@yahoo.com"/>
    <m/>
  </r>
  <r>
    <n v="2061"/>
    <n v="30651"/>
    <s v="Aastha Kidney &amp; Super Speciality Hospital"/>
    <s v="B-20,1197/1,Krishna Nagar,Civil Line"/>
    <s v="Ludhiana"/>
    <x v="8"/>
    <n v="141001"/>
    <s v="0161-4646004"/>
    <m/>
    <s v="0161-4646878"/>
    <m/>
    <s v="care@aasthakidneyhospital.com"/>
    <s v="www.aasthakidneyhospital.com"/>
  </r>
  <r>
    <n v="2062"/>
    <n v="30661"/>
    <s v="Swastik Maternity &amp; Medical Centre"/>
    <s v="78-H,Vijay Park,Opp. Pwd Office"/>
    <s v="Gurgaon"/>
    <x v="3"/>
    <n v="122001"/>
    <s v="0124-2301551"/>
    <m/>
    <s v="0124-2391290"/>
    <m/>
    <s v="swastikhospital@gmail.com"/>
    <s v="www.swastikhospital.org"/>
  </r>
  <r>
    <n v="2063"/>
    <n v="30668"/>
    <s v="Orthopaedic &amp; Spine Centre"/>
    <s v=" Partap Bagh, Near Bhagat Singh Chowk "/>
    <s v="Jalandhar"/>
    <x v="8"/>
    <n v="144001"/>
    <s v="0181-5001083"/>
    <m/>
    <s v="0181-5001083"/>
    <m/>
    <s v="dr.sanjaypal@yahoo.co.in"/>
    <s v="www.spinecareindia.in"/>
  </r>
  <r>
    <n v="2064"/>
    <n v="30677"/>
    <s v="Life Care Group Of Hospitals"/>
    <s v=" Old Barahi Road,Opp. Pwd Rest House "/>
    <s v="Jhajjar"/>
    <x v="3"/>
    <n v="124507"/>
    <s v="0127-6234775"/>
    <s v="0127-6234776"/>
    <s v="0127-6234777"/>
    <m/>
    <s v="loghospital@gmail.com"/>
    <s v="www.lifecaregroupofhospitalas.com"/>
  </r>
  <r>
    <n v="2065"/>
    <n v="30681"/>
    <s v="Avantika Hospital"/>
    <s v="137,Niti Khand-Ii,Indirapuram"/>
    <s v="Ghaziabad"/>
    <x v="11"/>
    <n v="201014"/>
    <s v="0120-2690573"/>
    <s v="0120-2909536"/>
    <s v="0120-2606686"/>
    <m/>
    <s v="hospitalavantika@gmail.com"/>
    <s v="www.avantikahospital.in"/>
  </r>
  <r>
    <n v="2066"/>
    <n v="30686"/>
    <s v="Agarwal Nursing Home, Kurukshetra"/>
    <s v="Salarpur Road, Kurukshetra"/>
    <s v="Kurukshetra"/>
    <x v="3"/>
    <n v="136118"/>
    <s v="01744-290355"/>
    <m/>
    <s v="01744-291355"/>
    <m/>
    <s v="anhkkr@gmail.com"/>
    <m/>
  </r>
  <r>
    <n v="2067"/>
    <n v="30690"/>
    <s v="Dr.Karam Singh Memorial Orthopedics &amp; Multispeciality Hospital &amp; Resarch Centre"/>
    <s v="16-A,Circular Road, Amritsar"/>
    <s v="Amritsar"/>
    <x v="8"/>
    <n v="143001"/>
    <s v="0183-2573927"/>
    <m/>
    <s v="0183-2573926"/>
    <m/>
    <s v="drkaramsingh@gmail.com"/>
    <m/>
  </r>
  <r>
    <n v="2068"/>
    <n v="30693"/>
    <s v="Nawal Hospital,Hisar"/>
    <s v="Tayal Garden,Barwala Road"/>
    <s v="Hisar"/>
    <x v="3"/>
    <n v="125001"/>
    <s v="01662-277879"/>
    <m/>
    <s v="01662-241548"/>
    <m/>
    <s v="sbdh_nawal@yahoo.com"/>
    <m/>
  </r>
  <r>
    <n v="2069"/>
    <n v="30694"/>
    <s v="Bansal Hospital &amp; Research Centre"/>
    <s v="4, Janakpuri -Ist,Imli Phatak"/>
    <s v="Jaipur"/>
    <x v="13"/>
    <n v="302005"/>
    <s v="0141-2591110"/>
    <m/>
    <s v="0141-2591110"/>
    <m/>
    <s v="bansala2001@yahoo.co.in"/>
    <m/>
  </r>
  <r>
    <n v="2070"/>
    <n v="30704"/>
    <s v="Ashirwad Hospital,Amritsar"/>
    <s v="Opp. Panther Stadium, Ram Tirath Road"/>
    <s v="Amritsar"/>
    <x v="8"/>
    <n v="143001"/>
    <s v="01832-560613"/>
    <m/>
    <s v="01832-560613"/>
    <m/>
    <s v="ashirwadhospitalasr@gmail.com"/>
    <m/>
  </r>
  <r>
    <n v="2071"/>
    <n v="30717"/>
    <s v="Chandni Hospital"/>
    <s v="3-L-1,2, Talwandi, Kota"/>
    <s v="Kota"/>
    <x v="13"/>
    <n v="324005"/>
    <s v="07442-436622"/>
    <m/>
    <s v="07442-426622"/>
    <m/>
    <s v="chandnihospital.kota@gmail.com"/>
    <s v="www.chandnihospital.co.in"/>
  </r>
  <r>
    <n v="2072"/>
    <n v="30719"/>
    <s v="Jodhpur Medical College &amp; Hospital (A Unit Of Kushal Education Trust)"/>
    <s v="Narnadi, Jhanwar Road,Boranada"/>
    <s v="Jodhpur"/>
    <x v="13"/>
    <n v="342001"/>
    <s v="02931-281551"/>
    <m/>
    <s v="02931-281552"/>
    <m/>
    <s v="vijay.balani@jodhpurnationaluniversity.com"/>
    <s v="www.jodhpurmedicalcollegehospital.com"/>
  </r>
  <r>
    <n v="2073"/>
    <n v="30723"/>
    <s v="Lokpriya Hospital"/>
    <s v="Samrat Palace, Garh Road"/>
    <s v="Meerut"/>
    <x v="11"/>
    <n v="250002"/>
    <s v="01212-601901"/>
    <m/>
    <s v="01212-770114"/>
    <m/>
    <s v="lokpriya_hospital1@rediffmail.com"/>
    <m/>
  </r>
  <r>
    <n v="2074"/>
    <n v="30726"/>
    <s v="Andhra Hospitals (Bhavanipuram) Pvt.Ltd"/>
    <s v="D.No: 16-72/1, Opp.High School, Gollapudi, Krishna"/>
    <s v="Vijayawada"/>
    <x v="1"/>
    <n v="521225"/>
    <s v="0866-2416127"/>
    <m/>
    <s v="08662-418177"/>
    <m/>
    <s v="ahbvpmpl@gmail.com"/>
    <s v="www.andhrahospitals.org"/>
  </r>
  <r>
    <n v="2075"/>
    <n v="30724"/>
    <s v="Mewar Hospital Pvt. Ltd., Udaipur"/>
    <s v="Priyadarshani Nagar, Bedla"/>
    <s v="Udaipur"/>
    <x v="13"/>
    <n v="313011"/>
    <s v="02942-442006"/>
    <m/>
    <s v="02942-442007"/>
    <m/>
    <s v="ramnarayan@mewarortho.com"/>
    <s v="www.mewarhospitals.com"/>
  </r>
  <r>
    <n v="2076"/>
    <n v="30733"/>
    <s v="Pmc Hospital Pvt. Ltd."/>
    <s v="Ravindra Puri Extn., Behind Durgakund"/>
    <s v="Varanasi"/>
    <x v="11"/>
    <n v="221005"/>
    <s v="0542-6593222"/>
    <m/>
    <s v="0542-2310155"/>
    <m/>
    <s v="pmchospitalvaranasi@gmail.com"/>
    <m/>
  </r>
  <r>
    <n v="2077"/>
    <n v="30735"/>
    <s v="Orchid Hospital"/>
    <s v="C-3/91-92, Janakpuri"/>
    <s v="Delhi"/>
    <x v="0"/>
    <n v="110058"/>
    <s v="011-45654565"/>
    <s v="011-45654566"/>
    <s v="011-45654599"/>
    <m/>
    <s v="drhariomgupta@yahoo.in"/>
    <s v="www.orchidhospital.com"/>
  </r>
  <r>
    <n v="2078"/>
    <n v="30751"/>
    <s v="Royale Multispeciality Hospital"/>
    <s v="B-D,Central Green, Nh-5"/>
    <s v="Faridabad"/>
    <x v="3"/>
    <n v="121001"/>
    <s v="0129-2981121"/>
    <s v="0129-4132226"/>
    <s v="0129-4132224"/>
    <m/>
    <s v="tpa@royalehospital.com"/>
    <s v="www.royalehospital.com"/>
  </r>
  <r>
    <n v="2079"/>
    <n v="30752"/>
    <s v="Santosh Nursing Home"/>
    <s v="Garh Colony, Near Water Tank, Kotputli"/>
    <s v="Jaipur"/>
    <x v="13"/>
    <n v="303108"/>
    <s v="0142-1320522"/>
    <m/>
    <s v="0142-1225322"/>
    <m/>
    <s v="snhktp@gmail.com"/>
    <m/>
  </r>
  <r>
    <n v="2080"/>
    <n v="30754"/>
    <s v="A G Eye Care Hospitals"/>
    <s v="No. 106, R K Mutt Road, Mylapore"/>
    <s v="Chennai"/>
    <x v="6"/>
    <n v="600004"/>
    <s v="044-44431111"/>
    <m/>
    <s v="044-44431119"/>
    <m/>
    <s v="ageye.cr@gmail.com"/>
    <s v="www.ageyecare.com"/>
  </r>
  <r>
    <n v="2081"/>
    <n v="30753"/>
    <s v="Swamy Super Speciality Netralayam &amp; Skin Care Centre"/>
    <s v="Beside Satya Sai Kalyana Mandapam, Sanjeeva Nagar, Nandyal"/>
    <s v="Kurnool"/>
    <x v="1"/>
    <n v="518501"/>
    <s v="08514-225999"/>
    <s v="08514-244370"/>
    <s v="08514-246222"/>
    <m/>
    <s v="drncl1970@yahoo.com"/>
    <m/>
  </r>
  <r>
    <n v="2082"/>
    <n v="30762"/>
    <s v="Guntur City Hospitals Llp"/>
    <s v="Old Club Road, Near Bose Statue, Kothapet"/>
    <s v="Guntur"/>
    <x v="1"/>
    <n v="522001"/>
    <s v="08632-237337"/>
    <m/>
    <s v="08632-237338"/>
    <m/>
    <s v="chintarama@gmail.com"/>
    <m/>
  </r>
  <r>
    <n v="2083"/>
    <n v="30771"/>
    <s v="Deep Nursing Home"/>
    <s v="College Road"/>
    <s v="Barnala"/>
    <x v="8"/>
    <n v="148101"/>
    <s v="01679-232813"/>
    <m/>
    <s v="01679-500999"/>
    <m/>
    <s v="drgurdeepjabbal@gmail.com"/>
    <m/>
  </r>
  <r>
    <n v="2084"/>
    <n v="30775"/>
    <s v="Bansal Eye Hospital And Laser Centre"/>
    <s v="41 Bank Colony, Khalsa College Road"/>
    <s v="Patiala"/>
    <x v="8"/>
    <n v="147001"/>
    <s v="01752-200441"/>
    <m/>
    <s v="01752-200441"/>
    <m/>
    <s v="mohitbansal49@yahoo.com"/>
    <m/>
  </r>
  <r>
    <n v="2085"/>
    <n v="30780"/>
    <s v="Ciigma Hospital"/>
    <s v="3, Raghuveernagar,Jalna Road, Opp Sfs High School"/>
    <s v="Aurangabad"/>
    <x v="4"/>
    <n v="431005"/>
    <s v="02402-367000"/>
    <m/>
    <s v="02402-367000"/>
    <m/>
    <s v="takalkar.unmesh@gmail.com"/>
    <s v="www.ciigmahospital.org"/>
  </r>
  <r>
    <n v="2086"/>
    <n v="30785"/>
    <s v="Sri Ramachandra Medical Centre"/>
    <s v="No:1, Ramachandra Nagar, Porur"/>
    <s v="Chennai"/>
    <x v="6"/>
    <n v="600116"/>
    <s v="0444-5928573"/>
    <n v="4424765512"/>
    <s v="0442-4765629"/>
    <m/>
    <s v="ssreekay@hotmail.com"/>
    <m/>
  </r>
  <r>
    <n v="2087"/>
    <n v="30811"/>
    <s v="Laser Eye Clinic"/>
    <s v="S.C.O. 833-34, Opp. Parade Ground"/>
    <s v="Chandigarh"/>
    <x v="15"/>
    <n v="160002"/>
    <s v="0172-2720965"/>
    <m/>
    <s v="0172-4665499"/>
    <m/>
    <s v="lasereyeclinic22@gmail.com"/>
    <s v="www.mirchiaeye.com"/>
  </r>
  <r>
    <n v="2088"/>
    <n v="30816"/>
    <s v="Futela Hospital"/>
    <s v="18/01, D1 D2, Civil Lines Nh87"/>
    <s v="Udham Singh Nagar"/>
    <x v="20"/>
    <n v="263153"/>
    <s v="05944-240147"/>
    <m/>
    <s v="05944-243171"/>
    <m/>
    <s v="futelahospital@gmail.com"/>
    <s v="www.futelahosptial.com"/>
  </r>
  <r>
    <n v="2089"/>
    <n v="30823"/>
    <s v="Mewar Hospital Pvt. Ltd., Chittorgarh"/>
    <s v="27 Kumbha Nagar Schem No.6, Shree Puroshotam Tawer Near Railway Get Baipuss Road Chittor"/>
    <s v="Chittorgarh"/>
    <x v="13"/>
    <n v="313011"/>
    <s v="02942-442006"/>
    <m/>
    <s v="0294-2442007"/>
    <m/>
    <s v="ramnarayan@mewarortho.com"/>
    <s v="www.mewarhospital.com"/>
  </r>
  <r>
    <n v="2090"/>
    <n v="30824"/>
    <s v="Mewar Hospital Pvt. Ltd., Palanpur"/>
    <s v="Agrawal Tawar, Near Doctor'S House Frount Of Kogi,Palace Road Palanpur (Gujrat)"/>
    <s v="Banaskantha"/>
    <x v="2"/>
    <n v="313011"/>
    <s v="02742-265956"/>
    <m/>
    <s v="02742-265946"/>
    <m/>
    <s v="rajesh@mewarortho.com"/>
    <s v="www.mewarhospital.com"/>
  </r>
  <r>
    <n v="2091"/>
    <n v="30827"/>
    <s v="Mewar Hospital Pvt. Ltd., Pali"/>
    <s v="Near Bandi Nadi Pul New Bus Stand Near Shivam Hospital Pali"/>
    <s v="Pali"/>
    <x v="13"/>
    <n v="313011"/>
    <s v="02942-442006"/>
    <m/>
    <s v="0294-2442007"/>
    <m/>
    <s v="ramnarayan@mewarortho.com"/>
    <s v="www.mewarhospital.com"/>
  </r>
  <r>
    <n v="2092"/>
    <n v="30829"/>
    <s v="Mewar Hospital Pvt. Ltd., Mandsour"/>
    <s v="Priyadarshani Nagar,Bedlapolise Line Chorahia Sbi Bank Ke Pass Mahu- Neemuch Road Mandsour (M.P.)"/>
    <s v="Mandsaur"/>
    <x v="19"/>
    <n v="458001"/>
    <s v="07422-242090"/>
    <m/>
    <s v="07422-243090"/>
    <m/>
    <s v="chindrabk2801@gmail.com"/>
    <s v="www.mewarhospital.com"/>
  </r>
  <r>
    <n v="2093"/>
    <n v="30831"/>
    <s v="Mewar Hospital Pvt. Ltd., Modasa"/>
    <s v="Malpur Road, Char Rasta, Behind Court Modasa (Gujrat)"/>
    <s v="Sabarkantha"/>
    <x v="2"/>
    <n v="383315"/>
    <s v="02942-442006"/>
    <m/>
    <s v="0294-2442007"/>
    <m/>
    <s v="ramnarayan@mewarortho.com"/>
    <s v="www.mewarhospital.com"/>
  </r>
  <r>
    <n v="2094"/>
    <n v="30832"/>
    <s v="Mewar Hospital Pvt. Ltd., Neemuch"/>
    <s v="Behind Spenta Petrol Pump, Manasa Road, Gwal Toli Choraha Neemuch (M.P.)"/>
    <s v="Neemuch"/>
    <x v="19"/>
    <n v="313011"/>
    <s v="02942-442006"/>
    <m/>
    <s v="0294-2442007"/>
    <m/>
    <s v="ramnarayan@mewarortho.com"/>
    <s v="www.mewarhospital.com"/>
  </r>
  <r>
    <n v="2095"/>
    <n v="30833"/>
    <s v="Mewar Hospital Pvt. Ltd., Sirohi"/>
    <s v="Vedhya Nath Colony Mali Samaj Ke Nohara Ke Pass, Sirohi"/>
    <s v="Sirohi"/>
    <x v="13"/>
    <n v="313011"/>
    <s v="02972-220274"/>
    <m/>
    <s v="02972-220274"/>
    <m/>
    <s v="ravindra@mewarortho.com"/>
    <s v="www.mewarhospital.com"/>
  </r>
  <r>
    <n v="2096"/>
    <n v="30834"/>
    <s v="Mewar Hospital Pvt. Ltd., Ujjain"/>
    <s v="1-B Shanpak Marg, G.D.C. Road Behind Lic &amp; Bsnl Ujjain (M.P.)"/>
    <s v="Ujjain"/>
    <x v="19"/>
    <n v="313011"/>
    <s v="07342-510120"/>
    <m/>
    <s v="07342-510122"/>
    <m/>
    <s v="devendra@mewarortho.com"/>
    <s v="www.mewarhospital.com"/>
  </r>
  <r>
    <n v="2097"/>
    <n v="30835"/>
    <s v="Mewar Hospital Pvt. Ltd., Bhilwara"/>
    <s v="250-A R.K. Colony, Love Garden Road, Old Mahaveer Hospital Bhilwara"/>
    <s v="Bhilwara"/>
    <x v="13"/>
    <n v="313011"/>
    <s v="01482-234742"/>
    <m/>
    <s v="01482-234743"/>
    <m/>
    <s v="jainmayank001@gmail.com"/>
    <s v="www.mewarhospital.com"/>
  </r>
  <r>
    <n v="2098"/>
    <n v="30841"/>
    <s v="Delhi Hospital &amp; Maternity Home, Jind"/>
    <s v="1151, Urban Estate"/>
    <s v="Jind"/>
    <x v="3"/>
    <n v="126102"/>
    <s v="01681-247287"/>
    <m/>
    <s v="01681-247287"/>
    <m/>
    <s v="dh.jind@gmail.com"/>
    <s v="www.delhihospital.in"/>
  </r>
  <r>
    <n v="2099"/>
    <n v="30844"/>
    <s v="New Bhandari Hospital"/>
    <s v="Majitha Road, Near4 -S School"/>
    <s v="Amritsar"/>
    <x v="8"/>
    <n v="143001"/>
    <s v="01832-227800"/>
    <m/>
    <s v="01832-225300"/>
    <m/>
    <s v="jasminmahendru@gmail.com"/>
    <m/>
  </r>
  <r>
    <n v="2100"/>
    <n v="30845"/>
    <s v="Gian Sagar Medical College And Hospital"/>
    <s v="Villege-Ramnagar, Rajpura"/>
    <s v="Patiala"/>
    <x v="8"/>
    <n v="140401"/>
    <s v="01762-520100"/>
    <m/>
    <s v="01762-520500"/>
    <m/>
    <s v="giansagarhospital@gmail.com"/>
    <s v="www.giansagar.org"/>
  </r>
  <r>
    <n v="2101"/>
    <n v="30850"/>
    <s v="Karnal Nursing Home"/>
    <s v="26,Dugal Colony, Opp. Push Pustakalya"/>
    <s v="Karnal"/>
    <x v="3"/>
    <n v="132001"/>
    <s v="01842-254518"/>
    <s v="01842-254618"/>
    <s v="01842-233733"/>
    <s v="01842-262343"/>
    <s v="karnalnursinghome@yahoo.com"/>
    <s v="www.drksingla.com"/>
  </r>
  <r>
    <n v="2102"/>
    <n v="30867"/>
    <s v="A.V.Hospitals"/>
    <s v="97 &amp; 172, Soliappan Street,Old Washermanpet"/>
    <s v="Chennai"/>
    <x v="6"/>
    <n v="600021"/>
    <s v="0442-5954786"/>
    <m/>
    <s v="04425-950904"/>
    <m/>
    <s v="drselvaraj@avhospitals.com"/>
    <m/>
  </r>
  <r>
    <n v="2103"/>
    <n v="30868"/>
    <s v="Haryana Multispeciality Hospital"/>
    <s v="Vivahand Chocks, Delhi Road, Back - L G Show Room"/>
    <s v="Sonipat"/>
    <x v="3"/>
    <n v="131001"/>
    <s v="0130-131001"/>
    <m/>
    <s v="01302-233981"/>
    <m/>
    <s v="amedicarecenter@gmail.com"/>
    <m/>
  </r>
  <r>
    <n v="2104"/>
    <n v="30869"/>
    <s v="Kapoor’S Kidney &amp; Urostone Centre Pvt Ltd"/>
    <s v="Site No 2, Sector 46 D,Near Traffic Lights Sec 45-46"/>
    <s v="Chandigarh"/>
    <x v="15"/>
    <n v="160047"/>
    <s v="0172-2634811"/>
    <m/>
    <s v="0172-2632834"/>
    <m/>
    <s v="dranshumaan@hotmail.com"/>
    <m/>
  </r>
  <r>
    <n v="2105"/>
    <n v="30877"/>
    <s v="Sekhon Nursing Home, Chandigarh"/>
    <s v="No. 1386, Sector - 33C"/>
    <s v="Chandigarh"/>
    <x v="15"/>
    <n v="160033"/>
    <s v="0172-2600169"/>
    <m/>
    <s v="0172-2600169"/>
    <m/>
    <s v="sekhonnursinghome.chandigarh@gmail.com"/>
    <m/>
  </r>
  <r>
    <n v="2106"/>
    <n v="30883"/>
    <s v="Harmony Hospital"/>
    <s v="Sco 116-A/B, Shahi Majra, Ph-5, Indl. Area, Sector 58"/>
    <s v="Mohali"/>
    <x v="8"/>
    <n v="160058"/>
    <s v="0172-5058263"/>
    <m/>
    <s v="0172-5058263"/>
    <m/>
    <s v="harmonyhospitals@gmail.com"/>
    <m/>
  </r>
  <r>
    <n v="2107"/>
    <n v="30886"/>
    <s v="Sita Hospital, Sonipat"/>
    <s v="453 B, Railway Road, Ward No. 9"/>
    <s v="Sonipat"/>
    <x v="3"/>
    <n v="131001"/>
    <s v="01302-462847"/>
    <m/>
    <s v="01302-461947"/>
    <m/>
    <s v="sanun74@gmail.com"/>
    <m/>
  </r>
  <r>
    <n v="2108"/>
    <n v="30894"/>
    <s v="Lakshdeep Hospital"/>
    <s v="Plot 1B Sector 9A, Behind Vashi Bus Depot, Vashi"/>
    <s v="Navi Mumbai"/>
    <x v="4"/>
    <n v="400703"/>
    <s v="0224-1637729"/>
    <m/>
    <s v="0222-7806666"/>
    <m/>
    <s v="lakshdeep.hospital@gmail.com"/>
    <s v="www.lakshdeep.com"/>
  </r>
  <r>
    <n v="2109"/>
    <n v="30896"/>
    <s v="Ishan Hospital Pvt. Ltd."/>
    <s v="Plot No.1 Pocket-8B Sector-19, Rohini, Delhi-89"/>
    <s v="Delhi"/>
    <x v="0"/>
    <n v="110089"/>
    <s v="011-27892798"/>
    <m/>
    <s v="011-27892799"/>
    <m/>
    <s v="ishanhospital2012@gmail.com"/>
    <s v="www.ishanhospital.com"/>
  </r>
  <r>
    <n v="2110"/>
    <n v="30901"/>
    <s v="Bagal Nursing Home"/>
    <s v="Viraj Estate, Opp Tarakpur S.T Stand"/>
    <s v="Ahmed Nagar"/>
    <x v="4"/>
    <n v="414003"/>
    <s v="02412-323211"/>
    <m/>
    <s v="02412-323735"/>
    <m/>
    <s v="bagalnursinghome@gmail.com"/>
    <m/>
  </r>
  <r>
    <n v="2111"/>
    <n v="30902"/>
    <s v="Central Avenue Critical Care Hospital And Iccu"/>
    <s v="1St Floor, Mahalaxmi Complex, Darodkar Square, Central Avenue"/>
    <s v="Nagpur"/>
    <x v="4"/>
    <n v="440002"/>
    <s v="0712-2763292"/>
    <m/>
    <s v="0712-2766068"/>
    <m/>
    <s v="rgccriti@rediffmail.com"/>
    <m/>
  </r>
  <r>
    <n v="2112"/>
    <n v="30911"/>
    <s v="Dr Pimprikar Hospital"/>
    <s v="Govind Nagar, Chowk No 4,Behind Hotel Prakash"/>
    <s v="Nashik"/>
    <x v="4"/>
    <n v="422009"/>
    <s v="02532-471512"/>
    <m/>
    <s v="02532-471513"/>
    <m/>
    <s v="rupali.more83@yahoo.co.in"/>
    <m/>
  </r>
  <r>
    <n v="2113"/>
    <n v="30915"/>
    <s v="Gupta Hospital And Maternity Home"/>
    <s v="Ram Nagar, Ratanlal Plot, Near Lrt College"/>
    <s v="Akola"/>
    <x v="4"/>
    <n v="444001"/>
    <s v="0724-2401147"/>
    <m/>
    <s v="07242-459609"/>
    <m/>
    <s v="drsatishgupta24@yahoo.co.in"/>
    <m/>
  </r>
  <r>
    <n v="2114"/>
    <n v="30917"/>
    <s v="Bembde Hospital"/>
    <s v="14, Beed Bypass Road, Near Renuka Mata Mandir, Satara Parisar"/>
    <s v="Aurangabad"/>
    <x v="4"/>
    <n v="431010"/>
    <s v="0240-2653868"/>
    <m/>
    <s v="0240-2653868"/>
    <m/>
    <s v="bembdehospital@yahoo.in"/>
    <s v="www.plasticsurgeryaurnagabad.com"/>
  </r>
  <r>
    <n v="2115"/>
    <n v="30918"/>
    <s v="Shravan Hospital And Kidney Institute"/>
    <s v="Nandanvan Cement Road, Near Shikshak Sahakari Bank"/>
    <s v="Nagpur"/>
    <x v="4"/>
    <n v="440009"/>
    <s v="0712-2711737"/>
    <m/>
    <s v="0712-2710815"/>
    <m/>
    <s v="prakashkhe@gmail.com"/>
    <m/>
  </r>
  <r>
    <n v="2116"/>
    <n v="30941"/>
    <s v="Dev Hospital And Research Centre"/>
    <s v="Near Jain Mandir, Jahagerabad"/>
    <s v="Bhopal"/>
    <x v="19"/>
    <n v="462008"/>
    <s v="0755-4258559"/>
    <m/>
    <s v="0755-4258559"/>
    <m/>
    <s v="devhospital@gmail.com"/>
    <m/>
  </r>
  <r>
    <n v="2117"/>
    <n v="30943"/>
    <s v="Sahayog Hospital And Research Center"/>
    <s v="Near Mgm School, Yashwant Vihar Complex, Bolinj Virar West"/>
    <s v="Thane"/>
    <x v="4"/>
    <n v="401303"/>
    <s v="0250-2507508"/>
    <m/>
    <s v="0250-2507508"/>
    <m/>
    <s v="sahayog08@gmail.com"/>
    <m/>
  </r>
  <r>
    <n v="2118"/>
    <n v="30942"/>
    <s v="United Ciigma Hospital"/>
    <s v="6,7, 33 To 35, Survey No 10, Shahanoor Wadi, Opp Esayday Mall"/>
    <s v="Aurangabad"/>
    <x v="4"/>
    <n v="431005"/>
    <s v="0240-2366666"/>
    <m/>
    <s v="0240-2357718"/>
    <m/>
    <s v="uc.ins.tpa@gmail.com"/>
    <s v="www.unitedciigma.in"/>
  </r>
  <r>
    <n v="2119"/>
    <n v="30944"/>
    <s v="Koldikeri Memorial Hospital"/>
    <s v="8, Manjeet Nagar, Opp Akashwani"/>
    <s v="Aurangabad"/>
    <x v="4"/>
    <n v="431005"/>
    <s v="0240-2335751"/>
    <m/>
    <s v="0240-2359279"/>
    <m/>
    <s v="takalkar.unmesh@gmail.com"/>
    <s v="www.drkodlikeri.org"/>
  </r>
  <r>
    <n v="2120"/>
    <n v="30945"/>
    <s v="Chintamani Hospital Saswad"/>
    <s v="Near Rashtrawadi Bhawan, Hudco Road, Saswad"/>
    <s v="Pune"/>
    <x v="4"/>
    <n v="412301"/>
    <s v="02115-222037"/>
    <s v="02115-226040"/>
    <s v="02115-224268"/>
    <m/>
    <s v="firdous.inamdar@yahoo.in"/>
    <m/>
  </r>
  <r>
    <n v="2121"/>
    <n v="30947"/>
    <s v="Chakravarty Nursing Home, Panchkula"/>
    <s v="#207-208, Sector-10"/>
    <s v="Panchkula"/>
    <x v="3"/>
    <n v="134109"/>
    <s v="0172-2563505"/>
    <s v="0172-2567505"/>
    <s v="0172-2585005"/>
    <m/>
    <s v="info@chakravartynursinghome.com"/>
    <s v="www.chakravartynursinghome.com"/>
  </r>
  <r>
    <n v="2122"/>
    <n v="30959"/>
    <s v="Horizon Hospital"/>
    <s v="Malti Mohan Bunglow, Opp. Naupada Telephone Exchange, M. G. Road"/>
    <s v="Thane"/>
    <x v="4"/>
    <n v="400602"/>
    <s v="022-61242400"/>
    <m/>
    <s v="022-25443722"/>
    <m/>
    <s v="tpa@horizonhospital.com"/>
    <s v="www.horizonhospital.com"/>
  </r>
  <r>
    <n v="2123"/>
    <n v="30960"/>
    <s v="Yog Multispeciality Hospital And Research Center"/>
    <s v="Sr. No. 85/1/2, Manjri Greens, Opp Manjri Stud Farm"/>
    <s v="Pune"/>
    <x v="4"/>
    <n v="412307"/>
    <s v="020-66784747"/>
    <m/>
    <s v="020-66784848"/>
    <m/>
    <s v="drabhijeetdarak@yahoo.co.in"/>
    <m/>
  </r>
  <r>
    <n v="2124"/>
    <n v="30962"/>
    <s v="Arpan Hospital And Research Centre"/>
    <s v="151/2, Imli Bazaar, Rajwada"/>
    <s v="Indore"/>
    <x v="19"/>
    <n v="452001"/>
    <s v="0731-2530200"/>
    <s v="0731-2542670"/>
    <s v="0731-2541542"/>
    <m/>
    <s v="arpannh@yahoo.com"/>
    <s v="www.arpannurshinghome.com"/>
  </r>
  <r>
    <n v="2125"/>
    <n v="30963"/>
    <s v="Mangal Anand Hospital"/>
    <s v="48, Swastik Park, Sion Tombay Road, Chembur"/>
    <s v="Mumbai"/>
    <x v="4"/>
    <n v="400071"/>
    <s v="022-25224845"/>
    <s v="022-25227539"/>
    <s v="022-25235416"/>
    <m/>
    <s v="office1@parihar.net"/>
    <m/>
  </r>
  <r>
    <n v="2126"/>
    <n v="30966"/>
    <s v="Dr Roychowdhury'S Institute Of Urology &amp; Laparoscopic Surgery"/>
    <s v="4- A Tilak Marg, Opp. Udyog Bhawan, C- Scheme"/>
    <s v="Jaipur"/>
    <x v="13"/>
    <n v="302005"/>
    <s v="0141-2222799"/>
    <s v="01412-225475"/>
    <s v="01412-229253"/>
    <m/>
    <s v="dr.roychowdhury.institute@gmail.com"/>
    <m/>
  </r>
  <r>
    <n v="2127"/>
    <n v="30972"/>
    <s v="Kataria Eye &amp; Ent Hospital Pvt Ltd"/>
    <s v="1, Gujral Nagar"/>
    <s v="Jalandhar"/>
    <x v="8"/>
    <n v="144001"/>
    <s v="01812-254699"/>
    <s v="0181-5075484"/>
    <s v="01812-207099"/>
    <m/>
    <s v="kateyeenf@yahoo.co.in"/>
    <s v="www.katariahospital.com"/>
  </r>
  <r>
    <n v="2128"/>
    <n v="30973"/>
    <s v="Alliance Hospital"/>
    <s v="C-20/1 - 73, Ramakant Nagar, Pishachmochan"/>
    <s v="Varanasi"/>
    <x v="11"/>
    <n v="221010"/>
    <s v="0542-2401824"/>
    <m/>
    <s v="0542-2400340"/>
    <m/>
    <s v="drjaved_vns@rediffmail.com"/>
    <m/>
  </r>
  <r>
    <n v="2129"/>
    <n v="30974"/>
    <s v="Bhola Hospital, Kurukshetra"/>
    <s v="Railway Road, Opp. Sec-17"/>
    <s v="Kurukshetra"/>
    <x v="3"/>
    <n v="136118"/>
    <s v="01744-290841"/>
    <m/>
    <s v="01744-293840"/>
    <m/>
    <s v="drsbhola@gmail.com"/>
    <s v="www.poliotreatment.org"/>
  </r>
  <r>
    <n v="2130"/>
    <n v="30976"/>
    <s v="Singla Surgical Hospital"/>
    <s v="Dhuri Road, Sangrur"/>
    <s v="Sangrur"/>
    <x v="8"/>
    <n v="148001"/>
    <s v="01672-232703"/>
    <s v="01672-232742"/>
    <s v="01672-238456"/>
    <m/>
    <s v="kg.singla@gmail.com"/>
    <m/>
  </r>
  <r>
    <n v="2131"/>
    <n v="30975"/>
    <s v="Krishna Hospital &amp; Trauma Centre"/>
    <s v="J-85, Patel Nagar I"/>
    <s v="Ghaziabad"/>
    <x v="11"/>
    <n v="201001"/>
    <s v="0120-2711259"/>
    <m/>
    <s v="0120-2711259"/>
    <m/>
    <s v="khtcgzb@hotmail.com"/>
    <m/>
  </r>
  <r>
    <n v="2132"/>
    <n v="30977"/>
    <s v="Vision Eye Centre, Siri Fort Road"/>
    <s v="19, Siri Fort Road, Near Gargi College"/>
    <s v="Delhi"/>
    <x v="0"/>
    <n v="110049"/>
    <s v="0112-6267611"/>
    <s v="0112-6267612"/>
    <s v="0112-6267618"/>
    <m/>
    <s v="akgrover55@yahoo.com"/>
    <s v="www.visioneyecentre.com"/>
  </r>
  <r>
    <n v="2133"/>
    <n v="30978"/>
    <s v="Lucky Hospital"/>
    <s v="Opp Balaji Market, Muhana, Sanganer"/>
    <s v="Jaipur"/>
    <x v="13"/>
    <n v="302029"/>
    <s v="0141-3194207"/>
    <m/>
    <s v="0141-2739039"/>
    <m/>
    <s v="luckyhospital@gmail.com"/>
    <m/>
  </r>
  <r>
    <n v="2134"/>
    <n v="30980"/>
    <s v="Sarvodaya Hospital And Research Centre"/>
    <s v="Kj -7, Kavi Nagar"/>
    <s v="Ghaziabad"/>
    <x v="11"/>
    <n v="201002"/>
    <s v="01202-800400"/>
    <s v="0120-2800401"/>
    <s v="0120-2800450"/>
    <m/>
    <s v="akmsarvodaya@yahoo.com"/>
    <m/>
  </r>
  <r>
    <n v="2135"/>
    <n v="30985"/>
    <s v="Sarvodaya Super Specialty Hospital And Heart Centre"/>
    <s v="D-3, Near Diamond Fly Over, Industrial Area, Kavi Nagar"/>
    <s v="Ghaziabad"/>
    <x v="11"/>
    <n v="201002"/>
    <s v="01202-800400"/>
    <s v="0120-2800401"/>
    <s v="0120-2800450"/>
    <m/>
    <s v="akmsarvodaya@yahoo.com"/>
    <m/>
  </r>
  <r>
    <n v="2136"/>
    <n v="30987"/>
    <s v="Navjeevan Hospital, Pitampura"/>
    <s v="A-12, Pushpanjali Enclave, Opp. Jaipur Golden Red Light, Outer Ring Road, Pitampura"/>
    <s v="Delhi"/>
    <x v="0"/>
    <n v="110088"/>
    <s v="011-27028397"/>
    <m/>
    <s v="011-47532956"/>
    <m/>
    <s v="navjeevanhospital54@gmail.com"/>
    <m/>
  </r>
  <r>
    <n v="2137"/>
    <n v="30991"/>
    <s v="Sparsh Hospital, Jaipur"/>
    <s v="Asind Nagar, New Sanganer Road, Sanganer"/>
    <s v="Jaipur"/>
    <x v="13"/>
    <n v="302029"/>
    <s v="0141-2733348"/>
    <s v="0141-2733349"/>
    <s v="0141-2733350"/>
    <m/>
    <s v="kpsrama@yahoo.co.in"/>
    <s v="www.sparshhospitaljaipur.com"/>
  </r>
  <r>
    <n v="2138"/>
    <n v="30992"/>
    <s v="Kamla Nehru Memorial Hospital"/>
    <s v="1, Hashimpur Road, Colonelganj"/>
    <s v="Allahabad"/>
    <x v="11"/>
    <n v="211002"/>
    <s v="0532-2466666"/>
    <s v="0532-2466670"/>
    <s v="0532-2466673"/>
    <m/>
    <s v="ceo.knmh@gmail.com"/>
    <m/>
  </r>
  <r>
    <n v="2139"/>
    <n v="30993"/>
    <s v="Bansal Hospital (Eye &amp; Maternity)"/>
    <s v="House No. 889, Sector-7, Urban Estate"/>
    <s v="Ambala"/>
    <x v="3"/>
    <n v="134003"/>
    <s v="0171-2550275"/>
    <m/>
    <s v="0171-2551660"/>
    <m/>
    <s v="dr_ashish_libra@yahoo.co.in"/>
    <s v="www.bansaleyelasik.com"/>
  </r>
  <r>
    <n v="2140"/>
    <n v="30998"/>
    <s v="Mamta Hospital, Gurgaon"/>
    <s v="877/2, Mata Road, Near Sec 12A"/>
    <s v="Gurgaon"/>
    <x v="3"/>
    <n v="122001"/>
    <s v="0124-4795600"/>
    <s v="0124-2220811"/>
    <s v="0124-2220595"/>
    <m/>
    <s v="mamtahospital@hotmail.com"/>
    <s v="www.mamtahospital.net"/>
  </r>
  <r>
    <n v="2141"/>
    <n v="31004"/>
    <s v="Atam Prakash Yadav Hospital"/>
    <s v="Near New Grain Market, Bharawas Road"/>
    <s v="Rewari"/>
    <x v="3"/>
    <n v="123401"/>
    <s v="01274-221214"/>
    <m/>
    <s v="01274-220620"/>
    <m/>
    <s v="dr.atamprakashyadav@hotmail.com"/>
    <m/>
  </r>
  <r>
    <n v="2142"/>
    <n v="31005"/>
    <s v="Getwell Hospital &amp; Trauma Centre"/>
    <s v="Near Chinar Hotal, Nh-8, Neemrana"/>
    <s v="Alwar"/>
    <x v="13"/>
    <n v="301705"/>
    <s v="01494-296501"/>
    <m/>
    <s v="01494-296501"/>
    <m/>
    <s v="getwellhospital2013@gmail.com"/>
    <s v="www.getwellhospital.net"/>
  </r>
  <r>
    <n v="2143"/>
    <n v="31006"/>
    <s v="Foresight Eye Clinic"/>
    <s v="106, Rps Flat, Sheikh Sarai, Ph-1, Malaviya Nagar, Opp. Apeejay School"/>
    <s v="Delhi"/>
    <x v="0"/>
    <n v="110017"/>
    <s v="011-26018333"/>
    <s v="011-26018111"/>
    <s v="011-26018333"/>
    <m/>
    <s v="foresightcare@gmail.com"/>
    <s v="www.foresightclinic.com"/>
  </r>
  <r>
    <n v="2144"/>
    <n v="31007"/>
    <s v="Mahajan Eye Centre"/>
    <s v="Ad-21A, Pitampura, Outer Ring Road, Near Pitampura Metro Station"/>
    <s v="Delhi"/>
    <x v="0"/>
    <n v="110034"/>
    <s v="011-27314660"/>
    <m/>
    <s v="011-27314660"/>
    <m/>
    <s v="mahajan.eye.centre@gmail.com"/>
    <m/>
  </r>
  <r>
    <n v="2145"/>
    <n v="31009"/>
    <s v="Tyagi Nursing Home Pvt. Ltd."/>
    <s v="66/3 &amp; 66/4, Ashok Nagar"/>
    <s v="Delhi"/>
    <x v="0"/>
    <n v="110018"/>
    <s v="011-25406933"/>
    <s v="011-25134083"/>
    <s v="011-45512689"/>
    <m/>
    <s v="tnhdata@yahoo.com"/>
    <m/>
  </r>
  <r>
    <n v="2146"/>
    <n v="31013"/>
    <s v="Sri Ram Murti Smarak Institute Of Medical Sciences"/>
    <s v="13- Km, Bariely Nanital Road,"/>
    <s v="Bareilly"/>
    <x v="11"/>
    <n v="243202"/>
    <s v="0581-2582014"/>
    <s v="0581-2582010"/>
    <s v="0581-2582030"/>
    <m/>
    <s v="aditya.murti@srms.ac.in"/>
    <s v="www.srmsims.ac.in"/>
  </r>
  <r>
    <n v="2147"/>
    <n v="31015"/>
    <s v="Arunodaya Hospital"/>
    <s v="Srinagar Colony, Near Welcome Gate, Siruguppa Road, Havambhavi"/>
    <s v="Bellary"/>
    <x v="5"/>
    <n v="583102"/>
    <s v="08392-266555"/>
    <m/>
    <s v="08392-266555"/>
    <m/>
    <s v="drsatishkandula@yahoo.com"/>
    <m/>
  </r>
  <r>
    <n v="2148"/>
    <n v="31014"/>
    <s v="St. Martha'S Heart Centre"/>
    <s v="Nrupathunga Road, Sampangiram Nagar"/>
    <s v="Bengaluru"/>
    <x v="5"/>
    <n v="560001"/>
    <s v="080-22275011"/>
    <s v="080-22275033"/>
    <s v="080-22275044"/>
    <m/>
    <s v="vijay.m02@nhhospitals.org"/>
    <s v="www.narayanahospitals.com"/>
  </r>
  <r>
    <n v="2149"/>
    <n v="31016"/>
    <s v="Sun Rise Hospitals"/>
    <s v="4-9-321, Plot No: 427 Hayatnagar"/>
    <s v="K.V.Rangareddy"/>
    <x v="1"/>
    <n v="501506"/>
    <s v="040-67451111"/>
    <m/>
    <s v="040-64621111"/>
    <m/>
    <s v="sunrisehospitals@yahoo.com"/>
    <m/>
  </r>
  <r>
    <n v="2150"/>
    <n v="31017"/>
    <s v="Tulasi Multi Speciality Hospital"/>
    <s v="5Th Lane, Gunturivari Thota, Old Club Road"/>
    <s v="Guntur"/>
    <x v="1"/>
    <n v="522001"/>
    <s v="0863-2323235"/>
    <m/>
    <s v="0863-2355559"/>
    <m/>
    <s v="tulasimultispecialityhospital@yahoo.com"/>
    <m/>
  </r>
  <r>
    <n v="2151"/>
    <n v="31018"/>
    <s v="Dr. Kumar’S Ortho Clinic"/>
    <s v="No-16, 6Th Cross Street, New Colony, Chrompet"/>
    <s v="Chennai"/>
    <x v="6"/>
    <n v="600044"/>
    <s v="044-22386666"/>
    <s v="044-22381166"/>
    <s v="044-22384242"/>
    <m/>
    <s v="drkumarsorthoclinic@yahoo.in"/>
    <s v="www.kumarsorthoclinic.com"/>
  </r>
  <r>
    <n v="2152"/>
    <n v="31019"/>
    <s v="Purnas Remedy Hospital"/>
    <s v="Door No:-6-7-559, Hare Rama Road"/>
    <s v="Chittoor"/>
    <x v="1"/>
    <n v="571501"/>
    <s v="0877-3253250"/>
    <m/>
    <s v="08773-253250"/>
    <m/>
    <s v="remedy.hospital@yahoo.com"/>
    <m/>
  </r>
  <r>
    <n v="2153"/>
    <n v="31021"/>
    <s v="Dr. K.K.Surgical &amp; Paediatric Centre"/>
    <s v="238/310, Velachery Main Road, East Tambaram, Selaiyur"/>
    <s v="Chennai"/>
    <x v="6"/>
    <n v="600073"/>
    <s v="0442-2395525"/>
    <m/>
    <s v="0442-2390394"/>
    <m/>
    <s v="drkasikavi@yahoo.com"/>
    <m/>
  </r>
  <r>
    <n v="2154"/>
    <n v="31020"/>
    <s v="K.K.Eye Health Care &amp; Research Centre"/>
    <s v="No-34, Gandhi Road, West Tambaram"/>
    <s v="Chennai"/>
    <x v="6"/>
    <n v="600045"/>
    <s v="044-22263130"/>
    <s v="044-45076004"/>
    <s v="044-22263130"/>
    <m/>
    <s v="kkeyehospital@hotmail.com"/>
    <m/>
  </r>
  <r>
    <n v="2155"/>
    <n v="31023"/>
    <s v="Prabha Eye Clinic &amp; Research Center"/>
    <s v="# 504, 40Th Cross, 8Th Block, Jayanagar"/>
    <s v="Bengaluru"/>
    <x v="5"/>
    <n v="560070"/>
    <s v="0802-2444131"/>
    <s v="0802-2444141"/>
    <s v="0802-2446360"/>
    <m/>
    <s v="ramesh@prabhaeyeclinic.com"/>
    <m/>
  </r>
  <r>
    <n v="2156"/>
    <n v="31028"/>
    <s v="Mangalore Institute Of Oncology"/>
    <s v="Purpwell Circle, Kankanady"/>
    <s v="Mangalore"/>
    <x v="5"/>
    <n v="575002"/>
    <s v="0824-4249999"/>
    <m/>
    <s v="0824-2244999"/>
    <m/>
    <s v="mio_mangalore@rediffmail.com"/>
    <s v="www.miohospital.com"/>
  </r>
  <r>
    <n v="2157"/>
    <n v="31035"/>
    <s v="Dipali Hospital"/>
    <s v="1St Main, 8Th Cross, Basaveshwara Badavane, Hospet"/>
    <s v="Bellary"/>
    <x v="5"/>
    <n v="583201"/>
    <s v="08394-221133"/>
    <s v="08394-326151"/>
    <s v="08394-221133"/>
    <m/>
    <s v="rbdipali@rediffmail.com"/>
    <m/>
  </r>
  <r>
    <n v="2158"/>
    <n v="31037"/>
    <s v="Kc Raju Multispeciality Hospital"/>
    <s v="Opp.To Rama Temple, Hennur Main Road, Lingarajapuram"/>
    <s v="Bengaluru"/>
    <x v="5"/>
    <n v="560084"/>
    <s v="0802-5477712"/>
    <m/>
    <s v="0802-5477712"/>
    <m/>
    <s v="kcrajumultispecialityhospital@gmail.com"/>
    <m/>
  </r>
  <r>
    <n v="2159"/>
    <n v="31040"/>
    <s v="Nayana Super Speciality Eye Hospital &amp; Research Center"/>
    <s v="1St Main, Mcc Block Center"/>
    <s v="Davangere"/>
    <x v="5"/>
    <n v="577004"/>
    <s v="08192-220088"/>
    <m/>
    <s v="08192-220078"/>
    <m/>
    <s v="nayananov1@gmail.com"/>
    <m/>
  </r>
  <r>
    <n v="2160"/>
    <n v="31041"/>
    <s v="Nandanaa’S Multi Care Hospital"/>
    <s v="4Th Lane, Kannavarithota, Opp. Alankar Theatre"/>
    <s v="Guntur"/>
    <x v="1"/>
    <n v="522004"/>
    <s v="0863-2240669"/>
    <m/>
    <s v="0863-2240669"/>
    <m/>
    <s v="nandana.hospital@yahoo.com"/>
    <m/>
  </r>
  <r>
    <n v="2161"/>
    <n v="31045"/>
    <s v="Archana Hospital Pvt Ltd"/>
    <s v="Plot No: 99/A, Madina Guda, Hyderabad"/>
    <s v="K.V.Rangareddy"/>
    <x v="1"/>
    <n v="500049"/>
    <s v="0407-1071010"/>
    <m/>
    <s v="0407-1071012"/>
    <m/>
    <s v="insurance@archanahospitals.com"/>
    <m/>
  </r>
  <r>
    <n v="2162"/>
    <n v="31049"/>
    <s v="Shah Children Hospital, Mumbai"/>
    <s v="A Wing, 1St Floor, Arunoday Tower, Kokan Nagar, J.M Road, Bhandup (West)"/>
    <s v="Mumbai"/>
    <x v="4"/>
    <n v="400078"/>
    <s v="022-25941139"/>
    <m/>
    <s v="022-25949690"/>
    <m/>
    <s v="sanjaypaed61@gmail.com"/>
    <m/>
  </r>
  <r>
    <n v="2163"/>
    <n v="31066"/>
    <s v="Vijayashree Hospitals, Jigani"/>
    <s v="# 187/2, Vinayaka Circle, Anekal Taluk, Jigani Link Road, Jigani"/>
    <s v="Bengaluru"/>
    <x v="5"/>
    <n v="560105"/>
    <s v="099-80512867"/>
    <m/>
    <s v="099-80512867"/>
    <m/>
    <s v="vijayashreehospitals@gmail.com"/>
    <m/>
  </r>
  <r>
    <n v="2164"/>
    <n v="31070"/>
    <s v="Padmavathy Super Speciality Hospital"/>
    <s v="Opp. Post Office, Opp. Telephone Exchange, Kothapet"/>
    <s v="Guntur"/>
    <x v="1"/>
    <n v="522001"/>
    <s v="0863-2222222"/>
    <m/>
    <s v="0863-2254990"/>
    <m/>
    <s v="drvvsrao36@yahoo.com"/>
    <m/>
  </r>
  <r>
    <n v="2165"/>
    <n v="31075"/>
    <s v="Aryan Hospital Pvt. Ltd."/>
    <s v="Old Railway Road"/>
    <s v="Gurgaon"/>
    <x v="3"/>
    <n v="122001"/>
    <s v="0124-4910000"/>
    <s v="0124-4910001"/>
    <s v="0124-4202173"/>
    <m/>
    <s v="aryanhospital@yahoo.com"/>
    <m/>
  </r>
  <r>
    <n v="2166"/>
    <n v="31076"/>
    <s v="Metro Superspeciality Hospitals"/>
    <s v="29-14-32, Nakkal Road Cross Junction, Prakasam Road, Suryaraopet"/>
    <s v="Vijayawada"/>
    <x v="1"/>
    <n v="520002"/>
    <s v="0866-2442666"/>
    <m/>
    <s v="0866-2436966"/>
    <m/>
    <s v="metro.ss.h@gmail.com"/>
    <m/>
  </r>
  <r>
    <n v="2167"/>
    <n v="31077"/>
    <s v="Aruna Hospital, Guntur"/>
    <s v="7-5-86, Prakasam Road, Tenali H.O."/>
    <s v="Guntur"/>
    <x v="1"/>
    <n v="522201"/>
    <s v="08644-226315"/>
    <m/>
    <s v="08644-226315"/>
    <m/>
    <s v="arunahospitals@yahoo.com"/>
    <m/>
  </r>
  <r>
    <n v="2168"/>
    <n v="31078"/>
    <s v="Ganesh Aarthi Medical Research Foundation"/>
    <s v="528, East Main Street, Opp.Palace"/>
    <s v="Thanjavur"/>
    <x v="6"/>
    <n v="613001"/>
    <s v="04362-271670"/>
    <m/>
    <s v="04362-239229"/>
    <m/>
    <s v="v.thiagarajan@hotmail.com"/>
    <m/>
  </r>
  <r>
    <n v="2169"/>
    <n v="31079"/>
    <s v="Unity Lifeline Hospital (India) Pvt.Ltd"/>
    <s v="Ekadantha, # 193, 2Nd Block, 2Nd Stage, Nagarbhavi, Near Bda Complex"/>
    <s v="Bengaluru"/>
    <x v="5"/>
    <n v="560072"/>
    <s v="0802-3183131"/>
    <m/>
    <s v="0802-3183232"/>
    <m/>
    <s v="unity_lifeline@yahoo.co.in"/>
    <s v="www.unitylifelinehospital.com"/>
  </r>
  <r>
    <n v="2170"/>
    <n v="31080"/>
    <s v="Saarthi Healthcare"/>
    <s v="Jamuna Sadan, Paanch Rasta, M.G. Road, Mulund"/>
    <s v="Mumbai"/>
    <x v="4"/>
    <n v="400080"/>
    <s v="022-65257870"/>
    <s v="022-65257885"/>
    <s v="022-25681947"/>
    <m/>
    <s v="saarthihospital@rediffmail.com"/>
    <m/>
  </r>
  <r>
    <n v="2171"/>
    <n v="31082"/>
    <s v="Crystal Hospitals Limited"/>
    <s v="Waman Rao Sawant Road, Maratha Colony , Near Dahisar East Railway Station"/>
    <s v="Mumbai"/>
    <x v="4"/>
    <n v="400068"/>
    <s v="022-28482595"/>
    <m/>
    <s v="022-28482595"/>
    <m/>
    <s v="crystalhospitaltpa@gmail.com"/>
    <s v="www.medicaltourism.org"/>
  </r>
  <r>
    <n v="2172"/>
    <n v="31084"/>
    <s v="Muvva Gopala Hospitals Pvt Ltd"/>
    <s v="Door No-18-1-10, Jidduvari Street, Near Kota Junction"/>
    <s v="Vizianagaram"/>
    <x v="1"/>
    <n v="535002"/>
    <s v="08922-229917"/>
    <m/>
    <s v="08922-222588"/>
    <m/>
    <s v="mghvzm@gmail.com"/>
    <m/>
  </r>
  <r>
    <n v="2173"/>
    <n v="31089"/>
    <s v="Nri General Hospital"/>
    <s v="(A Unit Of Nri Academy Of Sciences), Chinakakani, Mangalagiri Mandal"/>
    <s v="Guntur"/>
    <x v="1"/>
    <n v="522503"/>
    <s v="08645-236777"/>
    <m/>
    <s v="08645-235617"/>
    <m/>
    <s v="insurance@nrias.net"/>
    <s v="www.nrias.net"/>
  </r>
  <r>
    <n v="2174"/>
    <n v="31091"/>
    <s v="Aditi Hospital And Polyclinic"/>
    <s v="Neerav Building, 90 Feet Road, Thakur Complex, Kandiwali East"/>
    <s v="Mumbai"/>
    <x v="4"/>
    <n v="400101"/>
    <s v="022-28709901"/>
    <s v="022-28709902"/>
    <s v="022-28709903"/>
    <s v="022-28541882"/>
    <s v="aditihospital@yahoo.com"/>
    <s v="www.aditihospitals.com"/>
  </r>
  <r>
    <n v="2175"/>
    <n v="31093"/>
    <s v="Advanced Eye Hospital And Institute"/>
    <s v="30, The Affaires, Palm Beach Road, Sector-17, Sanpada"/>
    <s v="Mumbai"/>
    <x v="4"/>
    <n v="400705"/>
    <s v="0226-7313636"/>
    <m/>
    <s v="0226-7313636"/>
    <m/>
    <s v="nayana.shirke@advancedeyehospital.com"/>
    <s v="www.advancedeyehospital.com"/>
  </r>
  <r>
    <n v="2176"/>
    <n v="31094"/>
    <s v="Marble City Hospital And Research Centre"/>
    <s v="21, North Civil Lines, Near 2Nd Bridge"/>
    <s v="Jabalpur"/>
    <x v="19"/>
    <n v="482001"/>
    <s v="0761-2692745"/>
    <s v="0761-2628032"/>
    <s v="0761-4045454"/>
    <s v="0761-4045454"/>
    <s v="marblecityhospitaljb@yahoo.co.in"/>
    <m/>
  </r>
  <r>
    <n v="2177"/>
    <n v="31097"/>
    <s v="Saraswati Hospital, Mumbai"/>
    <s v="1St Floor, Divya Smruti Building"/>
    <s v="Mumbai"/>
    <x v="4"/>
    <n v="400064"/>
    <s v="0226-5291245"/>
    <m/>
    <s v="0226-5291250"/>
    <m/>
    <s v="vinitvasa73@yahoo.com"/>
    <m/>
  </r>
  <r>
    <n v="2178"/>
    <n v="31098"/>
    <s v="Dr Sonagra Medical And Surgical Centre"/>
    <s v="Shiv Plaza Premises Chs, Ghatkopar Telephone Exchange, Lbs Road, Ghatkopar West"/>
    <s v="Mumbai"/>
    <x v="4"/>
    <n v="400086"/>
    <s v="022-40734800"/>
    <s v="022-25120066"/>
    <s v="022-25120099"/>
    <m/>
    <s v="smsc86@gmail.com"/>
    <m/>
  </r>
  <r>
    <n v="2179"/>
    <n v="31100"/>
    <s v="Saraswati Hospital, Malad West"/>
    <s v="Shusila Sadan, Ground Floor, Next To Charkop Bus Depot, Near Mtnl Charkop, Kandivali West"/>
    <s v="Mumbai"/>
    <x v="4"/>
    <n v="400067"/>
    <s v="0226-5201125"/>
    <m/>
    <s v="0222-8682556"/>
    <m/>
    <s v="vinitvasa73@yahoo.com"/>
    <m/>
  </r>
  <r>
    <n v="2180"/>
    <n v="31103"/>
    <s v="Citi Hospital, Bhopal"/>
    <s v="115, Zone 2, M.P Nagar"/>
    <s v="Bhopal"/>
    <x v="19"/>
    <n v="462011"/>
    <s v="0755-4287772"/>
    <m/>
    <s v="0755-4287775"/>
    <m/>
    <s v="citihospitalbpl@gmail.com"/>
    <s v="www.citihospital.com"/>
  </r>
  <r>
    <n v="2181"/>
    <n v="31106"/>
    <s v="City General Hospital"/>
    <s v="Above Yes Bank, Tarapur Road, Boisar"/>
    <s v="Thane"/>
    <x v="4"/>
    <n v="401502"/>
    <s v="0252-5267181"/>
    <m/>
    <s v="02525-267181"/>
    <m/>
    <s v="dr.dhada@gmail.com"/>
    <m/>
  </r>
  <r>
    <n v="2182"/>
    <n v="31107"/>
    <s v="Papalkar Nursing Home, Yavatmal"/>
    <s v="Near T.V Centre, Talao Layout"/>
    <s v="Yavatmal"/>
    <x v="4"/>
    <n v="445204"/>
    <s v="07233-246469"/>
    <m/>
    <s v="07233-244124"/>
    <m/>
    <s v="virenpapalkar@gmail.com"/>
    <s v="www.papalkarnursinghomehpage.com"/>
  </r>
  <r>
    <n v="2183"/>
    <n v="31108"/>
    <s v="Eye Clinic"/>
    <s v="77C/90C, K.P.Kakkar Road"/>
    <s v="Allahabad"/>
    <x v="11"/>
    <n v="211003"/>
    <s v="05322-563283"/>
    <m/>
    <s v="05322-563283"/>
    <m/>
    <s v="dragrawalkk@yahoo.com"/>
    <s v="www.drkkagrawal.webs.com"/>
  </r>
  <r>
    <n v="2184"/>
    <n v="31109"/>
    <s v="Sanjeevni Nursing Home"/>
    <s v="Kalagarh Road, Indra Nagar, Near Punjab National Bank"/>
    <s v="Bijnor"/>
    <x v="11"/>
    <n v="246761"/>
    <s v="01344-222070"/>
    <m/>
    <s v="01344-221777"/>
    <m/>
    <s v="goyaldrdeepak2008@gmail.com"/>
    <m/>
  </r>
  <r>
    <n v="2185"/>
    <n v="31110"/>
    <s v="Swami Satyanand Hospital"/>
    <s v="Sco-32, Puda Complex, Opp. Tehsil Complex"/>
    <s v="Jalandhar"/>
    <x v="8"/>
    <n v="144001"/>
    <s v="0181-5084411"/>
    <s v="0181-5088483"/>
    <s v="0181-5018586"/>
    <m/>
    <s v="ss_hospital12002@yahoo.com"/>
    <m/>
  </r>
  <r>
    <n v="2186"/>
    <n v="31111"/>
    <s v="Parveen Saini Hospital"/>
    <s v="70-B, Taylor Road, Opp. Gandhi Grounds"/>
    <s v="Amritsar"/>
    <x v="8"/>
    <n v="143001"/>
    <s v="0183-2201682"/>
    <m/>
    <s v="0183-2210682"/>
    <m/>
    <s v="parveensainihospital@yahoo.co.in"/>
    <m/>
  </r>
  <r>
    <n v="2187"/>
    <n v="31112"/>
    <s v="Kamal Hospital, Ghaziabad"/>
    <s v="Ka- Block, Kaushambi, Near Kaushambi Metro Station"/>
    <s v="Ghaziabad"/>
    <x v="11"/>
    <n v="201010"/>
    <s v="0120-4758888"/>
    <s v="0120-2770431"/>
    <s v="0120-4758800"/>
    <m/>
    <s v="contact@kamalhospitalncr.com"/>
    <s v="www.kamalhospitalncr.com"/>
  </r>
  <r>
    <n v="2188"/>
    <n v="31114"/>
    <s v="Gg Medical Institute &amp; Research Centre"/>
    <s v="106/2, Sanjay Palace"/>
    <s v="Agra"/>
    <x v="11"/>
    <n v="282002"/>
    <s v="0562-2853952"/>
    <m/>
    <s v="0562-4000777"/>
    <m/>
    <s v="ggmedicalinstitute@gmail.com"/>
    <m/>
  </r>
  <r>
    <n v="2189"/>
    <n v="31117"/>
    <s v="Kushlok Hospital (A Unit Of Murlax Enterprises Pvt. Ltd.)"/>
    <s v="Near Police Chowki, Model Town, Sindhi Market"/>
    <s v="Bareilly"/>
    <x v="11"/>
    <n v="243005"/>
    <s v="05812-530800"/>
    <m/>
    <s v="05812-530700"/>
    <m/>
    <s v="singhcp43@gmail.com"/>
    <s v="www.khushlok.com"/>
  </r>
  <r>
    <n v="2190"/>
    <n v="31119"/>
    <s v="Sai Hospital, Nainital"/>
    <s v="Mukhani Chauraha, Haldwani"/>
    <s v="Nainital"/>
    <x v="20"/>
    <n v="263139"/>
    <s v="05946-263323"/>
    <m/>
    <s v="05946-262950"/>
    <m/>
    <s v="saihospital.sati@gmail.com"/>
    <s v="www.saihospitalhaldwani.com"/>
  </r>
  <r>
    <n v="2191"/>
    <n v="31121"/>
    <s v="Vidya Hospital, Gautam Buddha Nagar"/>
    <s v="Opp. Petrol Pump, Railway Road, Dadri"/>
    <s v="Gautam Buddha Nagar"/>
    <x v="11"/>
    <n v="203207"/>
    <s v="0120-2664725"/>
    <m/>
    <s v="0120-2664725"/>
    <m/>
    <s v="hospitalvidya@yahoo.co.in"/>
    <m/>
  </r>
  <r>
    <n v="2192"/>
    <n v="31123"/>
    <s v="Sapna Hospital"/>
    <s v="46 B, Punjabi Colony, Naini"/>
    <s v="Allahabad"/>
    <x v="11"/>
    <n v="211008"/>
    <s v="0532-2697130"/>
    <m/>
    <s v="0532-2694130"/>
    <m/>
    <s v="dr_sureshkawatra@yahoo.co.in"/>
    <m/>
  </r>
  <r>
    <n v="2193"/>
    <n v="31127"/>
    <s v="Abhishek Hospital Laser And Csc"/>
    <s v="3-B-Iii, Near Dharam Singh Circle"/>
    <s v="Jaipur"/>
    <x v="13"/>
    <n v="302004"/>
    <s v="0141-4048059"/>
    <m/>
    <s v="0141-2625110"/>
    <m/>
    <s v="cosmeticakhilesh@gmail.com"/>
    <s v="www.drakhileshsharma.com"/>
  </r>
  <r>
    <n v="2194"/>
    <n v="31130"/>
    <s v="Chaudhary Eye Centre &amp; Laser Vision"/>
    <s v="4802, Bharat Ram Road, 24"/>
    <s v="Delhi"/>
    <x v="0"/>
    <n v="110002"/>
    <s v="011-23243717"/>
    <s v="011-23278423"/>
    <s v="011-41564340"/>
    <m/>
    <s v="cecdelhi@gmail.com"/>
    <s v="www.eye7.in"/>
  </r>
  <r>
    <n v="2195"/>
    <n v="31133"/>
    <s v="Vohra Hospital Pvt. Ltd."/>
    <s v="4, Ground Floor, Laxman Nagar, Near Arjun Nagar"/>
    <s v="Agra"/>
    <x v="11"/>
    <n v="282001"/>
    <s v="0562-2303221"/>
    <m/>
    <s v="0562-2303322"/>
    <m/>
    <s v="dravohra@gmail.com"/>
    <s v="www.vohrahospitals.com"/>
  </r>
  <r>
    <n v="2196"/>
    <n v="31140"/>
    <s v="Asg Hospital Pvt. Ltd., Shastri Nagar"/>
    <s v="A - 322, Shastri Nagar, Near Hanwant School"/>
    <s v="Jodhpur"/>
    <x v="13"/>
    <n v="342003"/>
    <s v="0291-2638824"/>
    <m/>
    <s v="0291-2630790"/>
    <m/>
    <s v="hr@asgeyehospital.com"/>
    <s v="www.asgeyehospital.com"/>
  </r>
  <r>
    <n v="2197"/>
    <n v="31148"/>
    <s v="Asg Hospital Pvt. Ltd., Mandore Road"/>
    <s v="Plot No. 7&amp;8, Manji Ka Hatha, Mandore Road"/>
    <s v="Jodhpur"/>
    <x v="13"/>
    <n v="342003"/>
    <s v="0291-2638824"/>
    <m/>
    <s v="0291-2630790"/>
    <m/>
    <s v="hr@asgeyehospital.com"/>
    <s v="www.asgeyehospital.com"/>
  </r>
  <r>
    <n v="2198"/>
    <n v="31151"/>
    <s v="Asg Hospital Pvt. Ltd., Saraswati Nagar"/>
    <s v="Plot No. 136-B Sector- A Saraswati Nagar, Basni"/>
    <s v="Jodhpur"/>
    <x v="13"/>
    <n v="342003"/>
    <s v="0291-2638824"/>
    <m/>
    <s v="0291-2630790"/>
    <m/>
    <s v="hr@asgeyehospital.com"/>
    <s v="www.asgeyehospital.com"/>
  </r>
  <r>
    <n v="2199"/>
    <n v="31153"/>
    <s v="Asg Hospital Pvt. Ltd., New Power House Road"/>
    <s v="2A Section 7 Extn. New Power House Road"/>
    <s v="Jodhpur"/>
    <x v="13"/>
    <n v="342003"/>
    <s v="0291-2638824"/>
    <m/>
    <s v="0291-2630790"/>
    <m/>
    <s v="hr@asgeyehospital.com"/>
    <s v="www.asgeyehospital.com"/>
  </r>
  <r>
    <n v="2200"/>
    <n v="31154"/>
    <s v="Asg Hospital Pvt. Ltd., Sardarpura"/>
    <s v="438 2Nd D-Road, Sardarpura"/>
    <s v="Jodhpur"/>
    <x v="13"/>
    <n v="342003"/>
    <s v="0291-2638824"/>
    <m/>
    <s v="0291-2630790"/>
    <m/>
    <s v="hr@asgeyehospital.com"/>
    <s v="www.asgeyehospital.com"/>
  </r>
  <r>
    <n v="2201"/>
    <n v="31156"/>
    <s v="Asg Hospital Pvt. Ltd., Pali"/>
    <s v="Chak No.1, Khasra No.1431,1432,1436,1439, Khatri Farm, Basant Vihar Colony,Bajrang Bagh Road"/>
    <s v="Jodhpur"/>
    <x v="13"/>
    <n v="342003"/>
    <s v="0291-2638824"/>
    <m/>
    <s v="0291-2630790"/>
    <m/>
    <s v="hr@asgeyehospital.com"/>
    <s v="www.asgeyehospital.com"/>
  </r>
  <r>
    <n v="2202"/>
    <n v="31157"/>
    <s v="Asg Hospital Pvt. Ltd., Nagaur"/>
    <s v="30, Sainik Basti, Near Sugan Singh Circle"/>
    <s v="Jodhpur"/>
    <x v="13"/>
    <n v="342003"/>
    <s v="0291-2638824"/>
    <m/>
    <s v="0291-2630790"/>
    <m/>
    <s v="hr@asgeyehospital.com"/>
    <s v="www.asgeyehospital.com"/>
  </r>
  <r>
    <n v="2203"/>
    <n v="31158"/>
    <s v="Asg Hospital Pvt. Ltd., Bikaner"/>
    <s v="Near Khadi Emporium, Opp.Khaturiya House, Rani Bazar"/>
    <s v="Jodhpur"/>
    <x v="13"/>
    <n v="342003"/>
    <s v="0291-2638824"/>
    <m/>
    <s v="0291-2630790"/>
    <m/>
    <s v="hr@asgeyehospital.com"/>
    <s v="www.asgeyehospital.com"/>
  </r>
  <r>
    <n v="2204"/>
    <n v="31159"/>
    <s v="Asg Hospital Pvt. Ltd., Sri Ganganagar"/>
    <s v="House No. 2-F-8, Jawahar Nagar"/>
    <s v="Jodhpur"/>
    <x v="13"/>
    <n v="342003"/>
    <s v="0291-2638824"/>
    <m/>
    <s v="0291-2630790"/>
    <m/>
    <s v="hr@asgeyehospital.com"/>
    <s v="www.asgeyehospital.com"/>
  </r>
  <r>
    <n v="2205"/>
    <n v="31160"/>
    <s v="Asg Hospital Pvt. Ltd., Bani Park"/>
    <s v=" D-247, Bihari Marg, Bani Park "/>
    <s v="Jaipur"/>
    <x v="13"/>
    <n v="342003"/>
    <s v="0291-2638824"/>
    <m/>
    <s v="0291-2630790"/>
    <m/>
    <s v="hr@asgeyehospital.com"/>
    <s v="www.asgeyehospital.com"/>
  </r>
  <r>
    <n v="2206"/>
    <n v="31161"/>
    <s v="Asg Hospital Pvt. Ltd., Durgapura"/>
    <s v="Ground Floor, 12 Chandrakala Colony,Tonk Road, Durgapura"/>
    <s v="Jaipur"/>
    <x v="13"/>
    <n v="342003"/>
    <s v="0291-2638824"/>
    <m/>
    <s v="0291-2630790"/>
    <m/>
    <s v="hr@asgeyehospital.com"/>
    <s v="www.asgeyehospital.com"/>
  </r>
  <r>
    <n v="2207"/>
    <n v="31165"/>
    <s v="Asg Hospital Pvt. Ltd., Ajmer Road"/>
    <s v="Ground Floor Unit, Front Side (West Part), C-10/60, Chitrakoot Scheme, Ajmer Road"/>
    <s v="Jaipur"/>
    <x v="13"/>
    <n v="342003"/>
    <s v="0291-2638824"/>
    <m/>
    <s v="0291-2630790"/>
    <m/>
    <s v="hr@asgeyehospital.com"/>
    <s v="www.asgeyehospital.com"/>
  </r>
  <r>
    <n v="2208"/>
    <n v="31167"/>
    <s v="Asg Hospital Pvt. Ltd., Mansarovar"/>
    <s v="94/7, Madhyam Marg, Vijay Path Chouraha,Mansarovar"/>
    <s v="Jaipur"/>
    <x v="13"/>
    <n v="342003"/>
    <s v="0291-2638824"/>
    <m/>
    <s v="0291-2630790"/>
    <m/>
    <s v="hr@asgeyehospital.com"/>
    <s v="www.asgeyehospital.com"/>
  </r>
  <r>
    <n v="2209"/>
    <n v="31170"/>
    <s v="Asg Hospital Pvt. Ltd., Udaipur"/>
    <s v="7C-2, Meera Marg, Near Mirabai Girls College"/>
    <s v="Udaipur"/>
    <x v="13"/>
    <n v="342003"/>
    <s v="0291-2638824"/>
    <m/>
    <s v="0291-2630790"/>
    <m/>
    <s v="hr@asgeyehospital.com"/>
    <s v="www.asgeyehospital.com"/>
  </r>
  <r>
    <n v="2210"/>
    <n v="31200"/>
    <s v="Asg Hospital Pvt. Ltd., Balotra"/>
    <s v="Nahta Hospital Road, Near Ram Kutiya, Balotra"/>
    <s v="Balotra"/>
    <x v="13"/>
    <n v="344022"/>
    <s v="0291-2638824"/>
    <m/>
    <s v="0291-2630790"/>
    <m/>
    <s v="hr@asgeyehospital.com"/>
    <s v="www.asgeyehospital.com"/>
  </r>
  <r>
    <n v="2211"/>
    <n v="31201"/>
    <s v="Asg Hospital Pvt. Ltd., Patna"/>
    <s v="Cc-78, Pc Colony, Lohia Nagar, Kankarbagh"/>
    <s v="Patna"/>
    <x v="17"/>
    <n v="800020"/>
    <s v="0291-2638824"/>
    <s v="02913-240372"/>
    <s v="0291-2630790"/>
    <m/>
    <s v="hr@asgeyehospital.com"/>
    <s v="www.asgeyehospital.com"/>
  </r>
  <r>
    <n v="2212"/>
    <n v="31202"/>
    <s v="Asg Hospital Pvt. Ltd., Raipur"/>
    <s v="Shakti Nagar Building, Shakti Nagar Main Road"/>
    <s v="Raipur"/>
    <x v="10"/>
    <n v="492001"/>
    <s v="0291-2638824"/>
    <m/>
    <s v="0291-2630790"/>
    <m/>
    <s v="hr@asgeyehospital.com"/>
    <s v="www.asgeyehospital.com"/>
  </r>
  <r>
    <n v="2213"/>
    <n v="31203"/>
    <s v="Asg Hospital Pvt. Ltd., Bhopal"/>
    <s v="E-3/157, Arera Colony"/>
    <s v="Bhopal"/>
    <x v="19"/>
    <n v="462016"/>
    <s v="0291-2638824"/>
    <m/>
    <s v="0291-2630790"/>
    <m/>
    <s v="hr@asgeyehospital.com"/>
    <s v="www.asgeyehospital.com"/>
  </r>
  <r>
    <n v="2214"/>
    <n v="31205"/>
    <s v="Asg Hospital Pvt. Ltd., Ghaziabad"/>
    <s v="C-52A , Rdc (Raj Nagar Distt Centre)"/>
    <s v="Ghaziabad"/>
    <x v="11"/>
    <n v="201002"/>
    <s v="0291-2638824"/>
    <m/>
    <s v="0291-2630790"/>
    <m/>
    <s v="hr@asgeyehospital.com"/>
    <s v="www.asgeyehospital.com"/>
  </r>
  <r>
    <n v="2215"/>
    <n v="31206"/>
    <s v="Asg Hospital Pvt. Ltd., Tonk"/>
    <s v="Hospital Road, Opposite Collectorate"/>
    <s v="Tonk"/>
    <x v="13"/>
    <n v="304001"/>
    <s v="0291-2638824"/>
    <m/>
    <s v="0291-2630790"/>
    <m/>
    <s v="hr@asgeyehospital.com"/>
    <s v="www.asgeyehospital.com"/>
  </r>
  <r>
    <n v="2216"/>
    <n v="31179"/>
    <s v="Livlife Hospitals"/>
    <s v="8-2-293, 82/A/729 And 729/1, Jubilee Hills"/>
    <s v="Hyderabad"/>
    <x v="1"/>
    <n v="500033"/>
    <s v="040-30888888"/>
    <s v="040-30888887"/>
    <s v="040-30888866"/>
    <m/>
    <s v="insurance@livlifehospitals.com"/>
    <s v="www.livlifehospitals.com"/>
  </r>
  <r>
    <n v="2217"/>
    <n v="31207"/>
    <s v="Vision Eye Centre"/>
    <s v="12/27, West Patel Nagar, Near Arya Samaj Mandir"/>
    <s v="Delhi"/>
    <x v="0"/>
    <n v="110008"/>
    <s v="011-25882129"/>
    <m/>
    <s v="011-25887228"/>
    <m/>
    <s v="akgrover55@yahoo.com"/>
    <s v="www.visioneyecentre.com"/>
  </r>
  <r>
    <n v="2218"/>
    <n v="31211"/>
    <s v="Subbaih Medical College Hospital &amp; Research Centre"/>
    <s v="Nh-13, Purlae"/>
    <s v="Shimoga"/>
    <x v="5"/>
    <n v="577222"/>
    <s v="08182-295604"/>
    <m/>
    <s v="08182-277505"/>
    <m/>
    <s v="smcshimoga@yahoo.co.in"/>
    <m/>
  </r>
  <r>
    <n v="2219"/>
    <n v="31215"/>
    <s v="Dr Ganorkar Hospital"/>
    <s v="Mumbai Naka, Behind Mahamarg Bus Stand"/>
    <s v="Nashik"/>
    <x v="4"/>
    <n v="422002"/>
    <s v="0253-2314414"/>
    <m/>
    <s v="0253-2314068"/>
    <m/>
    <s v="sanjay.ganorkar@gmail.com"/>
    <s v="www.ganorkarhospital.com"/>
  </r>
  <r>
    <n v="2220"/>
    <n v="31252"/>
    <s v="Kanaka Durga Hospitals Pvt Ltd"/>
    <s v="(A Unit Of Waltair Hospitals Pvt Ltd), D.No: 15-6-10A, Z.P.Junction, Kanakadurga Nursing Home Road"/>
    <s v="Visakhapatnam"/>
    <x v="1"/>
    <n v="530002"/>
    <s v="0891-6667201"/>
    <m/>
    <s v="0891-6667205"/>
    <m/>
    <s v="kdnh_1983@rediffmail.com"/>
    <m/>
  </r>
  <r>
    <n v="2221"/>
    <n v="31253"/>
    <s v="Sanjivani Hospital, Mumbai"/>
    <s v="Rajkamal Building, 1St Floor, Opp Bus Depot, Sector 3, Airoli"/>
    <s v="Mumbai"/>
    <x v="4"/>
    <n v="400708"/>
    <s v="022-27794298"/>
    <m/>
    <s v="022-27794855"/>
    <m/>
    <s v="drsanjivanihosp@yahoo.co.in"/>
    <m/>
  </r>
  <r>
    <n v="2222"/>
    <n v="31257"/>
    <s v="Hcg Hospitals, Magadi Road"/>
    <s v="11/02, Magadi Main Road, Basaveshwar Nagar"/>
    <s v="Bengaluru"/>
    <x v="5"/>
    <n v="560079"/>
    <s v="080-43108100"/>
    <m/>
    <s v="080-43018105"/>
    <m/>
    <s v="hcghospitalsmr@gmail.com"/>
    <s v="www.hcghospitals.com"/>
  </r>
  <r>
    <n v="2223"/>
    <n v="31268"/>
    <s v="Chaitanya Hospital, Ahmed Nagar"/>
    <s v="New Nagar Road, Tajane Mala,Front Of Nagare Hospital, Sangamner"/>
    <s v="Ahmed Nagar"/>
    <x v="4"/>
    <n v="422605"/>
    <s v="024-25224761"/>
    <m/>
    <s v="0242-5220152"/>
    <m/>
    <s v="drnitinjatharn@gmail.com"/>
    <m/>
  </r>
  <r>
    <n v="2224"/>
    <n v="31269"/>
    <s v="Tirumala Super Speciality Hospitals (India) Pvt Ltd"/>
    <s v="D.No: 8-24, P.S.R.Complex, Near Rtc Complex, Lower Tank Bund Road"/>
    <s v="Vizianagaram"/>
    <x v="1"/>
    <n v="535003"/>
    <s v="0892-2225850"/>
    <m/>
    <s v="0892-2233558"/>
    <m/>
    <s v="sacykala@gmail.com"/>
    <s v="www.trimalahospital.com"/>
  </r>
  <r>
    <n v="2225"/>
    <n v="31281"/>
    <s v="Om Sai Hospital, Navi Mumbai"/>
    <s v="Vraj Vihar Soceity, Plot No 5, Near Sai Sagar Hotel, Sector 16, Airoli"/>
    <s v="Thane"/>
    <x v="4"/>
    <n v="400708"/>
    <s v="022-27792554"/>
    <m/>
    <s v="022-27791196"/>
    <m/>
    <s v="deshivraokadjav@yahoo.com"/>
    <m/>
  </r>
  <r>
    <n v="2226"/>
    <n v="31283"/>
    <s v="Dr. Rudrappa’S Hospital"/>
    <s v="No.5, Raja Ram Mohan Roy Coss Road, Richmond Circle"/>
    <s v="Bengaluru"/>
    <x v="5"/>
    <n v="560025"/>
    <s v="0802-2106688"/>
    <m/>
    <s v="08022-278797"/>
    <m/>
    <s v="rudrappahospital@gmail.com"/>
    <m/>
  </r>
  <r>
    <n v="2227"/>
    <n v="31290"/>
    <s v="Megur Eye Care Centre"/>
    <s v="Behind Akkamahadevi College"/>
    <s v="Bidar"/>
    <x v="5"/>
    <n v="585401"/>
    <s v="08482-226642"/>
    <m/>
    <s v="08482-226642"/>
    <m/>
    <s v="umegur@rediffmail.com"/>
    <m/>
  </r>
  <r>
    <n v="2228"/>
    <n v="31302"/>
    <s v="Vijay Orthopaedic &amp; Accident Care"/>
    <s v="#29-5-7, Cherukupalli Vari Street, Near Sapthagiri College, Governerpet, Krishna"/>
    <s v="Vijayawada"/>
    <x v="1"/>
    <n v="520002"/>
    <s v="0866-6633108"/>
    <m/>
    <s v="0866-2440303"/>
    <m/>
    <s v="vijayorthovza@gmail.com"/>
    <m/>
  </r>
  <r>
    <n v="2229"/>
    <n v="31303"/>
    <s v="Anjani Super Speciality Hospital"/>
    <s v="Old Club Road, Near Bose Statue, Kothapet"/>
    <s v="Guntur"/>
    <x v="1"/>
    <n v="522001"/>
    <s v="08632-222773"/>
    <m/>
    <s v="08632-213344"/>
    <m/>
    <s v="drsivarama@yahoo.com"/>
    <m/>
  </r>
  <r>
    <n v="2230"/>
    <n v="31305"/>
    <s v="Vedaant Multispeciality Hospital"/>
    <s v="Natashaa Tower, 1St Floor, Sector-17, Opp Nmmc Hospital, Koperkhairane"/>
    <s v="Mumbai"/>
    <x v="4"/>
    <n v="400709"/>
    <s v="022-27542311"/>
    <m/>
    <s v="022-27542312"/>
    <m/>
    <s v="prabhuverat@gmail.com"/>
    <m/>
  </r>
  <r>
    <n v="2231"/>
    <n v="31306"/>
    <s v="Surana Sethia Hospital And Research Centre"/>
    <s v="Suman Nagar, Sion Vashi Road, Chembur East"/>
    <s v="Mumbai"/>
    <x v="4"/>
    <n v="400071"/>
    <s v="022-33783378"/>
    <m/>
    <s v="022-33783378"/>
    <m/>
    <s v="dr.manoj29@gmail.com"/>
    <s v="www.suranahospitals.com"/>
  </r>
  <r>
    <n v="2232"/>
    <n v="31307"/>
    <s v="Shree Saibaba Heart Institute And Research Center"/>
    <s v="Near Kalidas Kalamandir, Shalimar"/>
    <s v="Nashik"/>
    <x v="4"/>
    <n v="422002"/>
    <s v="0253-2507001"/>
    <m/>
    <s v="0253-2597539"/>
    <m/>
    <s v="saibabaheartinstitute@yahoo.com"/>
    <s v="www.saibabaheartinstitute.com"/>
  </r>
  <r>
    <n v="2233"/>
    <n v="31308"/>
    <s v="Kles Dr Prabhakar Kore Hospital &amp; Mrc"/>
    <s v="Nehru Nagar"/>
    <s v="Belgaum"/>
    <x v="5"/>
    <n v="590010"/>
    <s v="0831-2473777"/>
    <m/>
    <s v="0831-2475375"/>
    <m/>
    <s v="creditcellkleshospital@gmail.com"/>
    <s v="www.klehospital.org"/>
  </r>
  <r>
    <n v="2234"/>
    <n v="31323"/>
    <s v="Aashritha Hospital"/>
    <s v="#3-4-100/2, M V Ramarao Complex"/>
    <s v="Hyderabad"/>
    <x v="1"/>
    <n v="500076"/>
    <s v="040-27159833"/>
    <m/>
    <s v="040-27153515"/>
    <m/>
    <s v="aashrithahospital@gmail.com"/>
    <s v="www.aashrithahospital.com"/>
  </r>
  <r>
    <n v="2235"/>
    <n v="31324"/>
    <s v="Dr Ajayan Multispeciality Hospital"/>
    <s v="Sector 9, Plot No 6, Koperkhairane"/>
    <s v="Mumbai"/>
    <x v="4"/>
    <n v="400709"/>
    <s v="022-27542254"/>
    <s v="022-27546468"/>
    <s v="022-27542251"/>
    <m/>
    <s v="ajayanshospital@gmail.com"/>
    <s v="www.ajayanshospital.com"/>
  </r>
  <r>
    <n v="2236"/>
    <n v="31329"/>
    <s v="Yamini Eye Care"/>
    <s v="60 Feet Road, Near Satyam Theatre, Ongole"/>
    <s v="Prakasam"/>
    <x v="1"/>
    <n v="523002"/>
    <s v="0859-283131"/>
    <m/>
    <s v="0859-283131"/>
    <m/>
    <s v="yamineyecare@yahoo.com"/>
    <m/>
  </r>
  <r>
    <n v="2237"/>
    <n v="31330"/>
    <s v="Sun Orthopaedic Hospital"/>
    <s v="24, 80 Ft Road, Brindavan Road Mathikere"/>
    <s v="Bengaluru"/>
    <x v="5"/>
    <n v="560054"/>
    <s v="080-42188754"/>
    <m/>
    <s v="080-23571555"/>
    <m/>
    <s v="sun.orthopaedic@gmail.com"/>
    <m/>
  </r>
  <r>
    <n v="2238"/>
    <n v="31332"/>
    <s v="Aveksha Hospital(Unit Of Aarogya Health Care Services)"/>
    <s v="122, Varadarajaswamy Layout"/>
    <s v="Bengaluru"/>
    <x v="5"/>
    <n v="560097"/>
    <s v="080-34260000"/>
    <m/>
    <s v="080-67590000"/>
    <m/>
    <s v="ujjvala@avekshahospital.com"/>
    <s v="www.avekshahospital.com"/>
  </r>
  <r>
    <n v="2239"/>
    <n v="31333"/>
    <s v="Om Sai Hospitals"/>
    <s v="Plot No:32, Sai Nagar, Rci Road, Balapur"/>
    <s v="K.V.Rangareddy"/>
    <x v="1"/>
    <n v="500005"/>
    <s v="040-24447444"/>
    <s v="040-24447447"/>
    <s v="040-24447444"/>
    <m/>
    <s v="omsaihospitals@gmail.com"/>
    <s v="www.omsaihospitals.com"/>
  </r>
  <r>
    <n v="2240"/>
    <n v="31334"/>
    <s v="Sri Sai Pvr Hospitals"/>
    <s v="D. No. 8-10-139, Behind Leelamahal Theatre, Upper Tank Bund Road"/>
    <s v="Vizianagaram"/>
    <x v="1"/>
    <n v="535002"/>
    <s v="0892-2223225"/>
    <m/>
    <s v="0892-2278100"/>
    <m/>
    <s v="drmallipun@yahoo.com"/>
    <m/>
  </r>
  <r>
    <n v="2241"/>
    <n v="31335"/>
    <s v="S.S. Associates Divya Jyothi Eye Hospital"/>
    <s v="Kiresur Complex, Beside Axis Bank, Unkal Cross P.B.Road, Hubli"/>
    <s v="Dharward"/>
    <x v="5"/>
    <n v="580031"/>
    <s v="0836-2272345"/>
    <m/>
    <s v="0836-2272728"/>
    <m/>
    <s v="divyajyothieye@gmail.com"/>
    <s v="www.divyajyothieyehospital.in"/>
  </r>
  <r>
    <n v="2242"/>
    <n v="31336"/>
    <s v="Jeevanti Hospitals"/>
    <s v="Navare Nagar Road, Near Anand Park, Ambernath (E)"/>
    <s v="Thane"/>
    <x v="4"/>
    <n v="421501"/>
    <s v="0251-2689191"/>
    <m/>
    <s v="0251-2689393"/>
    <m/>
    <s v="drreshmaboral@jeevanti.co.in"/>
    <s v="www.jeevanti.co.in"/>
  </r>
  <r>
    <n v="2243"/>
    <n v="31346"/>
    <s v="Galaxy Hospital"/>
    <s v="Opp St Monika College, Behind Zopadi Canteen, Near Swami Samarth Mandir"/>
    <s v="Ahmed Nagar"/>
    <x v="4"/>
    <n v="414001"/>
    <s v="0241-2327008"/>
    <m/>
    <s v="0241-2424228"/>
    <m/>
    <s v="galaxyhospital2012@yahoo.com"/>
    <m/>
  </r>
  <r>
    <n v="2244"/>
    <n v="31347"/>
    <s v="Junnarkar Hospital"/>
    <s v="Mangalwar Peth, Junnar"/>
    <s v="Pune"/>
    <x v="4"/>
    <n v="410502"/>
    <s v="0213-2222068"/>
    <m/>
    <s v="0213-2223899"/>
    <m/>
    <s v="dr.junnarkarhospital@gmail.com"/>
    <m/>
  </r>
  <r>
    <n v="2245"/>
    <n v="31348"/>
    <s v="Max Neuro Hospital Pvt Ltd"/>
    <s v="Opp Alfa Laval, Mumbai-Pune Highway, Pimpri-Chinchwad"/>
    <s v="Pune"/>
    <x v="4"/>
    <n v="411034"/>
    <s v="020-67333666"/>
    <m/>
    <s v="020-67333633"/>
    <m/>
    <s v="tpamaxneuro@gmail.com"/>
    <s v="www.maxneuro.com"/>
  </r>
  <r>
    <n v="2246"/>
    <n v="31349"/>
    <s v="Patil Hospital General And Eye Hospital"/>
    <s v="Main Road, Vitthalwadi, Akurdi"/>
    <s v="Pune"/>
    <x v="4"/>
    <n v="411035"/>
    <s v="020-65117161"/>
    <m/>
    <s v="020-27640191"/>
    <m/>
    <s v="patil_hospital@yahoo.com"/>
    <m/>
  </r>
  <r>
    <n v="2247"/>
    <n v="31350"/>
    <s v="Prachin Healthcare Multispeciality Hospital, Raigarh"/>
    <s v="Plot No 69/2, Behind Hotel Garden, Panvel"/>
    <s v="Raigarh(Mh)"/>
    <x v="4"/>
    <n v="410206"/>
    <s v="022-71333258"/>
    <m/>
    <s v="022-27333200"/>
    <m/>
    <s v="servicess@prachinhealthcare.com"/>
    <s v="www.prachinhealthcare.com"/>
  </r>
  <r>
    <n v="2248"/>
    <n v="31354"/>
    <s v="Sai Accident And Surgical Hospital"/>
    <s v="Bajrangwadi Nagar, Pune Road, Talika Shirur, Shikrapur"/>
    <s v="Pune"/>
    <x v="4"/>
    <n v="412208"/>
    <n v="9096876066"/>
    <m/>
    <s v="91-9096876066"/>
    <m/>
    <s v="sanjupote@gmail.com"/>
    <m/>
  </r>
  <r>
    <n v="2249"/>
    <n v="31360"/>
    <s v="Sankalp Netralaya, Bhopal"/>
    <s v="Plot No 109, Zone Ii, M.P Nagar"/>
    <s v="Bhopal"/>
    <x v="19"/>
    <n v="462011"/>
    <s v="0755-4271355"/>
    <m/>
    <s v="0755-2559238"/>
    <m/>
    <s v="gaikwad72@gmail.com"/>
    <m/>
  </r>
  <r>
    <n v="2250"/>
    <n v="31364"/>
    <s v="Satyanand Hospital"/>
    <s v="Opp Konark Puram, Kondhwa Khurd"/>
    <s v="Pune"/>
    <x v="4"/>
    <n v="411048"/>
    <s v="020-26838194"/>
    <s v="020-26838079"/>
    <s v="020-26838194"/>
    <m/>
    <s v="stpadesk@yahoo.com"/>
    <m/>
  </r>
  <r>
    <n v="2251"/>
    <n v="31374"/>
    <s v="Shree Hospital And Maternity Home"/>
    <s v="324, Old Sangavi, Dhorenagar, Opp Main Bus Stop"/>
    <s v="Pune"/>
    <x v="4"/>
    <n v="411027"/>
    <s v="020-27281839"/>
    <m/>
    <s v="020-27286809"/>
    <m/>
    <s v="msonawane07@gmail.com"/>
    <m/>
  </r>
  <r>
    <n v="2252"/>
    <n v="31376"/>
    <s v="Suyash Hospital"/>
    <s v="51, Ugam Complex, Sector-40, Seawoods"/>
    <s v="Mumbai"/>
    <x v="4"/>
    <n v="400706"/>
    <s v="0222-7718032"/>
    <m/>
    <s v="022-27718030"/>
    <m/>
    <s v="cashless@suyash.com"/>
    <m/>
  </r>
  <r>
    <n v="2253"/>
    <n v="31378"/>
    <s v="Yash Clinic"/>
    <s v="Athashri Complex, Near Sony Tv Showroom, Chaupati Karanja"/>
    <s v="Ahmed Nagar"/>
    <x v="4"/>
    <n v="414001"/>
    <s v="0241-2328575"/>
    <m/>
    <s v="0241-2328575"/>
    <m/>
    <s v="yashclinic31@gmail.com"/>
    <m/>
  </r>
  <r>
    <n v="2254"/>
    <n v="31380"/>
    <s v="Yash Nursing Home"/>
    <s v="Opp Reliance Petrol Pump, Shikrapur, Taluka Shirur"/>
    <s v="Pune"/>
    <x v="4"/>
    <n v="412208"/>
    <n v="9403188644"/>
    <m/>
    <n v="9403188644"/>
    <m/>
    <s v="chandrakant.kedari@yahoo.com"/>
    <m/>
  </r>
  <r>
    <n v="2255"/>
    <n v="31387"/>
    <s v="Zende Hospital"/>
    <s v="Dsp Chowk, Tarakpur Bus Stand Road, Near Hotel Thapersinn"/>
    <s v="Ahmed Nagar"/>
    <x v="4"/>
    <n v="414001"/>
    <s v="0241-2430326"/>
    <m/>
    <s v="0241-2431135"/>
    <m/>
    <s v="p.zendehospital@gmail.com"/>
    <m/>
  </r>
  <r>
    <n v="2256"/>
    <n v="31392"/>
    <s v="Kharghar Medicity Hospital"/>
    <s v="Aum Sai Chs, Plot No 23/C, Sector-7, Kharghar"/>
    <s v="Mumbai"/>
    <x v="4"/>
    <n v="410218"/>
    <s v="022-27749916"/>
    <m/>
    <s v="022-27749918"/>
    <m/>
    <s v="khargharmedicity@gmail.com"/>
    <s v="www.khargharmedicity.com"/>
  </r>
  <r>
    <n v="2257"/>
    <n v="31397"/>
    <s v="Apple Hospitals And Research Institute Limited"/>
    <s v="804/2, Circuit House, Kadamwadi Road, E Ward"/>
    <s v="Kolhapur"/>
    <x v="4"/>
    <n v="416003"/>
    <s v="0231-2688888"/>
    <m/>
    <s v="0231-2686349"/>
    <m/>
    <s v="apsarchlaimes@rediffmail.com"/>
    <s v="www.applehospital.com"/>
  </r>
  <r>
    <n v="2258"/>
    <n v="31400"/>
    <s v="Modi General Hospital And Iccu"/>
    <s v="237/3258, Tagore Nagar, Vikroli East"/>
    <s v="Mumbai"/>
    <x v="4"/>
    <n v="400083"/>
    <s v="022-25745666"/>
    <m/>
    <s v="022-2574300"/>
    <m/>
    <s v="modihospitals@rediffmail.com"/>
    <m/>
  </r>
  <r>
    <n v="2259"/>
    <n v="31403"/>
    <s v="Ojas Nursing Home"/>
    <s v="Sector 8/3, Near L Market, Behind Mgm School, Nerul"/>
    <s v="Mumbai"/>
    <x v="4"/>
    <n v="400706"/>
    <s v="022-27725634"/>
    <m/>
    <s v="022-27725102"/>
    <m/>
    <s v="drnitin@ojashopital.in"/>
    <m/>
  </r>
  <r>
    <n v="2260"/>
    <n v="31404"/>
    <s v="Mithraa Hospital, Madurai"/>
    <s v="No.22, Shivagangai Road,Sathamangalam, Near Anna Bus Stand"/>
    <s v="Madurai"/>
    <x v="6"/>
    <n v="625020"/>
    <s v="0452-2534422"/>
    <m/>
    <s v="0452-4373777"/>
    <m/>
    <s v="mithrahospital@yahoo.in"/>
    <s v="www.mithrahospital.com"/>
  </r>
  <r>
    <n v="2261"/>
    <n v="31409"/>
    <s v="Kims Trust Hospital"/>
    <s v="Vennakad, Koduvally, Calicut"/>
    <s v="Kozhikode"/>
    <x v="18"/>
    <n v="673572"/>
    <s v="0495-2210759"/>
    <m/>
    <s v="0495-3090100"/>
    <m/>
    <s v="kims.p.ltd@gmail.com"/>
    <s v="www.kimstrusthospital.com"/>
  </r>
  <r>
    <n v="2262"/>
    <n v="31412"/>
    <s v="Santom Hospital Pvt. Ltd"/>
    <s v="D-5-6, Prashant Vihar"/>
    <s v="Delhi"/>
    <x v="0"/>
    <n v="110085"/>
    <s v="011-27561024"/>
    <m/>
    <s v="011-27561024"/>
    <m/>
    <s v="santom.hospital@yahoo.com"/>
    <m/>
  </r>
  <r>
    <n v="2263"/>
    <n v="31413"/>
    <s v="Excel Hospital, Surat"/>
    <s v="8-16, 3Rd Floor, Sheetal Complex, Old L. B. Cinema, Bhatar Road"/>
    <s v="Surat"/>
    <x v="2"/>
    <n v="395001"/>
    <s v="02612-236036"/>
    <m/>
    <s v="02612-236037"/>
    <m/>
    <s v="info@execlurology.com"/>
    <m/>
  </r>
  <r>
    <n v="2264"/>
    <n v="31420"/>
    <s v="Gurukrupa Hospital And Polyclinic, Bhayander"/>
    <s v="Savitra Apartment, B.P Road Bhayander East"/>
    <s v="Thane"/>
    <x v="4"/>
    <n v="401105"/>
    <s v="022-28191265"/>
    <m/>
    <s v="022-28192954"/>
    <m/>
    <s v="drmohanmore31@gmail.com"/>
    <m/>
  </r>
  <r>
    <n v="2265"/>
    <n v="31421"/>
    <s v="Nupur Nursing Home"/>
    <s v="A Wing, Mangalam Apartment, Thakur Complex, Kandival East"/>
    <s v="Mumbai"/>
    <x v="4"/>
    <n v="400101"/>
    <s v="022-28540506"/>
    <m/>
    <s v="022-28702442"/>
    <m/>
    <s v="singhvinay3012@gmail.com"/>
    <m/>
  </r>
  <r>
    <n v="2266"/>
    <n v="31422"/>
    <s v="Stree Hospital, Pune"/>
    <s v="Vijay Nagar, Opp Seva Vikas Bank, Kalewadi"/>
    <s v="Pune"/>
    <x v="4"/>
    <n v="411017"/>
    <s v="020-27273999"/>
    <m/>
    <s v="020-27273111"/>
    <m/>
    <s v="rsujanyal@gmail.com"/>
    <m/>
  </r>
  <r>
    <n v="2267"/>
    <n v="31423"/>
    <s v="Sai Hospital And Icu"/>
    <s v="Hira Moti Shopping Centre, Second Floor, Near Checknaka, Shivaji Nagar"/>
    <s v="Thane"/>
    <x v="4"/>
    <n v="400604"/>
    <s v="022-25812569"/>
    <m/>
    <s v="022-25813081"/>
    <m/>
    <s v="saihosp@gmail.com"/>
    <m/>
  </r>
  <r>
    <n v="2268"/>
    <n v="31436"/>
    <s v="Suditi Hospital"/>
    <s v="6-C, Vijay Nagar, Airport Road, Near Railway Crossing, Lalghati"/>
    <s v="Bhopal"/>
    <x v="19"/>
    <n v="462030"/>
    <s v="0755-2666660"/>
    <m/>
    <s v="0755-2666662"/>
    <m/>
    <s v="mail@sudithospital.com"/>
    <s v="www.suditihospital.com"/>
  </r>
  <r>
    <n v="2269"/>
    <n v="31464"/>
    <s v="Healthstreet Hospitals (P) Ltd."/>
    <s v="Near Mittal City Mall, Dr Mela Ram Bansal Road"/>
    <s v="Bathinda"/>
    <x v="8"/>
    <n v="151001"/>
    <s v="0164-5002002"/>
    <s v="0164-5002003"/>
    <s v="0164-5002002"/>
    <m/>
    <s v="care@healthstreet.co.in"/>
    <s v="www.healthstreet.co.in"/>
  </r>
  <r>
    <n v="2270"/>
    <n v="31479"/>
    <s v="Kk Health Care Centre"/>
    <s v="238, Sector 5"/>
    <s v="Gurgaon"/>
    <x v="3"/>
    <n v="122001"/>
    <s v="0124-2250260"/>
    <m/>
    <s v="0124-4083917"/>
    <m/>
    <s v="drjyotsi@yahoo.com"/>
    <m/>
  </r>
  <r>
    <n v="2271"/>
    <n v="31491"/>
    <s v="Vasan Eye Care Hospital, Mulund"/>
    <s v="Neptune Uptown, Opp. Mulund Post Office, Near Mulund Railway Station, Mulund (West),"/>
    <s v="Mumbai"/>
    <x v="4"/>
    <n v="400080"/>
    <s v="022-39890600"/>
    <m/>
    <s v="022-33108499"/>
    <m/>
    <s v="mulund.mh@vasaneye.in"/>
    <s v="www.vasaneye.in"/>
  </r>
  <r>
    <n v="2272"/>
    <n v="31495"/>
    <s v="Vasan Eye Care Hospital, Pondy 2"/>
    <s v="No. 152 &amp; 154, Calve Subraya Chetty Street"/>
    <s v="Pondicherry"/>
    <x v="22"/>
    <n v="605001"/>
    <s v="0413-3989500"/>
    <m/>
    <s v="0413-4200199"/>
    <m/>
    <s v="pondy2@vasaneye.in"/>
    <s v="www.vasaneye.in"/>
  </r>
  <r>
    <n v="2273"/>
    <n v="31500"/>
    <s v="Vasan Eye Care Hospital, Hatibagn"/>
    <s v="Plot No. 76/3, Bidhan Sarani, Hatibagan"/>
    <s v="Kolkata"/>
    <x v="12"/>
    <n v="700006"/>
    <s v="033-30934600"/>
    <m/>
    <s v="033-30934699"/>
    <m/>
    <s v="Hatibagan.wb@vasaneye.in"/>
    <s v="www.vasaneye.in"/>
  </r>
  <r>
    <n v="2274"/>
    <n v="31506"/>
    <s v="Vasan Eye Care Hospital, Nagarabhavi"/>
    <s v="No.5, 20Th Cross, Malagala Under Pass, Ring Road, Nagarbhavi 2Nd Stage"/>
    <s v="Bengaluru"/>
    <x v="5"/>
    <n v="560091"/>
    <s v="080-23183834"/>
    <m/>
    <s v="080-23183834"/>
    <m/>
    <s v="Nagarbhavi.ka@vasaneye.in"/>
    <s v="www.vasaneye.in"/>
  </r>
  <r>
    <n v="2275"/>
    <n v="31509"/>
    <s v="Vasan Eye Care Hospital, Pitampura"/>
    <s v="Plot No 500, Kohat Enclave, Pwd Road-1, Opp. Metro Pillar No. 345, Pitampura"/>
    <s v="Delhi"/>
    <x v="0"/>
    <n v="110034"/>
    <s v="011-39890600"/>
    <m/>
    <s v="011-30145060"/>
    <m/>
    <s v="collection.tpa@vasaneye.in"/>
    <s v="www.vasaneye.in"/>
  </r>
  <r>
    <n v="2276"/>
    <n v="31515"/>
    <s v="Vasan Eye Care Hospital, Gurgaon"/>
    <s v="No. 379 &amp; 380, Sector 29, Near Iffco Chowk Metro Station"/>
    <s v="Gurgaon"/>
    <x v="3"/>
    <n v="122001"/>
    <s v="0124-3989000"/>
    <m/>
    <s v="0124-3963899"/>
    <m/>
    <s v="gurgaon.nd@vasaneye.in"/>
    <s v="www.vasaneye.in"/>
  </r>
  <r>
    <n v="2277"/>
    <n v="31521"/>
    <s v="Vasan Eye Care Hospital, Greater Kailash"/>
    <s v="E-16, Greater Kailash-1, Opposite Hsbc Bank"/>
    <s v="Delhi"/>
    <x v="0"/>
    <n v="110048"/>
    <s v="011-39890700"/>
    <m/>
    <s v="011-30153999"/>
    <m/>
    <s v="gk1.nd@vasaneye.in"/>
    <s v="www.vasaneye.in"/>
  </r>
  <r>
    <n v="2278"/>
    <n v="31522"/>
    <s v="Vasan Eye Care Hospital, Ranchi"/>
    <s v="Muncipal Survey Plot No.1789, Saluja Tower, Pepee Compound"/>
    <s v="Ranchi"/>
    <x v="14"/>
    <n v="834001"/>
    <s v="0651-3989000"/>
    <m/>
    <s v="0651-3048251"/>
    <m/>
    <s v="ranchi.jh@vasaneye.in"/>
    <s v="www.vasaneye.in"/>
  </r>
  <r>
    <n v="2279"/>
    <n v="31523"/>
    <s v="Vasan Eye Care Hospital, Thane"/>
    <s v="Near Hariniwas Circle, Next To Giriraj Heights, L.B.S., Road"/>
    <s v="Thane"/>
    <x v="4"/>
    <n v="400602"/>
    <s v="022-3989000"/>
    <m/>
    <s v="022-3058601"/>
    <m/>
    <s v="thane.mh@vasaneye.in"/>
    <s v="www.vasaneye.in"/>
  </r>
  <r>
    <n v="2280"/>
    <n v="31524"/>
    <s v="Vasan Eye Care Hospital, Pune"/>
    <s v="Nandan Square Kothrud"/>
    <s v="Pune"/>
    <x v="4"/>
    <n v="411038"/>
    <s v="020-39890000"/>
    <m/>
    <s v="020-30182599"/>
    <m/>
    <s v="pune.mh@vasaneye.in"/>
    <s v="www.vasaneye.in"/>
  </r>
  <r>
    <n v="2281"/>
    <n v="31525"/>
    <s v="Vasan Eye Care Hospital, Nagpur"/>
    <s v="46, Hump Yard Road"/>
    <s v="Nagpur"/>
    <x v="4"/>
    <n v="440012"/>
    <s v="0721-3989000"/>
    <m/>
    <s v="0721-3048989"/>
    <m/>
    <s v="nagpur.mh@vasaneye.in"/>
    <s v="www.vasaneye.in"/>
  </r>
  <r>
    <n v="2282"/>
    <n v="31530"/>
    <s v="Vasan Eye Care Hospital, Kanpur"/>
    <s v="1,2,3 Canal Express Road, Naronha Chauraha, Mall Road"/>
    <s v="Kanpur"/>
    <x v="11"/>
    <n v="208001"/>
    <s v="0512-3323700"/>
    <m/>
    <s v="0512-3323799"/>
    <m/>
    <s v="kanpur.up@vasaneye.in"/>
    <s v="www.vasaneye.in"/>
  </r>
  <r>
    <n v="2283"/>
    <n v="31548"/>
    <s v="Vasan Eye Care Hospital, Warangal"/>
    <s v="6-1-35, 6-1-36, Lashkar Bazar, Near Govt Maternity Hospital, &#10;Hanumakonda"/>
    <s v="Warangal"/>
    <x v="1"/>
    <n v="506001"/>
    <s v="0870-3989000"/>
    <m/>
    <s v="0870-2556000"/>
    <m/>
    <s v="warangal.ap@vasaneye.in"/>
    <s v="www.vasaneye.in"/>
  </r>
  <r>
    <n v="2284"/>
    <n v="31553"/>
    <s v="Vasan Eye Care Hospital, Villupuram"/>
    <s v="No.13, Hospital Road, Opp. State Bank"/>
    <s v="Villupuram"/>
    <x v="6"/>
    <n v="605602"/>
    <s v="04146-398900"/>
    <m/>
    <s v="04146-300899"/>
    <m/>
    <s v="villupuram.tn@vasaneye.in"/>
    <s v="www.vasaneye.in"/>
  </r>
  <r>
    <n v="2285"/>
    <n v="31558"/>
    <s v="Vasan Eye Care Hospital, Chidambaram"/>
    <s v="Chidambaram"/>
    <s v="Chidambaram"/>
    <x v="6"/>
    <n v="608001"/>
    <s v="04144-304000"/>
    <m/>
    <s v="04144-304000"/>
    <m/>
    <s v="chidambaram.tn@vasaneye.in"/>
    <s v="www.vasaneye.in"/>
  </r>
  <r>
    <n v="2286"/>
    <n v="31559"/>
    <s v="Vasan Eye Care Hospital, Jalpaiguri"/>
    <s v="Ommercial Complex,Kamarpara, Merchant Road"/>
    <s v="Jalpaiguri"/>
    <x v="12"/>
    <n v="735101"/>
    <s v="03561-398900"/>
    <m/>
    <s v="03561-222788"/>
    <m/>
    <s v="jalpaiguri.wb@vasaneye.in"/>
    <s v="www.vasaneye.in"/>
  </r>
  <r>
    <n v="2287"/>
    <n v="31561"/>
    <s v="Vasan Eye Care Hospital, Thalassery"/>
    <s v="Opp. Sithara Shopping Complex, N.C.C Road, Thalassery"/>
    <s v="Thalassery"/>
    <x v="18"/>
    <n v="670101"/>
    <s v="04902-344110"/>
    <m/>
    <s v="04902-344110"/>
    <m/>
    <s v="Thalassery.kl@vasaneye.in"/>
    <s v="www.vasaneye.in"/>
  </r>
  <r>
    <n v="2288"/>
    <n v="31563"/>
    <s v="Vasan Eye Care Hospital, Srirangam"/>
    <s v="No.14,Renganatha Puram,Srirangam"/>
    <s v="Tiruchirappalli"/>
    <x v="6"/>
    <n v="620006"/>
    <s v="0431-3989030"/>
    <s v="0431-2434900"/>
    <s v="0431-3051899"/>
    <m/>
    <s v="Srirangam.tn@vasaneye.in"/>
    <s v="www.vasaneye.in"/>
  </r>
  <r>
    <n v="2289"/>
    <n v="31560"/>
    <s v="Vasan Eye Care Hospital, Madikeri"/>
    <s v="No 45, Block No 11, Kohinoor Road - Madikeri"/>
    <s v="Madikeri"/>
    <x v="5"/>
    <n v="571201"/>
    <s v="08272-398900"/>
    <m/>
    <s v="08272-398999"/>
    <m/>
    <s v="madikeri.ka@vasaneye.in"/>
    <s v="www.vasaneye.in"/>
  </r>
  <r>
    <n v="2290"/>
    <n v="31562"/>
    <s v="Vasan Eye Care Hospital, Panchsheel Park"/>
    <s v="S-61, Panchsheel Park"/>
    <s v="Delhi"/>
    <x v="0"/>
    <n v="110017"/>
    <s v="011-46586161"/>
    <m/>
    <s v="011-46586161"/>
    <m/>
    <s v="panchsheel.nd@vasaneye.in"/>
    <s v="www.vasaneye.in"/>
  </r>
  <r>
    <n v="2291"/>
    <n v="31566"/>
    <s v="Vasan Eye Care Hospital, Paramakudi"/>
    <s v="No. 2/262 - D, Railway Feeder Road,Paramakudi, Ramnad District"/>
    <s v="Paramakudi"/>
    <x v="6"/>
    <n v="623707"/>
    <s v="04564-398900"/>
    <m/>
    <s v="04564-231890"/>
    <m/>
    <s v="paramakudi.tn@vasaneye.in"/>
    <s v="www.vasaneye.in"/>
  </r>
  <r>
    <n v="2292"/>
    <n v="31567"/>
    <s v="Vasan Eye Care Hospital, Khammam"/>
    <s v="11-5-8/9/10,Beside Nagabhushanam Hospital, Wyra Road"/>
    <s v="Khammam"/>
    <x v="1"/>
    <n v="507001"/>
    <s v="08742-398900"/>
    <m/>
    <s v="08742-302199"/>
    <m/>
    <s v="khammam.ap@vasaneye.in"/>
    <s v="www.vasaneye.in"/>
  </r>
  <r>
    <n v="2293"/>
    <n v="31568"/>
    <s v="Vasan Eye Care Hospital, Barasat"/>
    <s v="30/1 Jessore Road,Barasat"/>
    <s v="Kolkata"/>
    <x v="12"/>
    <n v="700124"/>
    <s v="033-30940200"/>
    <m/>
    <s v="033-30940299"/>
    <m/>
    <s v="barasat.wb@vasaneye.in"/>
    <s v="www.vasaneye.in"/>
  </r>
  <r>
    <n v="2294"/>
    <n v="31569"/>
    <s v="Holy Family Hospital, New Delhi"/>
    <s v="Okhla Road"/>
    <s v="Delhi"/>
    <x v="0"/>
    <n v="110025"/>
    <s v="011-26332800"/>
    <m/>
    <s v="011-26312417"/>
    <m/>
    <s v="administration@holyfamilyhospial.com"/>
    <m/>
  </r>
  <r>
    <n v="2295"/>
    <n v="31576"/>
    <s v="Drishti Eye Foundation"/>
    <s v="1St Floor, Tirupati Plaza, Near Bachha Park"/>
    <s v="Meerut"/>
    <x v="11"/>
    <n v="250001"/>
    <s v="0121-2652233"/>
    <s v="0121-40102333"/>
    <s v="0121-4002639"/>
    <m/>
    <s v="drishtieyefoundation1@yahoo.com"/>
    <m/>
  </r>
  <r>
    <n v="2296"/>
    <n v="31577"/>
    <s v="Family Healthcare Hospital"/>
    <s v="15, Hc - 1, Vasundhra"/>
    <s v="Ghaziabad"/>
    <x v="11"/>
    <n v="201012"/>
    <s v="0120-4888000"/>
    <m/>
    <s v="0120-4888040"/>
    <m/>
    <s v="info@familyhealthcarehospital.com"/>
    <s v="www.familyhealthcare.com"/>
  </r>
  <r>
    <n v="2297"/>
    <n v="31578"/>
    <s v="Jethwa Eye Hospital, Anand"/>
    <s v="Beside Naya, Padkar Press, Desai Lane, Opp. Krijna"/>
    <s v="Anand"/>
    <x v="2"/>
    <n v="388001"/>
    <s v="0269-2268654"/>
    <m/>
    <s v="0269-2268654"/>
    <m/>
    <s v="jethwa@gmai.com"/>
    <s v="www.jethwaeyehospital.in"/>
  </r>
  <r>
    <n v="2298"/>
    <n v="31579"/>
    <s v="Medistar Hospital Pvt Ltd"/>
    <s v="Trimurti Avenue, Sahkari Jin Road, N.H-8, Himatnagar"/>
    <s v="Ahmed Nagar"/>
    <x v="2"/>
    <n v="383001"/>
    <s v="0277-2246108"/>
    <m/>
    <s v="0277-2241191"/>
    <m/>
    <s v="medistarhospital@gmail.com"/>
    <s v="www.medistarhospital.com"/>
  </r>
  <r>
    <n v="2299"/>
    <n v="31586"/>
    <s v="Balaji Hospital, Jind"/>
    <s v="Rohtak Road"/>
    <s v="Jind"/>
    <x v="3"/>
    <n v="126102"/>
    <s v="0168-1253020"/>
    <m/>
    <s v="0168-1252020"/>
    <m/>
    <s v="dpjainbalajihosp@yahoo.com"/>
    <m/>
  </r>
  <r>
    <n v="2300"/>
    <n v="31583"/>
    <s v="Noheria Nursing Home"/>
    <s v="H. No-807, Sector-8"/>
    <s v="Panchkula"/>
    <x v="3"/>
    <n v="134109"/>
    <s v="0172-2561396"/>
    <m/>
    <s v="0172-2563964"/>
    <m/>
    <s v="sushmanoheria@yahoo.co.in"/>
    <s v="www.painlessdeliveryindia.com"/>
  </r>
  <r>
    <n v="2301"/>
    <n v="31592"/>
    <s v="Amritdhara Hospital Pvt. Ltd."/>
    <s v="Chaura Bazar"/>
    <s v="Karnal"/>
    <x v="3"/>
    <n v="132001"/>
    <s v="0184-2252740"/>
    <s v="0184-2254727"/>
    <s v="0184-2254729"/>
    <m/>
    <s v="hospamrit@gmail.com"/>
    <s v="www.hospitalamritdhara.com"/>
  </r>
  <r>
    <n v="2302"/>
    <n v="31596"/>
    <s v="Dr. Ramesh Superspecialty Eye &amp; Laser Centre"/>
    <s v="65-A, Bhai Randhir Singh Nagar, Ferozpur Road, Near Verka Milk Plant"/>
    <s v="Ludhiana"/>
    <x v="8"/>
    <n v="141001"/>
    <s v="01612-463999"/>
    <m/>
    <s v="01612-463999"/>
    <m/>
    <s v="rameshpunarjot@yahoo.com"/>
    <s v="www.rameshvision.com"/>
  </r>
  <r>
    <n v="2303"/>
    <n v="31597"/>
    <s v="Monga Hospital &amp; Stone Centre"/>
    <s v="Mahesh Nagar, Jagadhri Road, Ambala Cant"/>
    <s v="Ambala"/>
    <x v="3"/>
    <n v="133001"/>
    <s v="0171-2651788"/>
    <m/>
    <s v="0171-2651788"/>
    <m/>
    <s v="mongahospitalambala@rediffmail.com"/>
    <m/>
  </r>
  <r>
    <n v="2304"/>
    <n v="31600"/>
    <s v="Global Heart &amp; Super Speciality Hospital"/>
    <s v="Near Octroi Post, Ferozpur Road"/>
    <s v="Ludhiana"/>
    <x v="8"/>
    <n v="141012"/>
    <s v="0161-2553093"/>
    <m/>
    <s v="0161-2553093"/>
    <m/>
    <s v="drramankalsi@gmail.com"/>
    <s v="www.globalhearthospital.in"/>
  </r>
  <r>
    <n v="2305"/>
    <n v="31599"/>
    <s v="Rana Eye And Maternity Hospital"/>
    <s v="688-F, Shaheed Bhagat Singh Nagar, Pakhowal Road"/>
    <s v="Ludhiana"/>
    <x v="8"/>
    <n v="141001"/>
    <s v="0161-4610923"/>
    <m/>
    <s v="0161-2562487"/>
    <m/>
    <s v="hospitalrana@gmail.com"/>
    <s v="www.ranahospital.co.in"/>
  </r>
  <r>
    <n v="2306"/>
    <n v="30939"/>
    <s v="Shree Samarth Hospital"/>
    <s v="Kedia Plot, Near Maharashtra Kanya School, Plot No-8/10A"/>
    <s v="Akola"/>
    <x v="4"/>
    <n v="444001"/>
    <s v="0724-2428542"/>
    <m/>
    <s v="0724-2428542"/>
    <m/>
    <s v="samarth.hospi@gmail.com"/>
    <m/>
  </r>
  <r>
    <n v="2307"/>
    <n v="31610"/>
    <s v="Sobti Neuro And Super Speciality Hospital"/>
    <s v="973, Kvm School Road, Civil Lines"/>
    <s v="Ludhiana"/>
    <x v="8"/>
    <n v="141001"/>
    <s v="0161-6456457"/>
    <m/>
    <s v="0161-6456458"/>
    <m/>
    <s v="kunal_sobtihospital@yahoo.in"/>
    <m/>
  </r>
  <r>
    <n v="2308"/>
    <n v="31615"/>
    <s v="Omni Hospital, Chandigarh"/>
    <s v="Sco-343-345, Sect-34 A"/>
    <s v="Chandigarh"/>
    <x v="15"/>
    <n v="160022"/>
    <s v="0172-2645777"/>
    <s v="0172-2645999"/>
    <s v="0172-5007007"/>
    <m/>
    <s v="omni.hospital@yahoo.com"/>
    <m/>
  </r>
  <r>
    <n v="2309"/>
    <n v="31617"/>
    <s v="Sumitra Hospital, Noida"/>
    <s v="A-119A, Sector-35, Gautam Budha Nagar"/>
    <s v="Noida"/>
    <x v="11"/>
    <n v="201301"/>
    <s v="0120-2507625"/>
    <s v="0120-2507725"/>
    <s v="0120-2504794"/>
    <s v="0120-4357476"/>
    <s v="sumitrahospital.35@gmail.com"/>
    <s v="www.sumitrahospital.in"/>
  </r>
  <r>
    <n v="2310"/>
    <n v="31646"/>
    <s v="Sukh Sagar Hospital, Amritsar"/>
    <s v="5, Maqbool Road, Near Anand Avenue"/>
    <s v="Amritsar"/>
    <x v="8"/>
    <n v="143001"/>
    <s v="0183-2501081"/>
    <s v="0183-2501085"/>
    <s v="0183-2501081"/>
    <m/>
    <s v="bksukhsagar@gmail.com"/>
    <s v="www.sukhsagarhospital.org"/>
  </r>
  <r>
    <n v="2311"/>
    <n v="31653"/>
    <s v="Arvind Surgical And Research Center Pvt Ltd"/>
    <s v="3/8, Circular Road, Rajapur, Near Circuit House"/>
    <s v="Allahabad"/>
    <x v="11"/>
    <n v="211001"/>
    <s v="0532-2422815"/>
    <s v="0532-2424874"/>
    <s v="0532-2422815"/>
    <m/>
    <s v="ashoktripathi11@yahoo.in"/>
    <m/>
  </r>
  <r>
    <n v="2312"/>
    <n v="31661"/>
    <s v="Gupta Hospital &amp; Maternity Center"/>
    <s v="Plot No. 125, Prem Vihar, Khoda Colony, Near Nib Hospital"/>
    <s v="Noida"/>
    <x v="11"/>
    <n v="201301"/>
    <s v="0120-2491705"/>
    <m/>
    <s v="0120-2496202"/>
    <m/>
    <s v="ghmc.noida@gmail.com"/>
    <m/>
  </r>
  <r>
    <n v="2313"/>
    <n v="31662"/>
    <s v="Wanless Hospital"/>
    <s v="Dr A.G Flecther Road, Gandhi Chowk, Miraj"/>
    <s v="Sangli"/>
    <x v="4"/>
    <n v="416410"/>
    <s v="0233-2223291"/>
    <m/>
    <s v="0233-2223295"/>
    <m/>
    <m/>
    <m/>
  </r>
  <r>
    <n v="2314"/>
    <n v="31663"/>
    <s v="Suyash Surgical And Maternity Home"/>
    <s v="101-102, Satyam Chs, Sector-2E, Opp Bharat Gas Agency, Kalamboli"/>
    <s v="Mumbai"/>
    <x v="4"/>
    <n v="410218"/>
    <s v="0222-2421579"/>
    <m/>
    <s v="022-27423334"/>
    <m/>
    <s v="suyashhospitalmmbai@gmail.com"/>
    <m/>
  </r>
  <r>
    <n v="2315"/>
    <n v="31666"/>
    <s v="Om Hospital And Research Centre"/>
    <s v="C/39, Padmnabh Nagar, Near Prabhat Petrol Pump, Raisen Road"/>
    <s v="Bhopal"/>
    <x v="19"/>
    <n v="462023"/>
    <s v="0755-3054343"/>
    <m/>
    <s v="0755-4251549"/>
    <m/>
    <s v="omhospital@gmail.com"/>
    <m/>
  </r>
  <r>
    <n v="2316"/>
    <n v="31675"/>
    <s v="Medicare Hospital, Mumbai"/>
    <s v="Marol Naka, Andheri Kurla Road, Andheri East"/>
    <s v="Mumbai"/>
    <x v="4"/>
    <n v="400059"/>
    <s v="022-28302364"/>
    <m/>
    <s v="022-28238909"/>
    <m/>
    <s v="medicareh@yahoo.com"/>
    <s v="www.medicarehospital.org"/>
  </r>
  <r>
    <n v="2317"/>
    <n v="31676"/>
    <s v="Paranjpe Eye Hospital"/>
    <s v="894, Venkatesh Apt, Opp. F.C. Road"/>
    <s v="Pune"/>
    <x v="4"/>
    <n v="411004"/>
    <s v="020-25674111"/>
    <m/>
    <s v="020-25674112"/>
    <m/>
    <s v="contact@paranjpeeyecare.net"/>
    <s v="www.paranjpeeyecare.net"/>
  </r>
  <r>
    <n v="2318"/>
    <n v="31680"/>
    <s v="K.K.Hospital"/>
    <s v="87/88, Nabiullah Road, River Bank Colony"/>
    <s v="Lucknow"/>
    <x v="11"/>
    <n v="226018"/>
    <s v="0522-2619049"/>
    <m/>
    <s v="0522-2231537"/>
    <m/>
    <s v="rama_kkh@rediffmail.com"/>
    <s v="www.kkhospitallucknow.com"/>
  </r>
  <r>
    <n v="2319"/>
    <n v="31682"/>
    <s v="Preet Hospital, Amritsar"/>
    <s v="Fatehgarh Churian Road, Near Rattan Singh Chowk"/>
    <s v="Amritsar"/>
    <x v="8"/>
    <n v="143001"/>
    <s v="0183-2573141"/>
    <m/>
    <s v="0183-2573141"/>
    <m/>
    <s v="preet.hospital.asr@gmail.com"/>
    <m/>
  </r>
  <r>
    <n v="2320"/>
    <n v="31685"/>
    <s v="Mayur Hospital And Research Center, Indore"/>
    <s v="Plot No 304, Scheme  No 94Ee, Ring Road"/>
    <s v="Indore"/>
    <x v="19"/>
    <n v="452010"/>
    <s v="0731-3060621"/>
    <m/>
    <s v="0731-2595555"/>
    <m/>
    <s v="mayurhospital.indore@gmail.com"/>
    <m/>
  </r>
  <r>
    <n v="2321"/>
    <n v="31688"/>
    <s v="Samartha Hospital"/>
    <s v="101,102,104, Ashadeep Chs, Silver Park, Opp Vijay Sales, Mira Road East"/>
    <s v="Thane"/>
    <x v="4"/>
    <n v="401107"/>
    <s v="022-28111323"/>
    <m/>
    <s v="022-28111323"/>
    <m/>
    <s v="samarthacare@gmail.com"/>
    <m/>
  </r>
  <r>
    <n v="2322"/>
    <n v="31690"/>
    <s v="Dr Bothra’S Hospital"/>
    <s v="Ramkrishna Building, Gadav Naka, Bhandup West"/>
    <s v="Mumbai"/>
    <x v="4"/>
    <n v="400078"/>
    <s v="022-25956516"/>
    <m/>
    <s v="0222-2963755"/>
    <m/>
    <s v="k.bothra@yahoo.co.in"/>
    <m/>
  </r>
  <r>
    <n v="2323"/>
    <n v="31691"/>
    <s v="Noble Care Hospital"/>
    <s v="Sai Dwar, 1St Floor, Plot No 64, Sector-21, Kamothe"/>
    <s v="Mumbai"/>
    <x v="4"/>
    <n v="410209"/>
    <s v="0222-7431463"/>
    <m/>
    <s v="022-65560880"/>
    <m/>
    <s v="mangeshkbang@rediffmail.com"/>
    <s v="www.noblecarehospital.com"/>
  </r>
  <r>
    <n v="2324"/>
    <n v="31697"/>
    <s v="Sudarshan Hospital, Nashik"/>
    <s v="City Plaza, Opposite Kalika Mandir, Old Agra Road"/>
    <s v="Nashik"/>
    <x v="4"/>
    <n v="422005"/>
    <s v="0253-2506560"/>
    <m/>
    <s v="0253-2595515"/>
    <m/>
    <s v="sudrashanhosp@gmail.com"/>
    <m/>
  </r>
  <r>
    <n v="2325"/>
    <n v="31699"/>
    <s v="Dhanvantari Fracture Orthopaedic And Arthroscopy Centre"/>
    <s v="1717/3, Rajarampuri 7Th Lane"/>
    <s v="Kolhapur"/>
    <x v="4"/>
    <n v="416008"/>
    <s v="0231-2521956"/>
    <m/>
    <s v="0231-2529097"/>
    <m/>
    <s v="prakashkulkarni17@yahoo.in"/>
    <m/>
  </r>
  <r>
    <n v="2326"/>
    <n v="31700"/>
    <s v="Saarthi Hospital, Mumbai"/>
    <s v="Vakratunda  Palace, Above Svc Bank, Tank Road, Bhandup West"/>
    <s v="Mumbai"/>
    <x v="4"/>
    <n v="400078"/>
    <s v="0222-5949123"/>
    <s v="0222-5944130"/>
    <s v="0222-5944131"/>
    <m/>
    <s v="dr_nirajkhanna@rediffmail.com"/>
    <m/>
  </r>
  <r>
    <n v="2327"/>
    <n v="31701"/>
    <s v="Sartak Hospital"/>
    <s v="Doctors Colony, Opp Karachiwalaga, Godawane Burudgaon Road"/>
    <s v="Ahmed Nagar"/>
    <x v="4"/>
    <n v="414001"/>
    <s v="0241-2324460"/>
    <m/>
    <s v="0241-2324460"/>
    <m/>
    <s v="sarthakhospital05@gmail.com"/>
    <m/>
  </r>
  <r>
    <n v="2328"/>
    <n v="31703"/>
    <s v="Om Gagangiri Hospital And Occupational Health Services"/>
    <s v="102, Shubham Chs, Plot No 77, Sector 18,4, Koparkhairne"/>
    <s v="Thane"/>
    <x v="4"/>
    <n v="400709"/>
    <s v="0222-7546808"/>
    <m/>
    <s v="0222-7546800"/>
    <m/>
    <s v="prakashx@yahoo.com"/>
    <s v="www.gagangirihospital.com"/>
  </r>
  <r>
    <n v="2329"/>
    <n v="31705"/>
    <s v="Parvish Nursing Home Pvt Ltd"/>
    <s v="12, Shiraz, Telli Gallli, Opp Citi Point, Andheri East"/>
    <s v="Mumbai"/>
    <x v="4"/>
    <n v="400069"/>
    <s v="0222-6824868"/>
    <m/>
    <s v="0222-6820620"/>
    <m/>
    <s v="drsravip@hotmail.com"/>
    <m/>
  </r>
  <r>
    <n v="2330"/>
    <n v="31707"/>
    <s v="Royale Care Hospital, Indore"/>
    <s v="32, Shanti Nagar, Shri Nagar Extension, Khairana Road"/>
    <s v="Indore"/>
    <x v="19"/>
    <n v="452001"/>
    <s v="0731-2566288"/>
    <m/>
    <s v="0731-4063095"/>
    <m/>
    <s v="afjalbunglowala@gmail.com"/>
    <m/>
  </r>
  <r>
    <n v="2331"/>
    <n v="31719"/>
    <s v="Sdm Hospital"/>
    <s v="Heit Ram Colony, Narayan Garh, Near Dana Mandi"/>
    <s v="Amritsar"/>
    <x v="8"/>
    <n v="143005"/>
    <s v="0183-6451116"/>
    <m/>
    <s v="0183-2255737"/>
    <m/>
    <s v="sdmhospital_66@yahoo.com"/>
    <m/>
  </r>
  <r>
    <n v="2332"/>
    <n v="31723"/>
    <s v="Madhura Nursing Home, Thane"/>
    <s v="Sukhmani Palace, Veer Savarkar Nagar, Navghar, Vasai West"/>
    <s v="Thane"/>
    <x v="4"/>
    <n v="401202"/>
    <s v="0250-2332658"/>
    <m/>
    <s v="0250-2339850"/>
    <m/>
    <s v="madhuraniakerkar@hotmail.com"/>
    <m/>
  </r>
  <r>
    <n v="2333"/>
    <n v="31725"/>
    <s v="Ssims Sparsh Centre For Accidents Bone &amp; Joint Care"/>
    <s v="Jnanashankara, N.H.4, Bye Pass Road, Davangere"/>
    <s v="Davangere"/>
    <x v="5"/>
    <n v="577005"/>
    <s v="0819-2266123"/>
    <m/>
    <s v="0819-2266123"/>
    <m/>
    <s v="acconts.dvg@sparshhospital.com"/>
    <m/>
  </r>
  <r>
    <n v="2334"/>
    <n v="31731"/>
    <s v="Kids Clinic India Pvt Ltd (Cloudnine), Jayanagar"/>
    <s v="1533,9Th Main, 3Rd Block, Jayanagar"/>
    <s v="Bengaluru"/>
    <x v="5"/>
    <n v="560011"/>
    <s v="0804-0202222"/>
    <s v="0806-7999999"/>
    <s v="0804-0202233"/>
    <m/>
    <s v="drkishore@cloudninecare.com"/>
    <s v="www.cloudninecare.com"/>
  </r>
  <r>
    <n v="2335"/>
    <n v="31734"/>
    <s v="Kids Clinic India Pvt Ltd (Cloudnine), Old Airport Road"/>
    <s v="115, Opp. Total Mail, Kodihalli Old Airport Road"/>
    <s v="Bengaluru"/>
    <x v="5"/>
    <n v="560017"/>
    <s v="0806-7999999"/>
    <m/>
    <s v="0806-7999909"/>
    <m/>
    <s v="drkishore@cloudninecare.com"/>
    <s v="www.cloudninecare.com"/>
  </r>
  <r>
    <n v="2336"/>
    <n v="31737"/>
    <s v="Kids Clinic India Pvt Ltd (Cloudnine), Malleshwaram"/>
    <s v="47,17Th Cross, 11Th Main, Malleshwaram"/>
    <s v="Bengaluru"/>
    <x v="5"/>
    <n v="560055"/>
    <s v="0806-7152222"/>
    <m/>
    <s v="0806-7152233"/>
    <m/>
    <s v="drkishore@cloudninecare.com"/>
    <s v="www.ccloudnineccare.com"/>
  </r>
  <r>
    <n v="2337"/>
    <n v="31744"/>
    <s v="Kids Clinic India Pvt Ltd (Cloudnine), Jayanagar 16/A"/>
    <s v="16/A, 9Th Main, 3Rd Block, Jayanagar"/>
    <s v="Bengaluru"/>
    <x v="5"/>
    <n v="560011"/>
    <s v="0806-6692222"/>
    <m/>
    <s v="0806-6692233"/>
    <m/>
    <s v="insurancekids@cloudninecare.com"/>
    <s v="www.cloudninecare.com"/>
  </r>
  <r>
    <n v="2338"/>
    <n v="31654"/>
    <s v="Deepak Hospital, Agra"/>
    <s v="130, Manas Nagar, Near Sea Cable Head Office, Shahganj"/>
    <s v="Agra"/>
    <x v="11"/>
    <n v="282001"/>
    <s v="0562-3265602"/>
    <m/>
    <s v="0562-4040162"/>
    <m/>
    <s v="deepakhospital130@gmail.com"/>
    <m/>
  </r>
  <r>
    <n v="2339"/>
    <n v="31749"/>
    <s v="Janam Hospital, Thane"/>
    <s v="1St Floor, Nirmal Apartments, Uttam Angrey Road, Joshiwada Charai"/>
    <s v="Thane"/>
    <x v="4"/>
    <n v="400601"/>
    <s v="0222-5617310"/>
    <m/>
    <s v="0222-5303130"/>
    <m/>
    <s v="rajeevjanam@gmail.com"/>
    <m/>
  </r>
  <r>
    <n v="2340"/>
    <n v="31753"/>
    <s v="Chirayu Superspeciality Hospital"/>
    <s v="Ground Floor, Vimal Deep Building, Sarvoday Paradise, &#10;Behind Balaji Hospital, Mira Bhayander Road"/>
    <s v="Thane"/>
    <x v="4"/>
    <n v="401105"/>
    <s v="0222-8120015"/>
    <m/>
    <s v="0222-8120017"/>
    <m/>
    <s v="vivek@chirayusupersepecialityhospital.com"/>
    <s v="www.chirayusuperspecialietyhospital.com"/>
  </r>
  <r>
    <n v="2341"/>
    <n v="31757"/>
    <s v="Bhargava Hospital"/>
    <s v="15/263, Civil Line"/>
    <s v="Kanpur"/>
    <x v="11"/>
    <n v="208001"/>
    <s v="0512-2304500"/>
    <m/>
    <s v="0512-2306497"/>
    <m/>
    <s v="spb555@yahoo.co.in"/>
    <s v="www.bhargayahospital.com"/>
  </r>
  <r>
    <n v="2342"/>
    <n v="31760"/>
    <s v="Dhawan Hospital"/>
    <s v="Plot No. 1, Sector- 7"/>
    <s v="Panchkula"/>
    <x v="3"/>
    <n v="120613"/>
    <s v="0172-2596090"/>
    <m/>
    <s v="0172-2597999"/>
    <m/>
    <s v="dsarit_70@yahoo.in"/>
    <s v="www.dhawanhospital.com"/>
  </r>
  <r>
    <n v="2343"/>
    <n v="31761"/>
    <s v="Mahaveer Hospital &amp; Trauma Centre, Kanpur"/>
    <s v="76-E, Panki"/>
    <s v="Kanpur"/>
    <x v="11"/>
    <n v="208020"/>
    <s v="0512-2260144"/>
    <m/>
    <s v="0512-2260400"/>
    <m/>
    <s v="tpadesk.mahaveerhospital@gmail.com"/>
    <m/>
  </r>
  <r>
    <n v="2344"/>
    <n v="31773"/>
    <s v="Kanpur Urology Centre"/>
    <s v="111/456, 80 Feet Road, Harsh Nagar"/>
    <s v="Kanpur"/>
    <x v="11"/>
    <n v="208012"/>
    <s v="0512-2549222"/>
    <s v="0512-2551190"/>
    <s v="0512-2547243"/>
    <m/>
    <s v="kanpururologycentre@yahoo.co.in"/>
    <s v="www.kanpururologycentre.com"/>
  </r>
  <r>
    <n v="2345"/>
    <n v="31775"/>
    <s v="Balaji Hospital, Pune"/>
    <s v="By Pass Chowk"/>
    <s v="Pune"/>
    <x v="4"/>
    <n v="411014"/>
    <s v="020-27011844"/>
    <m/>
    <s v="020-27011844"/>
    <m/>
    <s v="balajihospital@gmail.com"/>
    <m/>
  </r>
  <r>
    <n v="2346"/>
    <n v="31779"/>
    <s v="K K Hospital"/>
    <s v="S No 52/1/06, Sriram Society, Hadapsar Bypass Chowk, &#10;Pune Nagar Highway, Chandannagar Kharadi"/>
    <s v="Pune"/>
    <x v="4"/>
    <n v="411014"/>
    <s v="020-30458992"/>
    <m/>
    <s v="020-30458995"/>
    <m/>
    <s v="kk.hospital@gmail.com"/>
    <m/>
  </r>
  <r>
    <n v="2347"/>
    <n v="31783"/>
    <s v="Dr Bakul Palwe Accident And Surgical Hospital"/>
    <s v="Vasant Tekade, Shriram Chowk, Pipeline Road"/>
    <s v="Ahmed Nagar"/>
    <x v="4"/>
    <n v="414003"/>
    <s v="0241-2425351"/>
    <m/>
    <s v="0241-2425351"/>
    <m/>
    <s v="drbakulpalwe@gmail.com"/>
    <m/>
  </r>
  <r>
    <n v="2348"/>
    <n v="31785"/>
    <s v="Medihope Hospitals &amp; Research Center Pvt Ltd"/>
    <s v="#114/1, Malleshpallya Main Road, New Thippaasandra Post"/>
    <s v="Bengaluru"/>
    <x v="5"/>
    <n v="560075"/>
    <s v="080-33431000"/>
    <m/>
    <s v="080-33431025"/>
    <m/>
    <s v="md@medihopehospitals.com"/>
    <s v="www.medihopehospitals.com"/>
  </r>
  <r>
    <n v="2349"/>
    <n v="31792"/>
    <s v="Pharande Eye Hospital And Phaco Centre"/>
    <s v="1St Floor, Anant Apt., Near Santosh Hall, Anand Nagar, Singhad Road"/>
    <s v="Pune"/>
    <x v="4"/>
    <n v="411051"/>
    <s v="020-24350273"/>
    <m/>
    <s v="020-60701342"/>
    <m/>
    <s v="pharandev@gmail.com"/>
    <m/>
  </r>
  <r>
    <n v="2350"/>
    <n v="31786"/>
    <s v="Pranav Hospital And Maternity Hospital"/>
    <s v="Renuka Nagar, Kedgaon Devi"/>
    <s v="Ahmed Nagar"/>
    <x v="4"/>
    <n v="414005"/>
    <s v="0241-2552407"/>
    <m/>
    <s v="0241-2552407"/>
    <m/>
    <s v="prashant.mahandule@gmail.com"/>
    <m/>
  </r>
  <r>
    <n v="2351"/>
    <n v="31787"/>
    <s v="Yogeshwari Hospital And Icu"/>
    <s v="Shalimar Chowk, Daund, Dist Pune"/>
    <s v="Pune"/>
    <x v="4"/>
    <n v="413801"/>
    <s v="0211-7262265"/>
    <m/>
    <s v="0211-7262265"/>
    <m/>
    <s v="yogeshwarihospitalandicu@rediffmail.com"/>
    <m/>
  </r>
  <r>
    <n v="2352"/>
    <n v="31791"/>
    <s v="Satyam Multispeciality Hospital"/>
    <s v="Opposite Fire Brigade, Sector 3E/B, Near Abhyundaya Bank, Kalamboli, Raigad"/>
    <s v="Mumbai"/>
    <x v="4"/>
    <n v="410218"/>
    <s v="022-27424746"/>
    <m/>
    <s v="022-27424746"/>
    <m/>
    <s v="hospitalsatyam@gmail.com"/>
    <m/>
  </r>
  <r>
    <n v="2353"/>
    <n v="31794"/>
    <s v="Sai Hospital, Nashik"/>
    <s v="3Rd Floor, Opp Rajiv Gandhi Bhavan, Crown Complex, Sharanpur Road"/>
    <s v="Nashik"/>
    <x v="4"/>
    <n v="422002"/>
    <s v="0253-2310311"/>
    <m/>
    <s v="0253-2310311"/>
    <m/>
    <s v="kiransonawanesai@gmail.com"/>
    <s v="www.saihospitalnashik.com"/>
  </r>
  <r>
    <n v="2354"/>
    <n v="31797"/>
    <s v="Shree Samarth Hospital, Wagholi"/>
    <s v="Near Grampanchayat Office, Wagholi, A/P Wagholi, Tal-Haveli"/>
    <s v="Pune"/>
    <x v="4"/>
    <n v="412207"/>
    <s v="0202-7050057"/>
    <m/>
    <s v="0202-7050057"/>
    <m/>
    <s v="mediclaim.shrisamarthwagholi@gmail.com"/>
    <m/>
  </r>
  <r>
    <n v="2355"/>
    <n v="31799"/>
    <s v="Janseva Hospital"/>
    <s v="Runval Nagar, Vgaon Road, Niphad"/>
    <s v="Nashik"/>
    <x v="4"/>
    <n v="422303"/>
    <s v="0253-240031"/>
    <m/>
    <s v="0253-240031"/>
    <m/>
    <s v="jansevahospi@gmail.com"/>
    <m/>
  </r>
  <r>
    <n v="2356"/>
    <n v="31801"/>
    <s v="Snehalatha Hospitals"/>
    <s v="D.No. 13-3-510, Opp: Ganga Gowri Cine Complex, Khaja Nagar"/>
    <s v="Anantapur"/>
    <x v="1"/>
    <n v="515001"/>
    <s v="08554-277077"/>
    <m/>
    <s v="08554-277177"/>
    <m/>
    <s v="snehalatha.hospitals@gmail.com"/>
    <m/>
  </r>
  <r>
    <n v="2357"/>
    <n v="31803"/>
    <s v="Sdm Narayana Hrudayalaya Heart Centre"/>
    <s v="Manjushree Nagar, Sattur, Dharwad"/>
    <s v="Dharward"/>
    <x v="5"/>
    <n v="580009"/>
    <s v="0836-2477893"/>
    <s v="08362-460994"/>
    <s v="08362-460994"/>
    <m/>
    <s v="www.narayanahospitals.com"/>
    <m/>
  </r>
  <r>
    <n v="2358"/>
    <n v="31807"/>
    <s v="Shri Saijeevan Hospital"/>
    <s v="Sadaguru Plaza, Prabhat Chowk, M.J College Road, Ah -46"/>
    <s v="Jalgaon"/>
    <x v="4"/>
    <n v="425001"/>
    <s v="02572-217979"/>
    <m/>
    <s v="0257-2217980"/>
    <m/>
    <s v="nitin_bhadane@yahoo.com"/>
    <m/>
  </r>
  <r>
    <n v="2359"/>
    <n v="31811"/>
    <s v="Bedi Hospital"/>
    <s v="182, Sec - 33/A"/>
    <s v="Chandigarh"/>
    <x v="15"/>
    <n v="230913"/>
    <s v="0172-2668111"/>
    <m/>
    <s v="0172-2668333"/>
    <m/>
    <s v="bedihospitals@gmail.com"/>
    <s v="www.ivfbedi.com"/>
  </r>
  <r>
    <n v="2360"/>
    <n v="31813"/>
    <s v="Apple Hospital, Pune"/>
    <s v="Aundh-Hinjewadi Road, Jagtap Dairy Vishal Nagar, Next To Bajaj Service Centre"/>
    <s v="Pune"/>
    <x v="4"/>
    <n v="411027"/>
    <s v="088-88568777"/>
    <m/>
    <s v="088-88746777"/>
    <m/>
    <s v="response.applehospital@gmail.com"/>
    <m/>
  </r>
  <r>
    <n v="2361"/>
    <n v="31814"/>
    <s v="Omkar Hospital, Mumbai"/>
    <s v="1St Floor, Bhoomi Garden, Mahavir Nagar"/>
    <s v="Mumbai"/>
    <x v="4"/>
    <n v="400067"/>
    <s v="022-28071992"/>
    <m/>
    <s v="022-28071992"/>
    <m/>
    <s v="drmoghe@rediffmail.com"/>
    <m/>
  </r>
  <r>
    <n v="2362"/>
    <n v="31815"/>
    <s v="Sai Lee Hospital And Diagnostic Center"/>
    <s v="Prathamesh Horizon, New Mhb Colony, New Link Road, Borivali West"/>
    <s v="Mumbai"/>
    <x v="4"/>
    <n v="400091"/>
    <s v="0222-8605544"/>
    <s v="0226-6979843"/>
    <s v="022-28699893"/>
    <m/>
    <s v="mrunalibr@gmail.com"/>
    <s v="www.saileehospital.com"/>
  </r>
  <r>
    <n v="2363"/>
    <n v="31817"/>
    <s v="Joshi Hospital And Dialysis Centre"/>
    <s v="3, Datta Colony, Opp Rajesh Motors, Tararani Chowk, Kawala Naka"/>
    <s v="Kolhapur"/>
    <x v="4"/>
    <n v="416003"/>
    <s v="0231-2650268"/>
    <m/>
    <s v="0231-2536924"/>
    <m/>
    <s v="joshihospital89@gmail.com"/>
    <m/>
  </r>
  <r>
    <n v="2364"/>
    <n v="31825"/>
    <s v="Trupti Nursing Home, Bharuch"/>
    <s v="1St Floor, Behind Janata Market-2, Panchabatti"/>
    <s v="Bharuch"/>
    <x v="2"/>
    <n v="392001"/>
    <s v="0264-2250364"/>
    <m/>
    <s v="0264-2269329"/>
    <m/>
    <s v="dr.truptishah05@yahoo.com"/>
    <m/>
  </r>
  <r>
    <n v="2365"/>
    <n v="31827"/>
    <s v="Dr. Kapur’S The Healing Touch Eye Center"/>
    <s v="D-8, Vikaspuri"/>
    <s v="Delhi"/>
    <x v="0"/>
    <n v="110018"/>
    <s v="011-28535083"/>
    <m/>
    <s v="011-28532383"/>
    <m/>
    <s v="thteyecenter2006@gmail.com"/>
    <s v="www.thehealingtoucheyecenter.com"/>
  </r>
  <r>
    <n v="2366"/>
    <n v="30523"/>
    <s v="Dishari Health Point Pvt. Ltd."/>
    <s v="19, B.G. Road, Mokdempur"/>
    <s v="Maldah"/>
    <x v="12"/>
    <n v="732103"/>
    <s v="03512-220158"/>
    <m/>
    <s v="03512-220158"/>
    <m/>
    <s v="dishari_hp@yahoo.co.in"/>
    <m/>
  </r>
  <r>
    <n v="2367"/>
    <n v="31876"/>
    <s v="Nandra Hospital, Ambala"/>
    <s v="4307/17, Parshuram Chowk, Jagadhri Road, Ambala Cantt"/>
    <s v="Ambala"/>
    <x v="3"/>
    <n v="133001"/>
    <s v="0171-2634799"/>
    <s v="0171-2643300"/>
    <s v="0171-2631799"/>
    <m/>
    <s v="manjunandra@gmail.com"/>
    <m/>
  </r>
  <r>
    <n v="2368"/>
    <n v="31884"/>
    <s v="Mediview Nursing Home Private Limited"/>
    <s v="74 Broad Street"/>
    <s v="Kolkata"/>
    <x v="12"/>
    <n v="700019"/>
    <s v="033-40208989"/>
    <m/>
    <s v="033-22813207"/>
    <m/>
    <m/>
    <m/>
  </r>
  <r>
    <n v="2369"/>
    <n v="31885"/>
    <s v="Sri Guru Ram Das Charitable Hospital Trust"/>
    <s v="Vallah, Mehta Road"/>
    <s v="Amritsar"/>
    <x v="8"/>
    <n v="143501"/>
    <s v="0183-2870200"/>
    <m/>
    <s v="0183-2870330"/>
    <m/>
    <s v="sgrd2010@gmail.com"/>
    <s v="www.sgrdism.com"/>
  </r>
  <r>
    <n v="2370"/>
    <n v="31888"/>
    <s v="Prime Surgical"/>
    <s v="Beck House, Damle Path, Off Law College Road"/>
    <s v="Pune"/>
    <x v="4"/>
    <n v="411004"/>
    <s v="0203-9931000"/>
    <m/>
    <s v="020-39931030"/>
    <m/>
    <s v="apradhan@primesurgical.in"/>
    <s v="www.primsurgical.in"/>
  </r>
  <r>
    <n v="2371"/>
    <n v="31894"/>
    <s v="Verma Hospital And Maternity Center"/>
    <s v="Near Vishawkarma Mandir, Tosham Road"/>
    <s v="Bhiwani"/>
    <x v="3"/>
    <n v="127046"/>
    <s v="0925-4875014"/>
    <m/>
    <s v="0925-4875014"/>
    <m/>
    <s v="doctr4u@gmail.com"/>
    <m/>
  </r>
  <r>
    <n v="2372"/>
    <n v="31899"/>
    <s v="Deep Hospital, Rewari"/>
    <s v="Opp. Govt. Girls Schoool, Circular Road"/>
    <s v="Rewari"/>
    <x v="3"/>
    <n v="123401"/>
    <s v="01274-223070"/>
    <m/>
    <s v="01274-223070"/>
    <m/>
    <s v="deepanshucool@yahoo.co.in"/>
    <m/>
  </r>
  <r>
    <n v="2373"/>
    <n v="31903"/>
    <s v="Amar Leela Hospital Pvt. Ltd."/>
    <s v="B-1/6, Janakpuri"/>
    <s v="Delhi"/>
    <x v="0"/>
    <n v="110058"/>
    <s v="011-45663333"/>
    <s v="011-25591345"/>
    <s v="011-25530878"/>
    <m/>
    <s v="amarleela_hospital@yahoo.co.in"/>
    <m/>
  </r>
  <r>
    <n v="2374"/>
    <n v="31907"/>
    <s v="Live 100 Hospital Pvt Ltd"/>
    <s v="104/1, Singasandra, Hosur Main Road"/>
    <s v="Bengaluru"/>
    <x v="5"/>
    <n v="560068"/>
    <s v="080-43100100"/>
    <s v="080-43100150"/>
    <s v="080-43100200"/>
    <m/>
    <s v="health@live100hospital.com"/>
    <s v="www.live100hospital.com"/>
  </r>
  <r>
    <n v="2375"/>
    <n v="31915"/>
    <s v="Dr Sodhi’S Healthcare Multispeciality Hospital"/>
    <s v="#1524, Sec-69, 3B2"/>
    <s v="Mohali"/>
    <x v="8"/>
    <n v="160069"/>
    <s v="0172-2218044"/>
    <s v="0172-5094333"/>
    <s v="0172-2218044"/>
    <m/>
    <s v="sodhihealthindia@gmail.com"/>
    <s v="www.ivfmohali.com"/>
  </r>
  <r>
    <n v="2376"/>
    <n v="31923"/>
    <s v="Ortho Centre"/>
    <s v="House No-873, Sector-8, Near Temple"/>
    <s v="Panchkula"/>
    <x v="3"/>
    <n v="134109"/>
    <s v="0172-2567092"/>
    <s v="0172-4615746"/>
    <s v="0172-2581234"/>
    <m/>
    <s v="orthocentre@gmail.com"/>
    <m/>
  </r>
  <r>
    <n v="2377"/>
    <n v="31938"/>
    <s v="V.K. Neurocare &amp; Trauma Research Hospital"/>
    <s v="N-159, Model Town,Near I.T.I, Hisar"/>
    <s v="Hisar"/>
    <x v="3"/>
    <n v="125001"/>
    <s v="01662-245479"/>
    <s v="01662-247601"/>
    <s v="01662-246851"/>
    <m/>
    <s v="vk_neurocare@hotmail.com"/>
    <s v="www.vkneurocare.com"/>
  </r>
  <r>
    <n v="2378"/>
    <n v="31942"/>
    <s v="Shree Krishna Hospital, Ghaziabad"/>
    <s v="Nh-2, Sector-15, Near Atal Chowk, Vasundhara"/>
    <s v="Ghaziabad"/>
    <x v="11"/>
    <n v="201012"/>
    <s v="0120-6548547"/>
    <s v="0120-6548546"/>
    <s v="0120-4106378"/>
    <m/>
    <s v="bkgb97@gmail.com"/>
    <s v="www.shreekrishnahospital.com"/>
  </r>
  <r>
    <n v="2379"/>
    <n v="31946"/>
    <s v="R S Grover Memorial Hospital"/>
    <s v="B-243, Priyadarshini Vihar, Laxmi Nagar"/>
    <s v="Delhi"/>
    <x v="0"/>
    <n v="110092"/>
    <s v="011-22507666"/>
    <s v="011-43094672"/>
    <s v="011-22504690"/>
    <m/>
    <s v="rsgmh243@gmail.com"/>
    <m/>
  </r>
  <r>
    <n v="2380"/>
    <n v="31679"/>
    <s v="Ambay Eye Care, Ludhiana"/>
    <s v="917, Main Gill Road, Near Street No-6, Dashmesh Nagar"/>
    <s v="Ludhiana"/>
    <x v="8"/>
    <n v="141003"/>
    <s v="098-15702474"/>
    <m/>
    <s v="098-15702474"/>
    <m/>
    <s v="aemc04@yahoo.co.in"/>
    <m/>
  </r>
  <r>
    <n v="2381"/>
    <n v="31947"/>
    <s v="Sehgal Neo Hospital, New Delhi"/>
    <s v="B-364, Meera Bagh, Outer Ring Road, Paschim Vihar"/>
    <s v="Delhi"/>
    <x v="0"/>
    <n v="110063"/>
    <s v="011-45565656"/>
    <m/>
    <s v="011-45565600"/>
    <m/>
    <s v="sehgalnh@yahoo.co.in"/>
    <s v="www.sehgalnh.co.in"/>
  </r>
  <r>
    <n v="2382"/>
    <n v="31948"/>
    <s v="Raj Nursing Home &amp; Hospital"/>
    <s v="A93, Shalimar Garden Main, Sahibabad"/>
    <s v="Ghaziabad"/>
    <x v="11"/>
    <n v="201005"/>
    <s v="012-02610037"/>
    <m/>
    <s v="012-02610037"/>
    <m/>
    <s v="rajhospital2000@rediffmail.co.in"/>
    <s v="www.rajhospital.co.in"/>
  </r>
  <r>
    <n v="2383"/>
    <n v="31949"/>
    <s v="Sanjivani Hospital, Udham Singh Nagar"/>
    <s v="Kashipur Road, Rudrapur"/>
    <s v="Udham Singh Nagar"/>
    <x v="20"/>
    <n v="263153"/>
    <s v="05944-241347"/>
    <m/>
    <s v="05944-242347"/>
    <m/>
    <s v="sanjivanrudrapur@gmail.com"/>
    <m/>
  </r>
  <r>
    <n v="2384"/>
    <n v="31950"/>
    <s v="S K Nursing Home And Hospital"/>
    <s v="Tikonia, Gb Pant Marg, Haldwani"/>
    <s v="Nainital"/>
    <x v="20"/>
    <n v="263139"/>
    <s v="0594-280191"/>
    <m/>
    <s v="05946-220263"/>
    <m/>
    <s v="sknursinghomeandhospital@gmail.com"/>
    <m/>
  </r>
  <r>
    <n v="2385"/>
    <n v="31956"/>
    <s v="Shri Jayram Hospital &amp; Trauma Centre, Kanpur Nagar"/>
    <s v="D- 668, Barra 8, Near Kargil Fuel Pump"/>
    <s v="Kanpur"/>
    <x v="11"/>
    <n v="208027"/>
    <s v="0512-2680098"/>
    <m/>
    <s v="0512-2680098"/>
    <m/>
    <s v="jayramhospital@gmail.com"/>
    <m/>
  </r>
  <r>
    <n v="2386"/>
    <n v="31957"/>
    <s v="Mission Hospital &amp; Medical Research Centre Pvt. Ltd."/>
    <s v="Main Delhi Rohtak Road, Near Main Bus Stand"/>
    <s v="Jhajjar"/>
    <x v="3"/>
    <n v="124507"/>
    <s v="0127-6236859"/>
    <m/>
    <s v="0127-6234800"/>
    <m/>
    <s v="missionbg@live.com"/>
    <m/>
  </r>
  <r>
    <n v="2387"/>
    <n v="31959"/>
    <s v="Jaya Hospital, Allahabad"/>
    <s v="31/58/1, Near (N.R.L Petrol Pump), Tularambagh"/>
    <s v="Allahabad"/>
    <x v="11"/>
    <n v="211006"/>
    <s v="0532-2434112"/>
    <m/>
    <s v="0532-2434114"/>
    <m/>
    <s v="dr.anil_jaya@yahoo.com"/>
    <s v="www.jhfrc.org"/>
  </r>
  <r>
    <n v="2388"/>
    <n v="31973"/>
    <s v="Siddhivanayak Medical Centre"/>
    <s v="C 15-5, Jagrati Vihar, Garh Road, Opp Llrm Medical College"/>
    <s v="Meerut"/>
    <x v="11"/>
    <n v="250002"/>
    <n v="9258063686"/>
    <m/>
    <n v="9258063686"/>
    <m/>
    <s v="drtarun2005@gmail.com"/>
    <m/>
  </r>
  <r>
    <n v="2389"/>
    <n v="31974"/>
    <s v="Bbc Heartcare Pruthi Hospital"/>
    <s v="301, Lajpat Nagar"/>
    <s v="Jalandhar"/>
    <x v="8"/>
    <n v="144001"/>
    <s v="0181-2222266"/>
    <s v="0181-2222299"/>
    <s v="0181-2222211"/>
    <m/>
    <s v="admin@bbcheartcare.com"/>
    <s v="www.bbcheartcare.com"/>
  </r>
  <r>
    <n v="2390"/>
    <n v="31975"/>
    <s v="The Eye Clinic"/>
    <s v="3-A, Chakrata Road, Near Doon Paramedical College"/>
    <s v="Dehradun"/>
    <x v="20"/>
    <n v="248001"/>
    <s v="0135-2723069"/>
    <m/>
    <s v="0135-2723069"/>
    <m/>
    <s v="abhas@the-eye-clinic.in"/>
    <m/>
  </r>
  <r>
    <n v="2391"/>
    <n v="31976"/>
    <s v="Cocoon (A Unit Of Lineage Healthcare Ltd.)"/>
    <s v="Plot No-14, Airport Plaza, Tonk Road, Durgapura"/>
    <s v="Jaipur"/>
    <x v="13"/>
    <n v="302005"/>
    <s v="0141-5169699"/>
    <m/>
    <s v="0141-5169666"/>
    <m/>
    <s v="rakesh.k@cocoon.co.in"/>
    <s v="www.cocoon.co.in"/>
  </r>
  <r>
    <n v="2392"/>
    <n v="31978"/>
    <s v="Santushti Hospiital"/>
    <s v="Newada, Sunderpur, Bhu - Dlw Road"/>
    <s v="Varanasi"/>
    <x v="11"/>
    <n v="221005"/>
    <s v="0542-2316230"/>
    <s v="0542-2322479"/>
    <s v="0542-2319016"/>
    <m/>
    <s v="santushti.hospital@gmail.com"/>
    <s v="www.santushtihospitals.com"/>
  </r>
  <r>
    <n v="2393"/>
    <n v="31980"/>
    <s v="Institute Of Brain &amp; Spine (A Unit Of Sri Neurocare Pvt. Ltd.)"/>
    <s v="Sector 16 A"/>
    <s v="Faridabad"/>
    <x v="3"/>
    <n v="121002"/>
    <s v="0129-4258000"/>
    <s v="0129-4258001"/>
    <s v="0129-4258013"/>
    <m/>
    <s v="hr@ibsindia.org.in"/>
    <s v="www.ibsindia.org.in"/>
  </r>
  <r>
    <n v="2394"/>
    <n v="31983"/>
    <s v="Roshan Hospital, Noida"/>
    <s v="Nh-15, Gamma-Ii, G.B.Nagar, Greater Noida"/>
    <s v="Noida"/>
    <x v="11"/>
    <n v="201306"/>
    <s v="0120-4542288"/>
    <m/>
    <s v="0120-4138899"/>
    <m/>
    <s v="admin@roshanhospital.org"/>
    <s v="www.roshanhospital.org"/>
  </r>
  <r>
    <n v="2395"/>
    <n v="31986"/>
    <s v="Noida Orthopaedic Centre"/>
    <s v="B-2, Sector-26, Gautam Budh Nagar"/>
    <s v="Noida"/>
    <x v="11"/>
    <n v="201301"/>
    <s v="0120-2527336"/>
    <m/>
    <s v="0120-4311775"/>
    <m/>
    <s v="noc.noida@gmail.com"/>
    <m/>
  </r>
  <r>
    <n v="2396"/>
    <n v="31992"/>
    <s v="Raman Hospital, Ludhiana"/>
    <s v="1226/3 Kitchlu Nagar, Extension,Lane No. 1, Opp. Ram Sharnam Minder, Near Petroal Pump"/>
    <s v="Ludhiana"/>
    <x v="8"/>
    <n v="141003"/>
    <s v="0161-2300952"/>
    <m/>
    <s v="0161-2300952"/>
    <m/>
    <s v="drramanmittal@gmail.com"/>
    <s v="www.laparosurgeryludhiana.com"/>
  </r>
  <r>
    <n v="2397"/>
    <n v="31996"/>
    <s v="Madaan Hospital, Amritsar"/>
    <s v="Majitha Road, 1-Pink Avenue"/>
    <s v="Amritsar"/>
    <x v="8"/>
    <n v="143001"/>
    <s v="0183-2571780"/>
    <m/>
    <s v="0183-2571790"/>
    <m/>
    <s v="madaan_hospital@yahoo.com"/>
    <m/>
  </r>
  <r>
    <n v="2398"/>
    <n v="31997"/>
    <s v="Agrawal Hospital, Bhopal"/>
    <s v="E-3/34, Arera Colony, Opp Habibganj Railway Station"/>
    <s v="Bhopal"/>
    <x v="19"/>
    <n v="462016"/>
    <s v="0755-4283383"/>
    <m/>
    <s v="07552-460600"/>
    <m/>
    <s v="info@agrawalhospital.com"/>
    <s v="www.agrawalhosptal.com"/>
  </r>
  <r>
    <n v="2399"/>
    <n v="32007"/>
    <s v="Chaitanya Hospital, Pune"/>
    <s v="Near Chinchwad Old Police Chowky, Chapekar Chowk, Chinchwad"/>
    <s v="Pune"/>
    <x v="4"/>
    <n v="411033"/>
    <s v="0202-7350333"/>
    <m/>
    <s v="0202-7355833"/>
    <m/>
    <s v="hospital.chaitanya@yahoo.in"/>
    <s v="www.chaitanyahospital.in"/>
  </r>
  <r>
    <n v="2400"/>
    <n v="32010"/>
    <s v="Akshay Childrens Hospital And Maternity Home"/>
    <s v="Near Cosmic Housing Society, Bali Kashram Road"/>
    <s v="Ahmed Nagar"/>
    <x v="4"/>
    <n v="414001"/>
    <s v="0241-6957309"/>
    <m/>
    <s v="0241-2325739"/>
    <m/>
    <s v="ugitay@yahoo.in"/>
    <m/>
  </r>
  <r>
    <n v="2401"/>
    <n v="32013"/>
    <s v="Asha Hospital"/>
    <s v="Akruli Road No 1, Mangalam Dairy Lane, Near Railway Station"/>
    <s v="Mumbai"/>
    <x v="4"/>
    <n v="400101"/>
    <s v="022-28867242"/>
    <m/>
    <s v="022-28867242"/>
    <m/>
    <s v="ashahospital@ymail.com"/>
    <s v="www.brainspinehospital.com"/>
  </r>
  <r>
    <n v="2402"/>
    <n v="32014"/>
    <s v="Sai Kripa Hospital, Mumbai"/>
    <s v="Ashish, Raheja Township, Rani Sati Road, Near Sai Baba Temple"/>
    <s v="Mumbai"/>
    <x v="4"/>
    <n v="400097"/>
    <s v="022-28780778"/>
    <m/>
    <s v="022-28776616"/>
    <m/>
    <s v="sai_kripa@hotmail.com"/>
    <m/>
  </r>
  <r>
    <n v="2403"/>
    <n v="32024"/>
    <s v="Lifeline Speciality Hospital"/>
    <s v="Near Kesanand Phata, Pune Nagar Road, Wagholi"/>
    <s v="Pune"/>
    <x v="4"/>
    <n v="412207"/>
    <s v="020-27050111"/>
    <m/>
    <s v="020-27051444"/>
    <m/>
    <s v="lsh.mediclaim@gmail.com"/>
    <s v="www.lifelinehospital.in"/>
  </r>
  <r>
    <n v="2404"/>
    <n v="32025"/>
    <s v="Lifetron Hospital"/>
    <s v="O/Br 2, Sector O, Scheme 1, Awas Vikas"/>
    <s v="Kanpur"/>
    <x v="11"/>
    <n v="208019"/>
    <s v="0512-2502908"/>
    <m/>
    <s v="0512-2502908"/>
    <m/>
    <s v="lifetronkanpur@gmail.com"/>
    <m/>
  </r>
  <r>
    <n v="2405"/>
    <n v="32026"/>
    <s v="Vaishnavi Hospital, Kanpur Nagar"/>
    <s v="A-2447, Awas Vikas, Hanspur, Naubasta"/>
    <s v="Kanpur"/>
    <x v="11"/>
    <n v="208021"/>
    <s v="0512-2626699"/>
    <m/>
    <s v="0512-2626699"/>
    <m/>
    <s v="vaishnavihospitalkanpur@gmail.com"/>
    <m/>
  </r>
  <r>
    <n v="2406"/>
    <n v="32027"/>
    <s v="Purnima Hospital, Mumbai"/>
    <s v="Daulat Nagar, Road No 8, Borivali East"/>
    <s v="Mumbai"/>
    <x v="4"/>
    <n v="400066"/>
    <s v="022-28949968"/>
    <s v="022-28945328"/>
    <s v="022-28915706"/>
    <m/>
    <s v="purnimahospital@yahoo.com"/>
    <m/>
  </r>
  <r>
    <n v="2407"/>
    <n v="32029"/>
    <s v="Dna Multispeciality Hospital, Mumbai"/>
    <s v="Akurli Road, Kandivali (East)"/>
    <s v="Mumbai"/>
    <x v="4"/>
    <n v="400101"/>
    <s v="022-29653388"/>
    <m/>
    <s v="022-29654488"/>
    <m/>
    <s v="dnahospital@yahoo.in"/>
    <s v="www.dnahospital.in"/>
  </r>
  <r>
    <n v="2408"/>
    <n v="32032"/>
    <s v="Balaji Hospital And Nursing Home"/>
    <s v="Sonam Ekta Tower, First Floor, Near Golden Nest,Police Chowki"/>
    <s v="Thane"/>
    <x v="4"/>
    <n v="401105"/>
    <s v="022-28117955"/>
    <m/>
    <s v="022-28107272"/>
    <m/>
    <s v="tpa.balajihospital@gmail.com"/>
    <m/>
  </r>
  <r>
    <n v="2409"/>
    <n v="32040"/>
    <s v="Aastitva Medical Centre, Noida"/>
    <s v="Shiv Om Market, Sec - 22"/>
    <s v="Gautam Buddha Nagar"/>
    <x v="11"/>
    <n v="201301"/>
    <s v="0120-4554222"/>
    <m/>
    <s v="0120-4554272"/>
    <m/>
    <s v="amc22@gmail.com"/>
    <m/>
  </r>
  <r>
    <n v="2410"/>
    <n v="32042"/>
    <s v="Rahi Medical Centre Pvt Ltd"/>
    <s v="79 New Mig, Barra 2"/>
    <s v="Kanpur"/>
    <x v="11"/>
    <n v="208027"/>
    <s v="0512-2608880"/>
    <m/>
    <s v="0512-2608880"/>
    <m/>
    <s v="rahimedicalcenter@gmail.com"/>
    <m/>
  </r>
  <r>
    <n v="2411"/>
    <n v="32037"/>
    <s v="Ishu Health Care"/>
    <s v="A Unit Of Mridula Health Care Pvt Ltd-110-111, Abhay Khand Iii, Indirapuram"/>
    <s v="Ghaziabad"/>
    <x v="11"/>
    <n v="201010"/>
    <s v="0120-2607156"/>
    <m/>
    <s v="0120-4335372"/>
    <m/>
    <s v="ishuhealthcare@gmail.com"/>
    <m/>
  </r>
  <r>
    <n v="2412"/>
    <n v="32043"/>
    <s v="Kmrf’S Nikop Hospital, Phaltan"/>
    <s v="Ring Road"/>
    <s v="Satara"/>
    <x v="4"/>
    <n v="415523"/>
    <s v="02166-220854"/>
    <s v="02166-220137"/>
    <s v="02166-226554"/>
    <m/>
    <s v="nikophospital59@gmail.com"/>
    <s v="www.nikophospital.com"/>
  </r>
  <r>
    <n v="2413"/>
    <n v="32044"/>
    <s v="Veer Hospital And Icu"/>
    <s v="Neel Enclave Building, 2Nd Floor, Plot No-1, Sector-9, Kanda Colony, Raigad"/>
    <s v="Mumbai"/>
    <x v="4"/>
    <n v="410206"/>
    <s v="022-64570300"/>
    <m/>
    <s v="022-64570300"/>
    <m/>
    <s v="veerhospital50@gmail.com"/>
    <m/>
  </r>
  <r>
    <n v="2414"/>
    <n v="32045"/>
    <s v="Shrikhande Hospital And Research Center"/>
    <s v="34/2, Abhyankar Nagar, Near Ramkrushnas Math Dhantoli"/>
    <s v="Nagpur"/>
    <x v="4"/>
    <n v="440012"/>
    <s v="0712-2420124"/>
    <m/>
    <s v="0712-2440184"/>
    <m/>
    <s v="contactshrikhande@gmail.com"/>
    <s v="www.shrikhandehospital.com"/>
  </r>
  <r>
    <n v="2415"/>
    <n v="32048"/>
    <s v="Bhakti Hospital, Pune"/>
    <s v="Sanaswadi"/>
    <s v="Pune"/>
    <x v="4"/>
    <n v="411220"/>
    <s v="02137-253006"/>
    <m/>
    <s v="02134-253006"/>
    <m/>
    <s v="bhaktihospitalpune@gmail.com"/>
    <m/>
  </r>
  <r>
    <n v="2416"/>
    <n v="32060"/>
    <s v="Shushrusha Heart Care Centre And Speciality Hospital"/>
    <s v="Off Palm Beach Road, Shop No-21,22,23, Moraj Residency, Plot No-1, Sector-16"/>
    <s v="Mumbai"/>
    <x v="4"/>
    <n v="400705"/>
    <s v="022-64596669"/>
    <s v="022-64596670"/>
    <s v="022-27719247"/>
    <m/>
    <s v="hospitalshushrusha@gmail.com"/>
    <s v="www.shushrushaheartcare.com"/>
  </r>
  <r>
    <n v="2417"/>
    <n v="32062"/>
    <s v="Arya Hospital, New Delhi"/>
    <s v="C-1/101, Pankha Road, Janakpuri"/>
    <s v="Delhi"/>
    <x v="0"/>
    <n v="110058"/>
    <s v="011-45066244"/>
    <m/>
    <s v="011-41574809"/>
    <m/>
    <s v="arya_mks999@yahoo.co.in"/>
    <s v="www.sryahospital.in"/>
  </r>
  <r>
    <n v="2418"/>
    <n v="32064"/>
    <s v="Neptune Superspeciality Hospital, Thane"/>
    <s v="Jai Hanuman, Shankara Nagar, Plaza, Sonarpada, Dombivali East"/>
    <s v="Thane"/>
    <x v="4"/>
    <n v="421204"/>
    <s v="0251-2872286"/>
    <m/>
    <s v="0251-2872287"/>
    <m/>
    <s v="neptune.hospital.dl@gmail.com"/>
    <m/>
  </r>
  <r>
    <n v="2419"/>
    <n v="32052"/>
    <s v="Healone Holistic Healthcare Pvt Ltd"/>
    <s v="Survey No-206/3, Vimannagar, Plot No-19"/>
    <s v="Pune"/>
    <x v="4"/>
    <n v="411014"/>
    <s v="020-69332332"/>
    <m/>
    <s v="020-26631272"/>
    <m/>
    <s v="avinashkudre@healone,.org"/>
    <s v="www.healone.org"/>
  </r>
  <r>
    <n v="2420"/>
    <n v="32079"/>
    <s v="Shivam Multispeciality Andaccident Care Center Pvt Ltd"/>
    <s v="Opp Manali Resort, Next To Dsk Spinfocom College, Near Loni Kalbhor Toll Naka, Fursungi"/>
    <s v="Pune"/>
    <x v="4"/>
    <n v="412304"/>
    <s v="020-26911010"/>
    <m/>
    <s v="020-26911012"/>
    <m/>
    <s v="shivamhospitalpune@gmail.com"/>
    <s v="www.shivamhospitalpune.com"/>
  </r>
  <r>
    <n v="2421"/>
    <n v="32080"/>
    <s v="Lifeline Hospital"/>
    <s v="Sec-1, Indrayaninagar, Pune Nasik Highway, Nar Hotel Haveli, Bhosari"/>
    <s v="Pune"/>
    <x v="4"/>
    <n v="411026"/>
    <s v="020-27230021"/>
    <m/>
    <s v="020-27230021"/>
    <m/>
    <s v="sanjay_pooja20@yahoo.co.in"/>
    <m/>
  </r>
  <r>
    <n v="2422"/>
    <n v="32085"/>
    <s v="Ace Hospital"/>
    <s v="32/2A, Erandwane, Near Mehandale Garage"/>
    <s v="Pune"/>
    <x v="4"/>
    <n v="411004"/>
    <s v="020-25434053"/>
    <m/>
    <s v="020-25434053"/>
    <m/>
    <s v="acehospitalpune@gmail.com"/>
    <s v="www.acehospitals.in"/>
  </r>
  <r>
    <n v="2423"/>
    <n v="32089"/>
    <s v="Richmond Hospital (P) Ltd"/>
    <s v="1287, Trichy Road, Opp To Icici Bank"/>
    <s v="Coimbatore"/>
    <x v="6"/>
    <n v="641018"/>
    <s v="042-22303603"/>
    <m/>
    <s v="0422-2303630"/>
    <m/>
    <s v="richmondhospital@hotmail.com"/>
    <m/>
  </r>
  <r>
    <n v="2424"/>
    <n v="32091"/>
    <s v="Vatheyayath Hospital"/>
    <s v="Perumbavoor, P.P. Road"/>
    <s v="Kochi"/>
    <x v="18"/>
    <n v="683542"/>
    <s v="0484-2527944"/>
    <s v="0484-2520674"/>
    <s v="0484-2529516"/>
    <m/>
    <s v="vatheyayathhospital@yahoo.co.in"/>
    <m/>
  </r>
  <r>
    <n v="2425"/>
    <n v="32092"/>
    <s v="Vhm Hospitals Pvt Ltd"/>
    <s v="No.4, Lal Bahadur Sastri Street, Satya Garden, Opp To Avichi School, Saligramam"/>
    <s v="Chennai"/>
    <x v="6"/>
    <n v="600093"/>
    <s v="044-23643030"/>
    <m/>
    <s v="044-23644466"/>
    <m/>
    <s v="vhmhospital@gmail.com"/>
    <s v="www.vhmhospital.in"/>
  </r>
  <r>
    <n v="2426"/>
    <n v="32095"/>
    <s v="Chandra Mohan’S Nursing Home"/>
    <s v="14-2A, C.T.M. Road, Beside Next Show Room"/>
    <s v="Chittoor"/>
    <x v="1"/>
    <n v="517325"/>
    <s v="0857-1222167"/>
    <s v="0857-1220157"/>
    <s v="0857-1220897"/>
    <m/>
    <s v="phanik1978@gmail.com"/>
    <m/>
  </r>
  <r>
    <n v="2427"/>
    <n v="32096"/>
    <s v="Yashda Hospital"/>
    <s v="420, Moti Chowk, Ravivar Peth"/>
    <s v="Pune"/>
    <x v="4"/>
    <n v="411002"/>
    <s v="020-24480412"/>
    <m/>
    <s v="020-24458041"/>
    <m/>
    <s v="yashdahospital@yahoo.com"/>
    <m/>
  </r>
  <r>
    <n v="2428"/>
    <n v="32105"/>
    <s v="Jeevan Hospital And Stone Centre"/>
    <s v="G.T Road, Obc Bank Modinagar, Modinagar"/>
    <s v="Ghaziabad"/>
    <x v="11"/>
    <n v="201201"/>
    <s v="0123-2243740"/>
    <m/>
    <s v="0123-2243740"/>
    <m/>
    <s v="jeevanhospital@hotmail.com"/>
    <m/>
  </r>
  <r>
    <n v="2429"/>
    <n v="32106"/>
    <s v="Balanku Orthopaedic &amp; Maternity Hospital"/>
    <s v="Near Basavana Bhavi Chowk, Basavanagara"/>
    <s v="Raichur"/>
    <x v="5"/>
    <n v="584102"/>
    <s v="0853-2236893"/>
    <m/>
    <s v="0853-2655749"/>
    <m/>
    <s v="balankuhospitalrcr@gmail.com"/>
    <m/>
  </r>
  <r>
    <n v="2430"/>
    <n v="32115"/>
    <s v="Swastik Hospital"/>
    <s v="80 Feet Road, Kothawada, Warangal"/>
    <s v="Warangal"/>
    <x v="1"/>
    <n v="506002"/>
    <s v="0870-6648220"/>
    <m/>
    <s v="0870-6648220"/>
    <m/>
    <s v="ysraju.dr@gmail.com"/>
    <m/>
  </r>
  <r>
    <n v="2431"/>
    <n v="32132"/>
    <s v="Abhaya Hospital, Bangalore"/>
    <s v="17, Dr.M.H.Marigowda Road, Opp.To.9Th Cross Bus Stop, Wilson Garden, Hosur Main Road"/>
    <s v="Bengaluru"/>
    <x v="5"/>
    <n v="560027"/>
    <s v="080-26563865"/>
    <m/>
    <s v="080-26566767"/>
    <m/>
    <s v="abhayahospital@live.in"/>
    <s v="www.abhayahospital.org"/>
  </r>
  <r>
    <n v="2432"/>
    <n v="32135"/>
    <s v="Abhay Hospital, Bangalore"/>
    <s v="43/2, 3Rd Cross, Ullal Main Road, Jnanajyothi Nagar"/>
    <s v="Bengaluru"/>
    <x v="5"/>
    <n v="560056"/>
    <s v="080-23241868"/>
    <m/>
    <s v="080-23241868"/>
    <m/>
    <s v="abhayhospital28@gmail.com"/>
    <s v="www.abhahospital.com"/>
  </r>
  <r>
    <n v="2433"/>
    <n v="32136"/>
    <s v="Venus Hospital"/>
    <s v="D.No: 16-2-661/Efgh, Judges Colony, Malakpet"/>
    <s v="Hyderabad"/>
    <x v="1"/>
    <n v="500036"/>
    <s v="040-24550100"/>
    <m/>
    <s v="040-66483666"/>
    <m/>
    <s v="venushospital2009@gmail.com"/>
    <m/>
  </r>
  <r>
    <n v="2434"/>
    <n v="32138"/>
    <s v="Apple Multispeciality Hospital, Bangalore"/>
    <s v="No.32, Maruthi Complex, M.S.Nagar Post, Banaswadi Road, Near Mukunda Theatre"/>
    <s v="Bengaluru"/>
    <x v="5"/>
    <n v="560033"/>
    <s v="080-40915314"/>
    <m/>
    <s v="080-40915314"/>
    <m/>
    <s v="applehsopital@gmail.com"/>
    <s v="www.applehospital.com"/>
  </r>
  <r>
    <n v="2435"/>
    <n v="32142"/>
    <s v="City Central Hospital Pvt Ltd"/>
    <s v="No: 17, Akkamahadevi Rd, P.J.Extension"/>
    <s v="Davangere"/>
    <x v="5"/>
    <n v="577002"/>
    <s v="081-92257192"/>
    <m/>
    <s v="081-92257193"/>
    <m/>
    <s v="cchdvg@yahoo.co.in"/>
    <m/>
  </r>
  <r>
    <n v="2436"/>
    <n v="32145"/>
    <s v="Rainbow Super Speciality Hospital For Women &amp; Children"/>
    <s v="D.No-48-10-12/2A, Currency Nagar, Opp.To New Govt Hospital, Eluru Road, Vijayawada"/>
    <s v="Krishna"/>
    <x v="1"/>
    <n v="520008"/>
    <s v="086-66669666"/>
    <m/>
    <s v="0866-6650266"/>
    <m/>
    <s v="rainbowhospitalvja@yahoo.co.in"/>
    <s v="www.rainbowhospitals.in"/>
  </r>
  <r>
    <n v="2437"/>
    <n v="32146"/>
    <s v="Specialist Hospital"/>
    <s v="(A Unit Of Specialist Health Systems Pvt Ltd#216, 7Th Main, 80 Feet Road, 1St Block, Hrbr Layout"/>
    <s v="Bengaluru"/>
    <x v="5"/>
    <n v="560043"/>
    <s v="080-42122222"/>
    <m/>
    <s v="080-42122222"/>
    <m/>
    <s v="enquirey@specialisthospital.in"/>
    <m/>
  </r>
  <r>
    <n v="2438"/>
    <n v="32147"/>
    <s v="Venkatarama Hospital, Visakhapatnam"/>
    <s v="D.No.47-7-43, Dwarakanagar, Vishakapatanam"/>
    <s v="Visakhapatnam"/>
    <x v="1"/>
    <n v="530016"/>
    <s v="0891-2798631"/>
    <m/>
    <s v="0891-6692104"/>
    <m/>
    <s v="deep.andcy@gmail.com"/>
    <m/>
  </r>
  <r>
    <n v="2439"/>
    <n v="32148"/>
    <s v="Surya Hospital, Tumkur"/>
    <s v="1St Main, Vinayak Nagar, Behind Akkamahadevi Temple"/>
    <s v="Tumkur"/>
    <x v="5"/>
    <n v="572101"/>
    <s v="0816-4014127"/>
    <m/>
    <s v="0816-4013879"/>
    <m/>
    <s v="info.suryahospital@gmail.com"/>
    <m/>
  </r>
  <r>
    <n v="2440"/>
    <n v="32149"/>
    <s v="Sunshine Heart Institute ( A Unit Of Sahrudaya Health Care Pvt Ltd)"/>
    <s v="1-7-55, S.D.Road, Paradise Circle, Secunderabad"/>
    <s v="Hyderabad"/>
    <x v="1"/>
    <n v="500003"/>
    <s v="040-43444555"/>
    <m/>
    <s v="040-27841234"/>
    <m/>
    <s v="info@suneshineshearthinstitute.com"/>
    <s v="www.sunshinehearthinsititue.com"/>
  </r>
  <r>
    <n v="2441"/>
    <n v="32151"/>
    <s v="Srikara Hospitals"/>
    <s v="(A Unit of Venkateshwara Ortho Healthcare Pvt. Ltd.) 10-3-188, Opp. To Railway Reservation Counter, Lane Beside Hotel Ramakrishna, Secunderabad"/>
    <s v="Hyderabad"/>
    <x v="1"/>
    <n v="500025"/>
    <s v="040-27833388"/>
    <m/>
    <s v="040-27831111"/>
    <m/>
    <s v="astarhospitals@gmail.com"/>
    <s v="www.astarhospitals.com"/>
  </r>
  <r>
    <n v="2442"/>
    <n v="32155"/>
    <s v="Shri Balaji Institute Of Neuro Sciences &amp; Trauma"/>
    <s v="Hosur Unkal Road, Behind Hosur Ksrtc Depot, Vidyanagar, Hubli"/>
    <s v="Dharward"/>
    <x v="5"/>
    <n v="580021"/>
    <s v="0836-2376666"/>
    <m/>
    <s v="0836-2377208"/>
    <m/>
    <s v="www.balajineuroinstitute.com"/>
    <s v="drranthikiran@gmail.com"/>
  </r>
  <r>
    <n v="2443"/>
    <n v="32158"/>
    <s v="Shreeji Hospital &amp; Prasuti Gruh"/>
    <s v="Opp. State Bank Of India, Uplivat, Jambusar"/>
    <s v="Bharuch"/>
    <x v="2"/>
    <n v="392001"/>
    <s v="0264-4220337"/>
    <m/>
    <s v="0264-4222337"/>
    <m/>
    <s v="djr1711@yahoo.co.in"/>
    <m/>
  </r>
  <r>
    <n v="2444"/>
    <n v="32160"/>
    <s v="Surya Kidney Care, Mohali"/>
    <s v="Sector-69, Mohali"/>
    <s v="Mohali"/>
    <x v="8"/>
    <n v="160062"/>
    <s v="017-26539005"/>
    <s v="017-26539006"/>
    <s v="017-22216501"/>
    <m/>
    <s v="corp.services@suryakidneycare.com"/>
    <s v="www.suryakidneycare.com"/>
  </r>
  <r>
    <n v="2445"/>
    <n v="32166"/>
    <s v="Gumber Eye And Dental Care Centre"/>
    <s v="Putligarh, G T Road"/>
    <s v="Amritsar"/>
    <x v="8"/>
    <n v="143001"/>
    <s v="0183-2565600"/>
    <m/>
    <s v="0183-2565674"/>
    <m/>
    <s v="jsgumber@yahoo.co.in"/>
    <s v="www.gumbereyehospital.com"/>
  </r>
  <r>
    <n v="2446"/>
    <n v="32168"/>
    <s v="Akash Hospital"/>
    <s v="Rajeev Colony, Sec - 56"/>
    <s v="Faridabad"/>
    <x v="3"/>
    <n v="121004"/>
    <s v="0129-2237376"/>
    <m/>
    <s v="0129-2441069"/>
    <m/>
    <s v="pawan_harshita@yahoo.co.in"/>
    <s v="www.akashhospital.com"/>
  </r>
  <r>
    <n v="2447"/>
    <n v="32169"/>
    <s v="Gupta Hospital, Amritsar"/>
    <s v="12-F, Race Course Road, Near Gurudwara"/>
    <s v="Amritsar"/>
    <x v="8"/>
    <n v="143001"/>
    <s v="0183-2229497"/>
    <m/>
    <s v="0183-2229497"/>
    <m/>
    <s v="kpreet_374@yahoo.co.in"/>
    <m/>
  </r>
  <r>
    <n v="2448"/>
    <n v="32173"/>
    <s v="Yadav Hospital, Bhiwani"/>
    <s v="Near Rohtak Road Phatak, Charki Dadri"/>
    <s v="Bhiwani"/>
    <x v="3"/>
    <n v="127306"/>
    <s v="0981-2345888"/>
    <m/>
    <s v="0981-2345888"/>
    <m/>
    <s v="yadavhospital888@gmail.com"/>
    <m/>
  </r>
  <r>
    <n v="2449"/>
    <n v="32180"/>
    <s v="Eye-Q Super Speciality Eye Hospitals, Aliganj"/>
    <s v="B-60, Sector -B Aliganj"/>
    <s v="Lucknow"/>
    <x v="11"/>
    <n v="226020"/>
    <s v="0522-4024306"/>
    <m/>
    <s v="0522-4101710"/>
    <m/>
    <s v="cashless@eyeqindia.com"/>
    <s v="www.eyeqindia.com"/>
  </r>
  <r>
    <n v="2450"/>
    <n v="32181"/>
    <s v="City Hospital, Patna"/>
    <s v="Maurya Path, Khajpura"/>
    <s v="Patna"/>
    <x v="17"/>
    <n v="800014"/>
    <s v="0612-2590187"/>
    <m/>
    <s v="0612-2590187"/>
    <m/>
    <s v="cityhospitalpatna14@gmail.com"/>
    <m/>
  </r>
  <r>
    <n v="2451"/>
    <n v="32189"/>
    <s v="Lifeline Hospital, New Delhi"/>
    <s v="Plot No-42, Sector -12B, Dwarka"/>
    <s v="Delhi"/>
    <x v="0"/>
    <n v="110075"/>
    <s v="011-47324100"/>
    <m/>
    <s v="011-47324105"/>
    <m/>
    <s v="pankajtaneja999@yahoo.co.in"/>
    <m/>
  </r>
  <r>
    <n v="2452"/>
    <n v="32196"/>
    <s v="Sannati Speciality Hospital"/>
    <s v="# 260, Amarjyothi Layout, Inner Ring Road, Domlur Extn, Near Hero Honda Showroom"/>
    <s v="Bengaluru"/>
    <x v="5"/>
    <n v="560071"/>
    <s v="080-41123833"/>
    <m/>
    <s v="0804-1122522"/>
    <m/>
    <s v="sannatispecialitycare@gmail.com"/>
    <s v="www.sanntihospitals.com"/>
  </r>
  <r>
    <n v="2453"/>
    <n v="32201"/>
    <s v="Mitr Healthcare Private Limited"/>
    <s v="74-79, Chaturbhuj Chs, Sector 12, Shilp Chowk, Above Idbi Bank, Kharghar"/>
    <s v="Mumbai"/>
    <x v="4"/>
    <n v="410210"/>
    <s v="022-27744229"/>
    <s v="022-27743558"/>
    <s v="022-27744230"/>
    <m/>
    <s v="nandita.dubey@mitrhospital.com"/>
    <s v="www.mitrhospital.com"/>
  </r>
  <r>
    <n v="2454"/>
    <n v="32216"/>
    <s v="Criticare Superspeciality Hospital"/>
    <s v="Next To Korum Mall, Eastern Express Highway"/>
    <s v="Thane"/>
    <x v="4"/>
    <n v="400602"/>
    <s v="022-25379181"/>
    <m/>
    <s v="022-25301416"/>
    <m/>
    <s v="drrathi_criticare@hotmail.com"/>
    <m/>
  </r>
  <r>
    <n v="2455"/>
    <n v="32218"/>
    <s v="Lakshmi Srinivasa Hospital"/>
    <s v="#12-23-34, Anna Srinivas Rao Kalyana Mantap, Near Bhagat Singh Statue, Kothapet"/>
    <s v="Guntur"/>
    <x v="1"/>
    <n v="522001"/>
    <s v="0863-2235709"/>
    <m/>
    <s v="0863-2235709"/>
    <m/>
    <s v="lakshmisrinivasahospital@yahoo.com"/>
    <m/>
  </r>
  <r>
    <n v="2456"/>
    <n v="32226"/>
    <s v="Wagh Nursing Home, Ahmed Nagar"/>
    <s v="Burud Gaon Road, Behind Hotel Vaibhav, Chanakya Chowk"/>
    <s v="Ahmed Nagar"/>
    <x v="4"/>
    <n v="414001"/>
    <s v="0241-2452242"/>
    <m/>
    <s v="0241-2342911"/>
    <m/>
    <s v="drsagarwagh24@gmail.com"/>
    <m/>
  </r>
  <r>
    <n v="2457"/>
    <n v="32242"/>
    <s v="Devasya Superspeciality Kidney Institute &amp; Research Centre"/>
    <s v="Nr Bhimjipura,New Vadaj Road"/>
    <s v="Ahmedabad"/>
    <x v="2"/>
    <n v="380013"/>
    <s v="079-27642100"/>
    <m/>
    <s v="079-27642300"/>
    <m/>
    <s v="marketing@devasyahospital.com"/>
    <s v="www.devasyahospital.com"/>
  </r>
  <r>
    <n v="2458"/>
    <n v="32261"/>
    <s v="Safe Hospitals"/>
    <s v="Krisha Gastro &amp; Liver Center, Near Pushpa Hotel Center, Prakasam Road"/>
    <s v="Krishna"/>
    <x v="1"/>
    <n v="520002"/>
    <s v="0866-2439999"/>
    <m/>
    <s v="0866-2439999"/>
    <m/>
    <s v="safehospitals97@gmail.com"/>
    <m/>
  </r>
  <r>
    <n v="2459"/>
    <n v="32271"/>
    <s v="Subhi Hospital &amp; Trauma Centre"/>
    <s v="Shekhpur, In Front Of Khad Godam"/>
    <s v="Unnao"/>
    <x v="11"/>
    <n v="209801"/>
    <s v="0515-2823024"/>
    <m/>
    <s v="0515-2823025"/>
    <m/>
    <s v="subhihospital@gmail.com"/>
    <m/>
  </r>
  <r>
    <n v="2460"/>
    <n v="32262"/>
    <s v="H.K. Hospital"/>
    <s v="106/2 Bangalore Mysore Road"/>
    <s v="Bengaluru"/>
    <x v="5"/>
    <n v="560080"/>
    <s v="080-25908824"/>
    <m/>
    <s v="080-28485446"/>
    <m/>
    <s v="hkhospital59@gmail.com"/>
    <m/>
  </r>
  <r>
    <n v="2461"/>
    <n v="32272"/>
    <s v="Yash Hospital, Rajkot"/>
    <s v="Vidhyanagar Main, 7/8 Manohar Plot"/>
    <s v="Rajkot"/>
    <x v="2"/>
    <n v="360001"/>
    <s v="0281-2481416"/>
    <m/>
    <s v="0281-2463744"/>
    <m/>
    <s v="yashhospital@sify.com"/>
    <m/>
  </r>
  <r>
    <n v="2462"/>
    <n v="32284"/>
    <s v="Anu Hospitals, Krishna"/>
    <s v="Kovelamudi Vari St, Suryaraopet"/>
    <s v="Krishna"/>
    <x v="1"/>
    <n v="520002"/>
    <s v="0866-2438881"/>
    <m/>
    <s v="0866-2438889"/>
    <m/>
    <s v="srianuhospitals2012@gmail.com"/>
    <m/>
  </r>
  <r>
    <n v="2463"/>
    <n v="32285"/>
    <s v="City Care Hospital"/>
    <s v="Viraj Estate, Opp Tarakpur S.T Stand"/>
    <s v="Ahmed Nagar"/>
    <x v="4"/>
    <n v="414001"/>
    <s v="0241-2329105"/>
    <m/>
    <s v="0241-2329106"/>
    <m/>
    <s v="city.hospital@gmail.com"/>
    <m/>
  </r>
  <r>
    <n v="2464"/>
    <n v="32286"/>
    <s v="Hariharan Diabetes And Heart Care Hospitals Pvt Ltd"/>
    <s v="24&amp;26,29Th Street Nanganallur"/>
    <s v="Chennai"/>
    <x v="6"/>
    <n v="600061"/>
    <s v="044-22247720"/>
    <m/>
    <s v="044-22247724"/>
    <m/>
    <s v="www.hariharanhospitals@yahoo.co.in"/>
    <s v="www.hariharanhospitals.com"/>
  </r>
  <r>
    <n v="2465"/>
    <n v="32299"/>
    <s v="Sai Shradda Multispecialty Hospital Pvt. Ltd."/>
    <s v="Labeshwar Complex, Near Chammunda Mata Temple, Zadeshwar"/>
    <s v="Bharuch"/>
    <x v="2"/>
    <n v="392011"/>
    <s v="026-42230516"/>
    <m/>
    <s v="026-42230316"/>
    <m/>
    <s v="www.ssmh2013@gmail.com"/>
    <m/>
  </r>
  <r>
    <n v="2466"/>
    <n v="32300"/>
    <s v="Pulse Emergency Hospital Pvt. Ltd."/>
    <s v="Opp. Patna Central School,New Bye Pass Road"/>
    <s v="Patna"/>
    <x v="17"/>
    <n v="800020"/>
    <s v="933-4480202"/>
    <m/>
    <s v="933-4480202"/>
    <m/>
    <s v="pulseemergencyhospital@gmail.com"/>
    <m/>
  </r>
  <r>
    <n v="2467"/>
    <n v="32308"/>
    <s v="Deepak Orthopeadic And General Hospital"/>
    <s v="Holly Complex,Near Raymond Showroom"/>
    <s v="Thane"/>
    <x v="4"/>
    <n v="401107"/>
    <s v="022-28121883"/>
    <m/>
    <s v="022-28121883"/>
    <m/>
    <s v="DrShetty_Ortho25@yahoo.com"/>
    <m/>
  </r>
  <r>
    <n v="2468"/>
    <n v="32318"/>
    <s v="Shiva Shakti Multi Speciality Hospital"/>
    <s v="12/2/B, Kenchapura Cross, Nagadevanahalli, Next To Hp Petrol Bunk, Kengeri Hobli"/>
    <s v="Bengaluru"/>
    <x v="5"/>
    <n v="560056"/>
    <s v="080-23241225"/>
    <m/>
    <s v="080-23241224"/>
    <m/>
    <s v="shivashaktimsh@gmail.com"/>
    <m/>
  </r>
  <r>
    <n v="2469"/>
    <n v="32319"/>
    <s v="Sri Ram Hospital"/>
    <s v="West Of Rajendra Nagar Overbridge,Nc-1-C Lohia Nagar, Kankarbagh"/>
    <s v="Patna"/>
    <x v="17"/>
    <n v="800020"/>
    <s v="0612-2345344"/>
    <m/>
    <s v="0612-2345344"/>
    <m/>
    <s v="anjumashraf123@gmail.com"/>
    <m/>
  </r>
  <r>
    <n v="2470"/>
    <n v="32339"/>
    <s v="Sharda Eye Hospital &amp; Phaco Centre"/>
    <s v="Bhakti Nagar,Opp Sunset Row House"/>
    <s v="Ahmedabad"/>
    <x v="2"/>
    <n v="380052"/>
    <s v="079-27480155"/>
    <m/>
    <s v="079-26562119"/>
    <m/>
    <s v="dralkesh_parikh@yahoo.co.in"/>
    <s v="www.shardaeyehospital.com"/>
  </r>
  <r>
    <n v="2471"/>
    <n v="32329"/>
    <s v="Suchethana Hospital"/>
    <s v="#174, 3Rd Main, P.J.Extn, Davangere"/>
    <s v="Davangere"/>
    <x v="5"/>
    <n v="577002"/>
    <s v="0819-2230203"/>
    <s v="0819-2331204"/>
    <s v="0819-2233091"/>
    <m/>
    <s v="suchethanahospital@gmail.com"/>
    <m/>
  </r>
  <r>
    <n v="2472"/>
    <n v="32333"/>
    <s v="Mangal Nursing Home And Research Center"/>
    <s v="2-Chandra Nagar, Ravi Nagar Extension"/>
    <s v="Gwalior"/>
    <x v="19"/>
    <n v="474004"/>
    <s v="0751-2410396"/>
    <m/>
    <s v="0751-2456176"/>
    <m/>
    <s v="deepakmnh@yahoo.co.in"/>
    <m/>
  </r>
  <r>
    <n v="2473"/>
    <n v="32338"/>
    <s v="Durgabai Deshmukh Hospital &amp; Research Centre, Hyderabad"/>
    <s v="Osmania University Road, Vidyanagar, Nallakunta"/>
    <s v="Hyderabad"/>
    <x v="1"/>
    <n v="500044"/>
    <s v="040-27617801"/>
    <s v="040-27617802"/>
    <s v="040-27667889"/>
    <m/>
    <s v="durgabaihospital@gmail.com"/>
    <m/>
  </r>
  <r>
    <n v="2474"/>
    <n v="32340"/>
    <s v="Kurinji Hospital, Coimbatore"/>
    <s v="Nava India, Sowripalayam, Coimbatore"/>
    <s v="Coimbatore"/>
    <x v="6"/>
    <n v="641028"/>
    <s v="0422-4327777"/>
    <m/>
    <s v="042-22562744"/>
    <m/>
    <s v="kurinjihospital@gmail.com"/>
    <s v="www.kurinjihospital.com"/>
  </r>
  <r>
    <n v="2475"/>
    <n v="32341"/>
    <s v="Belokar Hospital"/>
    <s v="Vijay Colony, Rukhmini Nagar"/>
    <s v="Amravati"/>
    <x v="4"/>
    <n v="444606"/>
    <s v="0721-2563435"/>
    <m/>
    <s v="0721-2563495"/>
    <m/>
    <s v="gopalbelokar@gmail.com"/>
    <s v="www.belokarhospital.com"/>
  </r>
  <r>
    <n v="2476"/>
    <n v="32342"/>
    <s v="Kanwal Hospital And Research Center-Ujjain"/>
    <s v="Bafna Tower, Shaheed Park, Freegunj"/>
    <s v="Ujjain"/>
    <x v="19"/>
    <n v="456001"/>
    <s v="0734-2515570"/>
    <s v="0734-2515571"/>
    <s v="0281-2239270"/>
    <m/>
    <s v="khrc93@Yahoo.com"/>
    <s v="www.netradeepeyehospital.com"/>
  </r>
  <r>
    <n v="2477"/>
    <n v="32344"/>
    <s v="Pamnani Hospital And Research Center"/>
    <s v="Prem Colony,Station Road,Mandsaur"/>
    <s v="Mandsaur"/>
    <x v="19"/>
    <n v="458001"/>
    <s v="07422-222100"/>
    <s v="7422-400500"/>
    <s v="07422-222100"/>
    <m/>
    <s v="drsureshpamnani.pamnani@gmail.com"/>
    <s v="www.pamnanihospitalmds.com"/>
  </r>
  <r>
    <n v="2478"/>
    <n v="32343"/>
    <s v="Netradeep Eye Hospital Pvt. Ltd."/>
    <s v="Kanak Road, B/H Bus Station, Rajkot"/>
    <s v="Rajkot"/>
    <x v="2"/>
    <n v="360001"/>
    <s v="0281-2225190"/>
    <m/>
    <s v="0281-2239270"/>
    <m/>
    <s v="info@netradeepeyehospital.com"/>
    <s v="www.netradeepeyehospital.com"/>
  </r>
  <r>
    <n v="2479"/>
    <n v="32345"/>
    <s v="Satara Hospital And Research Center"/>
    <s v="Plot No26, Kalyani Estate, Opp Zillla Parishad"/>
    <s v="Satara"/>
    <x v="4"/>
    <n v="415002"/>
    <s v="02162-228288"/>
    <m/>
    <s v="02162-228288"/>
    <m/>
    <s v="satarahospital@gmail.com"/>
    <m/>
  </r>
  <r>
    <n v="2480"/>
    <n v="32346"/>
    <s v="Yatharth Wellness Superspeciality Hospital &amp; Heart Centre"/>
    <s v="Plot No - 01, Sector - 110, Gautam Budh Nagar"/>
    <s v="Noida"/>
    <x v="11"/>
    <n v="201304"/>
    <s v="0120-2973332"/>
    <m/>
    <s v="0120-2973444"/>
    <m/>
    <s v="admin@yatharthwellness.com"/>
    <s v="www.yatharthwellness.com"/>
  </r>
  <r>
    <n v="2481"/>
    <n v="32347"/>
    <s v="Shreya Multispecialty Hospital Pvt. Ltd."/>
    <s v="837, Shalimar Garden, Extension 1, Sahibabad"/>
    <s v="Ghaziabad"/>
    <x v="11"/>
    <n v="201005"/>
    <s v="0120-2649444"/>
    <m/>
    <s v="0120-2649555"/>
    <m/>
    <s v="devpmishra@gmail.com"/>
    <s v="www.shreyahospital.in"/>
  </r>
  <r>
    <n v="2482"/>
    <n v="32348"/>
    <s v="Jeevandeep Hospital, Udham Singh Nagar"/>
    <s v="Nainital Road, Opp Pac, Rudrapur"/>
    <s v="Udham Singh Nagar"/>
    <x v="20"/>
    <n v="263153"/>
    <s v="0594-4243666"/>
    <s v="0594-4242340"/>
    <s v="0594-4243740"/>
    <m/>
    <s v="jeevandeephospital@gmail.com"/>
    <s v="www.jeevandeerudrapur.com"/>
  </r>
  <r>
    <n v="2483"/>
    <n v="32350"/>
    <s v="Ashutosh Hospital &amp; Trauma Center Pvt. Ltd."/>
    <s v="15/20 Hashimpur Road, Opposite Kamla Nehru Hospital, Near Balson Crossing"/>
    <s v="Allahabad"/>
    <x v="11"/>
    <n v="211002"/>
    <s v="0532-2465511"/>
    <m/>
    <s v="0532-290111"/>
    <m/>
    <s v="sachingoyanka@gmail.com"/>
    <s v="www.bharathospitalallahabad.com"/>
  </r>
  <r>
    <n v="2484"/>
    <n v="32349"/>
    <s v="Tapan Hospital, Maninagar (East)"/>
    <s v="Maninagar(East),4Th Floor Radhe Mall"/>
    <s v="Ahmedabad"/>
    <x v="2"/>
    <n v="380008"/>
    <s v="079-65130108"/>
    <s v="079-22931212"/>
    <s v="079-22931212"/>
    <m/>
    <s v="Tapankhokhra@yahoo.in"/>
    <s v="www.tapanhospital.com"/>
  </r>
  <r>
    <n v="2485"/>
    <n v="32352"/>
    <s v="Tapan Hospital, Ahmedabad"/>
    <s v="Block No 7, (A Division Of Tapan Hospital Pvt. Ltd.), Vallabh Flat, New Bapunagar, Char Rasta"/>
    <s v="Ahmedabad"/>
    <x v="2"/>
    <n v="380024"/>
    <s v="079-22743255"/>
    <m/>
    <s v="0792-2773000"/>
    <m/>
    <s v="tapanhos@yahoo.com"/>
    <s v="www.tapanhospital.com"/>
  </r>
  <r>
    <n v="2486"/>
    <n v="32359"/>
    <s v="Jayanant Hospital For Children"/>
    <s v="Jadho Lane, Lonand"/>
    <s v="Satara"/>
    <x v="4"/>
    <n v="415521"/>
    <s v="02169-225286"/>
    <m/>
    <s v="02169-225286"/>
    <m/>
    <s v="Jayanthospitalforchildren@rediffmail.com"/>
    <m/>
  </r>
  <r>
    <n v="2487"/>
    <n v="32363"/>
    <s v="Vision Multispeciality Hospital"/>
    <s v="Duler, Mapusa"/>
    <s v="North Goa"/>
    <x v="7"/>
    <n v="403507"/>
    <s v="0832-2266188"/>
    <s v="0832-2266788"/>
    <s v="0832-2266188"/>
    <m/>
    <s v="shetyecp@yahoo.com"/>
    <s v="www.visionhospitalgoa.com"/>
  </r>
  <r>
    <n v="2488"/>
    <n v="32362"/>
    <s v="Balaji Hospital, Wagholi"/>
    <s v="Nagar Road, Kesnand Phata, J.J Nagar, Wagholi"/>
    <s v="Pune"/>
    <x v="4"/>
    <n v="412207"/>
    <s v="0888-8843121"/>
    <m/>
    <s v="0888-8843121"/>
    <m/>
    <s v="dr.sunilsatav@yahoo.com"/>
    <m/>
  </r>
  <r>
    <n v="2489"/>
    <n v="32365"/>
    <s v="Suvidha Hospital And Iccu"/>
    <s v="4, Neelam Apartment, Kokni Pada, Near Triveni Nagar, Kurar, Malad East"/>
    <s v="Mumbai"/>
    <x v="4"/>
    <n v="400097"/>
    <s v="022-28431963"/>
    <m/>
    <s v=" 022-28424490"/>
    <m/>
    <s v="suvidha96@hotmail.com"/>
    <m/>
  </r>
  <r>
    <n v="2490"/>
    <n v="32367"/>
    <s v="Gunjan Children Hospital And Icu"/>
    <s v="A/F2 Indraprasth Complex, Opp. Swaminarayan Society, Near Nizampura Bus Stand, Nizampura"/>
    <s v="Vadodara"/>
    <x v="2"/>
    <n v="390024"/>
    <s v="0265-2776849"/>
    <m/>
    <s v="0265-2776849"/>
    <m/>
    <s v="parikh38@gmail.com"/>
    <m/>
  </r>
  <r>
    <n v="2491"/>
    <n v="32369"/>
    <s v="Dr Raghoji Kidney Hospital And Research Centre Pvt Ltd"/>
    <s v="146/2, Railway Lines, Near Old Rto"/>
    <s v="Solapur"/>
    <x v="4"/>
    <n v="413001"/>
    <s v="0217-2317322"/>
    <m/>
    <s v="0217-2319701"/>
    <m/>
    <s v="drvdraghoji@gmail.com"/>
    <s v="www.drraghojikidneyhospital.com"/>
  </r>
  <r>
    <n v="2492"/>
    <n v="32370"/>
    <s v="Patel Ent Hospital"/>
    <s v="103, Ashvarath Centre, Opp Fortune Hotel, Ashram Road, Usmanpura Char Rasta"/>
    <s v="Ahmedabad"/>
    <x v="2"/>
    <n v="380013"/>
    <s v="0792-7550946"/>
    <m/>
    <s v="0792-7413118"/>
    <m/>
    <s v="sppatelsppatel@yahoo.com"/>
    <m/>
  </r>
  <r>
    <n v="2493"/>
    <n v="32373"/>
    <s v="Dr Khade Superspeciality Hospital"/>
    <s v="Bija Complex, 1St Floor, Near Chakan S.T Stand, Old Pune-Nashik Road, Tal Khed, Chakan"/>
    <s v="Pune"/>
    <x v="4"/>
    <n v="410501"/>
    <n v="9850420210"/>
    <m/>
    <n v="9850420210"/>
    <m/>
    <s v="dr.sachinkhodeg@rediffmail.com"/>
    <m/>
  </r>
  <r>
    <n v="2494"/>
    <n v="32375"/>
    <s v="Goyal Hospital, Faridabad"/>
    <s v="Sec - 8, Near Hanuman Mandir"/>
    <s v="Faridabad"/>
    <x v="3"/>
    <n v="121006"/>
    <s v="0129-2242383"/>
    <m/>
    <s v="0129-2242383"/>
    <m/>
    <s v="goyalhospital403@gmail.com"/>
    <s v="www.goyalhospitalfaridabad.com"/>
  </r>
  <r>
    <n v="2495"/>
    <n v="32376"/>
    <s v="Shakuntala Memorial Hospital"/>
    <s v="Plot 182, Shere Punjab Colony, Mahakali Road, Andheri East"/>
    <s v="Mumbai"/>
    <x v="4"/>
    <n v="400093"/>
    <s v="022-28362995"/>
    <m/>
    <s v="022-28362995"/>
    <m/>
    <s v="lalitprabha@hotmail.com"/>
    <m/>
  </r>
  <r>
    <n v="2496"/>
    <n v="32379"/>
    <s v="Vision Care Eye Hospital, Bhubaneswar"/>
    <s v="(A Unit Of S M Foundation), Behind Maharshi College, Plot No-24 (P), Saheed Nagar, Bhubaneswar"/>
    <s v="Bhubaneshwar"/>
    <x v="9"/>
    <n v="751007"/>
    <s v="0674-2544124"/>
    <m/>
    <s v="0674-2544124"/>
    <m/>
    <s v="visioncareeyehospital@gmail.com"/>
    <m/>
  </r>
  <r>
    <n v="2497"/>
    <n v="32383"/>
    <s v="Mehrotra Diagnostics &amp; Ent Hospital Llp"/>
    <s v="111/399 Ashok Nagar, "/>
    <s v="Kanpur"/>
    <x v="11"/>
    <n v="208012"/>
    <s v="0512-2534418"/>
    <m/>
    <s v="0512-2534418"/>
    <m/>
    <s v="mehrotraent@rediffmail.com"/>
    <m/>
  </r>
  <r>
    <n v="2498"/>
    <n v="32388"/>
    <s v="Abhilasha Hospital"/>
    <s v="201, Sector 35 A"/>
    <s v="Chandigarh"/>
    <x v="15"/>
    <n v="160022"/>
    <s v="0172-2606557"/>
    <m/>
    <s v="0172-2606557"/>
    <m/>
    <s v="renutayal@gmail.com"/>
    <m/>
  </r>
  <r>
    <n v="2499"/>
    <n v="32400"/>
    <s v="Sanjeevani Multispecialty Hospital, Surat"/>
    <s v=" (A Group Of Vedanshi Health Care), 2Nd Floor, Western Business Park, Opp. S D Jain School, Vesu Char Rasta, Vesu"/>
    <s v="Surat"/>
    <x v="2"/>
    <n v="395007"/>
    <s v="02612-215797"/>
    <m/>
    <s v="02612-215797"/>
    <m/>
    <s v="smshospital@yahoo.com"/>
    <m/>
  </r>
  <r>
    <n v="2500"/>
    <n v="32395"/>
    <s v="Devi Hospital Medi"/>
    <s v="1St Floor, Sagar Complex, Opp. Mansi Tower, Premchandagar Road, Vatrapur"/>
    <s v="Ahmedabad"/>
    <x v="2"/>
    <n v="380015"/>
    <s v="0792-6730299"/>
    <m/>
    <s v="0792-6730299"/>
    <m/>
    <s v="drkamlesh_fatania@yahoo.co.in"/>
    <m/>
  </r>
  <r>
    <n v="2501"/>
    <n v="32397"/>
    <s v="Sanjivani Multispeciality Hospital"/>
    <s v="Tayal Garden, Opp.O.P.Jindal Park, Barwala Road"/>
    <s v="Hisar"/>
    <x v="3"/>
    <n v="125001"/>
    <s v="0166-2278876"/>
    <m/>
    <s v="0166-2278876"/>
    <m/>
    <s v="docpahwa@yahoo.com"/>
    <m/>
  </r>
  <r>
    <n v="2502"/>
    <n v="32393"/>
    <s v="Shrey Medical Centre"/>
    <s v="N\8 Kesav Puram Awas Vikas No-1, Kalyanpur Kanpur"/>
    <s v="Kanpur"/>
    <x v="11"/>
    <n v="208019"/>
    <s v="0749-9014101"/>
    <m/>
    <s v="0749-9014101"/>
    <m/>
    <s v="shreymedicalcentrekanpur@gmai.co"/>
    <m/>
  </r>
  <r>
    <n v="2503"/>
    <n v="32404"/>
    <s v="Jeevan Sai Hospitals"/>
    <s v="Plot No: 25 &amp; 26, Sbh Road, Opp To Open Auditorium, Vanasthalipuram, R.R.D"/>
    <s v="Hyderabad"/>
    <x v="1"/>
    <n v="500070"/>
    <s v="040-24023322"/>
    <m/>
    <s v="040-24125888"/>
    <m/>
    <s v="jeevansaihospital@gmail.com"/>
    <m/>
  </r>
  <r>
    <n v="2504"/>
    <n v="32407"/>
    <s v="Khosla Stone,Kidney And Surgical Centre"/>
    <s v="451, Model Town, Near Char Khambha Chowk"/>
    <s v="Ludhiana"/>
    <x v="8"/>
    <n v="141002"/>
    <s v="0161-2772892"/>
    <m/>
    <s v="0161-4622043"/>
    <m/>
    <s v="drrajeshkhosla@yahoo.co.in"/>
    <m/>
  </r>
  <r>
    <n v="2505"/>
    <n v="32410"/>
    <s v="Meenakshi Hospital, Ghaziabad"/>
    <s v="(A Unit Of Rajshree Hospital Pvt. Ltd.), B-12 &amp; 13 Kaushmabi, Near Dabur Coorporat Building"/>
    <s v="Ghaziabad"/>
    <x v="11"/>
    <n v="201010"/>
    <s v="0120-2770202"/>
    <m/>
    <s v="0120-4109428"/>
    <m/>
    <s v="tpameenakshi@gmail.com"/>
    <m/>
  </r>
  <r>
    <n v="2506"/>
    <n v="32414"/>
    <s v="Trisha Trauma Centre &amp; Icu"/>
    <s v="A-Block Shantaram Complex, Nirnaynagar Garnala, Ahmedabad 382481"/>
    <s v="Ahmedabad"/>
    <x v="2"/>
    <n v="382481"/>
    <s v="0792-7623762"/>
    <m/>
    <s v="0792-7623760"/>
    <m/>
    <s v="cashless@trishatraumacentre.com"/>
    <m/>
  </r>
  <r>
    <n v="2507"/>
    <n v="32418"/>
    <s v="Venus Superspecialty Hospital, Vadodara"/>
    <s v="(A Unit Of Venus Medisurge Pvt. Ltd.), 7A/7B Shrinathji Park Society, Opp Akota Ward Office-6, Off. Old Padra Road"/>
    <s v="Vadodara"/>
    <x v="2"/>
    <n v="390020"/>
    <s v="0265-2342444"/>
    <m/>
    <s v="0265-2342445"/>
    <m/>
    <s v="venusmedisurge@gmail.com"/>
    <s v="www.venushospital.org"/>
  </r>
  <r>
    <n v="2508"/>
    <n v="32411"/>
    <s v="Nirmal Nursing Home, Allahabad"/>
    <s v="65 - Pure Gaderia, Teliarganj"/>
    <s v="Allahabad"/>
    <x v="11"/>
    <n v="211004"/>
    <s v="0532-2440745"/>
    <m/>
    <s v="0532-2440797"/>
    <m/>
    <s v="intizarhusain7@yahoo.com"/>
    <m/>
  </r>
  <r>
    <n v="2509"/>
    <n v="32412"/>
    <s v="Sahyog Hospital, Patna"/>
    <s v="40-Patliputra Colony"/>
    <s v="Patna"/>
    <x v="17"/>
    <n v="800013"/>
    <s v="0612-2262642"/>
    <m/>
    <s v="0612-2262642"/>
    <m/>
    <s v="sahyoghospitalpatna@yahoo.com"/>
    <s v="www.sahyoghospital.com"/>
  </r>
  <r>
    <n v="2510"/>
    <n v="32421"/>
    <s v="Aditya Hospitals (Promoted By Aditya Medmaxx Lifecare Pvt Ltd)"/>
    <s v="Opp Bharath Petrol Pump, Shanthi Nagar, Uppal, Ranga Reddy District"/>
    <s v="Hyderabad"/>
    <x v="1"/>
    <n v="500039"/>
    <s v="0403-3855555"/>
    <m/>
    <s v="0402-7214445"/>
    <m/>
    <s v="info.uppal@adityahospital.com"/>
    <s v="www.adityahospital.com"/>
  </r>
  <r>
    <n v="2511"/>
    <n v="32413"/>
    <s v="Vins Hospital Pvt. Ltd."/>
    <s v="99, Urmi Soc., Opp. Haveli, Productivity Road"/>
    <s v="Vadodara"/>
    <x v="2"/>
    <n v="390007"/>
    <s v="0265-2331343"/>
    <m/>
    <s v="0265-2331343"/>
    <m/>
    <m/>
    <m/>
  </r>
  <r>
    <n v="2512"/>
    <n v="32426"/>
    <s v="Rhythm Cardio-Pulmonary Care Centre &amp; Medical Hospital"/>
    <s v="Ff, Sf Shaswat Complex, Opp. Ladli Saree Show Room, Naranpura Char Rasta"/>
    <s v="Ahmedabad"/>
    <x v="2"/>
    <n v="380013"/>
    <s v="079-27680211"/>
    <m/>
    <s v="0792-7683000"/>
    <m/>
    <s v="rhythm_hospital@yahoo.com"/>
    <s v="www.rhytmhospital.com"/>
  </r>
  <r>
    <n v="2513"/>
    <n v="32427"/>
    <s v="Abhishek Orthopaedic Hospital"/>
    <s v="Shivalik Complex, Subhanpura Main Road, Vadodara"/>
    <s v="Vadodara"/>
    <x v="2"/>
    <n v="390023"/>
    <s v="0265-2290102"/>
    <m/>
    <s v="0265-2292166"/>
    <m/>
    <s v="abhishekhospital@yahoo.com"/>
    <s v="www.abhishekhospital.com"/>
  </r>
  <r>
    <n v="2514"/>
    <n v="32430"/>
    <s v="Nisarg Orthopaedic &amp; Maternity Hospital"/>
    <s v="B-1 Panchsheel, Harni Varasia Ring Road"/>
    <s v="Vadodara"/>
    <x v="2"/>
    <n v="390022"/>
    <s v="0265-2490007"/>
    <m/>
    <s v="0265-2490007"/>
    <m/>
    <s v="shweja@yahoo.co.in"/>
    <m/>
  </r>
  <r>
    <n v="2515"/>
    <n v="32431"/>
    <s v="Riverine Hospital"/>
    <s v="C.D.A,Sector-8, Near Kathjodi Ring Road"/>
    <s v="Cuttack"/>
    <x v="9"/>
    <n v="753014"/>
    <s v="0671-2309200"/>
    <m/>
    <s v="0671-2309300"/>
    <m/>
    <s v="hospitalriverine@gmail.com"/>
    <m/>
  </r>
  <r>
    <n v="2516"/>
    <n v="32432"/>
    <s v="Rathi Hospital"/>
    <s v="Near Anupam Shopping Centre, Jodhpur Cross Road, Sattelite"/>
    <s v="Ahmedabad"/>
    <x v="2"/>
    <n v="380015"/>
    <s v="0792-6924810"/>
    <m/>
    <s v="0792-6924812"/>
    <m/>
    <s v="dr.rathihospital@reddiffmail.com"/>
    <m/>
  </r>
  <r>
    <n v="2517"/>
    <n v="32433"/>
    <s v="Priyadeep Eye Hospital Pvt. Ltd."/>
    <s v="1St Floor, Rangoli Shopping Centre, Near Big Bazaar, Station Road"/>
    <s v="Bharuch"/>
    <x v="2"/>
    <n v="392001"/>
    <s v="0264-2261757"/>
    <m/>
    <s v="0264-2243342"/>
    <m/>
    <s v="sandip_thakur@hotmail.com"/>
    <s v="www.priydeepeye.com"/>
  </r>
  <r>
    <n v="2518"/>
    <n v="32434"/>
    <s v="Shubham  Children Hospital"/>
    <s v="Silver Plaza Complex, Opp. Rupali Cinema, Rander Road"/>
    <s v="Surat"/>
    <x v="2"/>
    <n v="395009"/>
    <s v="0261-2761355"/>
    <m/>
    <s v="0261-2761355"/>
    <m/>
    <s v="kdesai295@gmail.com"/>
    <m/>
  </r>
  <r>
    <n v="2519"/>
    <n v="32437"/>
    <s v="Dhameliya Kidney Hospital (Branch - 2)"/>
    <s v="Udhara Darwaja, Ring Road, Near Parag House, Ring Road"/>
    <s v="Surat"/>
    <x v="2"/>
    <n v="395003"/>
    <s v="0261-2490001"/>
    <m/>
    <s v="0261-2490001"/>
    <m/>
    <s v="dr.bipinjayani@gmail.com"/>
    <s v="www.kidneyhospital.co.in"/>
  </r>
  <r>
    <n v="2520"/>
    <n v="32439"/>
    <s v="Rotary Narayana Multi Speciality Hospital"/>
    <s v="Cn 5, Sector V, Salt Lake City"/>
    <s v="Kolkata"/>
    <x v="12"/>
    <n v="700091"/>
    <s v="033-30115000"/>
    <m/>
    <s v="033-23673321"/>
    <m/>
    <s v="vijay.chanda@nhhospitals.org"/>
    <s v="www.narayanahealth.org"/>
  </r>
  <r>
    <n v="2521"/>
    <n v="32440"/>
    <s v="Yashdeep Heart &amp; Medical Hospital"/>
    <s v="147/1, Sec 22, Gandhinagar, Ahmedabad"/>
    <s v="Ahmedabad"/>
    <x v="2"/>
    <n v="382022"/>
    <s v="07923-224286"/>
    <m/>
    <s v="0792-3224286"/>
    <m/>
    <s v="drraman_patel22@yahoo.in"/>
    <m/>
  </r>
  <r>
    <n v="2522"/>
    <n v="32441"/>
    <s v="Jain Ent Hospital, Jaipur"/>
    <s v="23-24, Satya Vihar Colony, Near New Vidan Sabha"/>
    <s v="Jaipur"/>
    <x v="13"/>
    <n v="302015"/>
    <s v="0141-2742828"/>
    <m/>
    <s v="0141-2742828"/>
    <m/>
    <s v="jainenthospital@hotmail.com"/>
    <s v="www.jainenthospital.org"/>
  </r>
  <r>
    <n v="2523"/>
    <n v="32442"/>
    <s v="Aruna Shakti Nursing Home"/>
    <s v="A. N. Guha Lane, Pandit Laxmi Narayan Lane"/>
    <s v="Sambalpur"/>
    <x v="9"/>
    <n v="768001"/>
    <s v="0663-2403646"/>
    <m/>
    <s v="0663-2403646"/>
    <m/>
    <s v="dbehera07@rediffmail.com"/>
    <m/>
  </r>
  <r>
    <n v="2524"/>
    <n v="32443"/>
    <s v="Yesha Super Speciality Hospital"/>
    <s v="Near Railway Station, Navsari (East)"/>
    <s v="Navsari"/>
    <x v="2"/>
    <n v="396445"/>
    <s v="02637-247743"/>
    <m/>
    <s v="0263-7246487"/>
    <m/>
    <s v="pramodlshewale@gmail.com"/>
    <m/>
  </r>
  <r>
    <n v="2525"/>
    <n v="32444"/>
    <s v="Dr. Munshi’S Hospital"/>
    <s v="Girdhar Nivas, Near Bank Of India, Opp. Usha Kiran, Raopura"/>
    <s v="Vadodara"/>
    <x v="2"/>
    <n v="390001"/>
    <s v="0792-3769274"/>
    <m/>
    <s v="0792-3969452"/>
    <m/>
    <s v="kanoriahospital@yahoo.com"/>
    <m/>
  </r>
  <r>
    <n v="2526"/>
    <n v="32445"/>
    <s v="Metro Life Line Hospital"/>
    <s v="Main Bajghera Chowk, New Palam Vihar"/>
    <s v="Gurgaon"/>
    <x v="3"/>
    <n v="122017"/>
    <s v="0124-2468006"/>
    <m/>
    <s v="0124-2468006"/>
    <m/>
    <s v="metrolifelinegurgaon@gmail.com"/>
    <m/>
  </r>
  <r>
    <n v="2527"/>
    <n v="32446"/>
    <s v="Saraswati Hospital, Gurgaon"/>
    <s v="299/2, Delhi Road, Sec 14"/>
    <s v="Gurgaon"/>
    <x v="3"/>
    <n v="122001"/>
    <s v="0124-2326191"/>
    <m/>
    <s v="01242-329191"/>
    <m/>
    <s v="saraswatihospitalgurgaon@gmail.co"/>
    <m/>
  </r>
  <r>
    <n v="2528"/>
    <n v="32447"/>
    <s v="Dr. Virendra Laser, Phaco Surgery Centre"/>
    <s v="Behind Ford Car Showroom, Tonk Phatak, Gandhi Nagar"/>
    <s v="Jaipur"/>
    <x v="13"/>
    <n v="302015"/>
    <s v="01412-707580"/>
    <m/>
    <s v="0141-2707581"/>
    <m/>
    <s v="drvlpsc2010@gmail.com"/>
    <s v="www.newprefectvision.com"/>
  </r>
  <r>
    <n v="2529"/>
    <n v="32448"/>
    <s v="Aruna Aspatal"/>
    <s v="16, Rajeev Colony, Meera Market"/>
    <s v="Chittorgarh"/>
    <x v="13"/>
    <n v="312001"/>
    <s v="01472-240527"/>
    <m/>
    <s v="01472-241527"/>
    <m/>
    <s v="arunaaspatal@hotmail.com"/>
    <m/>
  </r>
  <r>
    <n v="2530"/>
    <n v="32449"/>
    <s v="Sheetla Hospital &amp; Eye Institute Pvt Ltd"/>
    <s v="New Railway Road, Near Dsd College"/>
    <s v="Gurgaon"/>
    <x v="3"/>
    <n v="122001"/>
    <s v="0124-4555801"/>
    <m/>
    <s v="0124-4555855"/>
    <m/>
    <s v="janaula5@yahoo.com"/>
    <s v="www.sheetlahospital.com"/>
  </r>
  <r>
    <n v="2531"/>
    <n v="32450"/>
    <s v="Raj Nursing Home, Faridabad"/>
    <s v="Site No 6, Sector 3"/>
    <s v="Faridabad"/>
    <x v="3"/>
    <n v="121004"/>
    <s v="01293-295540"/>
    <m/>
    <s v="0129-4004601"/>
    <m/>
    <s v="rajnursinghome47@gmail.com"/>
    <m/>
  </r>
  <r>
    <n v="2532"/>
    <n v="32451"/>
    <s v="Kamla Hospital, Gurgaon"/>
    <s v="Main Pataudi Road, Near Radha Swami Satsang Bhavan"/>
    <s v="Gurgaon"/>
    <x v="3"/>
    <n v="122001"/>
    <s v="01242-212288"/>
    <m/>
    <s v="0124-2212288"/>
    <m/>
    <s v="kamla.hospital.haryana@gmail.com"/>
    <m/>
  </r>
  <r>
    <n v="2533"/>
    <n v="32454"/>
    <s v="Shri Om Life Line Hospital Pvt Ltd"/>
    <s v="452, Barola, Sec-49, Gautam Budha Nagar"/>
    <s v="Noida"/>
    <x v="11"/>
    <n v="201301"/>
    <s v="0120-4315141"/>
    <m/>
    <s v="0120-4315141"/>
    <m/>
    <s v="shriom.lifrline@gmail.com"/>
    <m/>
  </r>
  <r>
    <n v="2534"/>
    <n v="32469"/>
    <s v="Kabra Eye Hospital"/>
    <s v="Jamna Nagar, Sodala, Ajmer Road"/>
    <s v="Jaipur"/>
    <x v="13"/>
    <n v="302006"/>
    <s v="0141-2220929"/>
    <m/>
    <s v="0141-2221351"/>
    <m/>
    <s v="drmanoj_kabra@yahoo.com"/>
    <s v="www.kabraeyehospital.com"/>
  </r>
  <r>
    <n v="2535"/>
    <n v="32470"/>
    <s v="Goyal Hospital, Jaipur"/>
    <s v="A 1, Pani Ki Tanki Circle, Shastri Nagar"/>
    <s v="Jaipur"/>
    <x v="13"/>
    <n v="302016"/>
    <s v="0141-2280941"/>
    <m/>
    <s v="0141-2281938"/>
    <m/>
    <s v="goyalJPR@yahoo.com"/>
    <s v="www.goyalhospital.com"/>
  </r>
  <r>
    <n v="2536"/>
    <n v="32471"/>
    <s v="Sadhna Hospital Pvt. Ltd."/>
    <s v="Jharkhand Moad, Khatipura Road"/>
    <s v="Jaipur"/>
    <x v="13"/>
    <n v="302012"/>
    <s v="0141-3208180"/>
    <m/>
    <s v="0141-2350774"/>
    <m/>
    <s v="laxmichaturvedi@gmail.com"/>
    <m/>
  </r>
  <r>
    <n v="2537"/>
    <n v="32472"/>
    <s v="Shantiraj Hospital Pvt Ltd"/>
    <s v="699, Arjun Nagar, Hiran Magri, Sector 11"/>
    <s v="Udaipur"/>
    <x v="13"/>
    <n v="313001"/>
    <s v="0294-2481084"/>
    <m/>
    <s v="0294-2481084"/>
    <m/>
    <s v="srhudaipur@gmail.com"/>
    <s v="www.shantirajhospital.comq"/>
  </r>
  <r>
    <n v="2538"/>
    <n v="32476"/>
    <s v="Vikas Hospital Pvt Ltd"/>
    <s v="1629-H, Thana Road, Najafgarh"/>
    <s v="Delhi"/>
    <x v="0"/>
    <n v="110043"/>
    <s v="011-25013526"/>
    <m/>
    <s v="011-25018406"/>
    <m/>
    <s v="vhplteam@gmail.com"/>
    <s v="www.vikashospital.com"/>
  </r>
  <r>
    <n v="2539"/>
    <n v="32478"/>
    <s v="Dr. Sunder Lal Memorial Hospital"/>
    <s v="C- 201, Jawahar Park, Deoli Road, Khanpur"/>
    <s v="Delhi"/>
    <x v="0"/>
    <n v="110062"/>
    <s v="011-29915642"/>
    <m/>
    <s v="011-29917085"/>
    <m/>
    <s v="slmhhospital@gmail.com"/>
    <s v="www.slmhospital.com"/>
  </r>
  <r>
    <n v="2540"/>
    <n v="32479"/>
    <s v="Save Sight Centre"/>
    <s v="A-14, G.T, Karnal Road, Adarsh Nagar"/>
    <s v="Delhi"/>
    <x v="0"/>
    <n v="110033"/>
    <s v="011-27681312"/>
    <m/>
    <s v="011-27681642"/>
    <m/>
    <s v="drrajeevjain@savesightcentre.com"/>
    <s v="www.savesightcentre.com"/>
  </r>
  <r>
    <n v="2541"/>
    <n v="32480"/>
    <s v="Ashray Medical Center"/>
    <s v="Whs-2/24, Timber Market, Kirti Nagar"/>
    <s v="Delhi"/>
    <x v="0"/>
    <n v="110015"/>
    <s v="011-25411359"/>
    <m/>
    <s v="011-45579874"/>
    <m/>
    <s v="helpline.ashray@gmail.com"/>
    <s v="www.ashraymedicalcentre.com"/>
  </r>
  <r>
    <n v="2542"/>
    <n v="32481"/>
    <s v="Bhagat Hospital (A Unit Of Bhagat Hospitals Pvt. Ltd.)"/>
    <s v="D-2/48'49, Janakpuri"/>
    <s v="Delhi"/>
    <x v="0"/>
    <n v="110058"/>
    <s v="011-45102068"/>
    <m/>
    <s v="011-28521300"/>
    <m/>
    <s v="shammi1968@gmail.com"/>
    <s v="www.bhagathospital.com"/>
  </r>
  <r>
    <n v="2543"/>
    <n v="32482"/>
    <s v="Durga Hospital, Gautam Buddha Nagar"/>
    <s v="Noida Road, Dadri"/>
    <s v="Gautam Buddha Nagar"/>
    <x v="11"/>
    <n v="201307"/>
    <s v="0120-2665563"/>
    <m/>
    <s v="0120-2663603"/>
    <m/>
    <s v="durgahospitaldadri@gmail.com"/>
    <m/>
  </r>
  <r>
    <n v="2544"/>
    <n v="32485"/>
    <s v="Maxwell Multispeciality Hospital"/>
    <s v="B1 &amp; B2, Govindpuram, Hapur Road"/>
    <s v="Ghaziabad"/>
    <x v="11"/>
    <n v="201001"/>
    <s v="0120-2769400"/>
    <m/>
    <s v="0120-2769800"/>
    <m/>
    <s v="maxwellhospital@gmail.com"/>
    <m/>
  </r>
  <r>
    <n v="2545"/>
    <n v="32486"/>
    <s v="Surbhi Hospital Pvt. Ltd."/>
    <s v="Golf Course Road, Morna, Secrtor 35"/>
    <s v="Noida"/>
    <x v="11"/>
    <n v="201001"/>
    <s v="0120-2508841"/>
    <m/>
    <s v="0120-2508843"/>
    <m/>
    <s v="surbhihospital35@gmail.com"/>
    <s v="www.surbhihospital.com"/>
  </r>
  <r>
    <n v="2546"/>
    <n v="32490"/>
    <s v="Lifeaid Medical Centre, Gurgaon"/>
    <s v="1097 - P, Sector 40"/>
    <s v="Gurgaon"/>
    <x v="3"/>
    <n v="122001"/>
    <s v="0124-4212342"/>
    <m/>
    <s v="0124-4212345"/>
    <m/>
    <s v="ash_atp5@yahoo.co"/>
    <s v="www.lifeaid.in"/>
  </r>
  <r>
    <n v="2547"/>
    <n v="32491"/>
    <s v="Samvedana Hospital"/>
    <s v="B-206A, Sector-48"/>
    <s v="Noida"/>
    <x v="11"/>
    <n v="201301"/>
    <s v="0120-2559255"/>
    <m/>
    <s v="0120-4542740"/>
    <m/>
    <s v="saurabh@samvedana.org"/>
    <s v="www.samvedana.org"/>
  </r>
  <r>
    <n v="2548"/>
    <n v="32492"/>
    <s v="Kriti Hospital"/>
    <s v="Plot No 13, Sector 56, In Front Of Kendriya Vihar"/>
    <s v="Gurgaon"/>
    <x v="3"/>
    <n v="122011"/>
    <s v="0124-2575607"/>
    <m/>
    <s v="0124-2575607"/>
    <m/>
    <s v="drsanjeev_tyagi@yahoo.com"/>
    <m/>
  </r>
  <r>
    <n v="2549"/>
    <n v="32494"/>
    <s v="Sarvodaya Hospital &amp; Trauma Centre"/>
    <s v="342, Sector - 4, Vaishali"/>
    <s v="Ghaziabad"/>
    <x v="11"/>
    <n v="201010"/>
    <s v="0120-4128589"/>
    <m/>
    <s v="0120-4117139"/>
    <m/>
    <s v="dryvsingh@yahoo.co.in"/>
    <s v="www.sarvodayahospitals.com"/>
  </r>
  <r>
    <n v="2550"/>
    <n v="32496"/>
    <s v="Getwell Soon Multi Speciality Institute Pvt. Ltd."/>
    <s v="S-19 Ext -1, Shalimar Garden, Near Budh Bazar Gate No 8, Sahibabad"/>
    <s v="Ghaziabad"/>
    <x v="11"/>
    <n v="201005"/>
    <s v="0120-2649007"/>
    <m/>
    <s v="0120-2649839"/>
    <m/>
    <s v="drharshugupta@gmail.com"/>
    <s v="www.getwellhospitalghaziabad.com"/>
  </r>
  <r>
    <n v="2551"/>
    <n v="32497"/>
    <s v="Holy Child Nursing Home, New Delhi"/>
    <s v="C-43-44, East Krishna Nagar, Opp. Swarn Cinema"/>
    <s v="Delhi"/>
    <x v="0"/>
    <n v="110051"/>
    <s v="011-22002818"/>
    <m/>
    <s v="011-22096924"/>
    <m/>
    <s v="hcnh07@gmail.com"/>
    <m/>
  </r>
  <r>
    <n v="2552"/>
    <n v="32498"/>
    <s v="Eye-Q Super Speciality Eye Hospitals, Dadri Road"/>
    <s v="Near Rohtak Gate, Dadri Road, Bhiwani"/>
    <s v="Bhiwani"/>
    <x v="3"/>
    <n v="127021"/>
    <s v="0166-4254244"/>
    <m/>
    <s v="0166-4254244"/>
    <m/>
    <s v="bhiwani@eyeqindia.com"/>
    <s v="www.eyeqindia.com"/>
  </r>
  <r>
    <n v="2553"/>
    <n v="32499"/>
    <s v="Eye-Q Super Speciality Eye Hospitals, East Shalimar Bagh"/>
    <s v="Basement &amp; 1St Floor, Ns-3 Ad Block, East Of Shalimar Bagh"/>
    <s v="Delhi"/>
    <x v="0"/>
    <n v="226020"/>
    <s v="0114-7292900"/>
    <m/>
    <s v="0114-7292900"/>
    <m/>
    <s v="shalimar@eyeqindia.com"/>
    <s v="www.eyeqindia.com"/>
  </r>
  <r>
    <n v="2554"/>
    <n v="32501"/>
    <s v="Eye-Q Super Speciality Eye Hospitals, Fatehabad"/>
    <s v="H.No.7-8, Model Town, Near Bus Stand"/>
    <s v="Fatehabad"/>
    <x v="3"/>
    <n v="125050"/>
    <s v="0166-7220650"/>
    <m/>
    <s v="0166-7220650"/>
    <m/>
    <s v="bhiwani@eyeqindia.com"/>
    <s v="www.eyeqindia.com"/>
  </r>
  <r>
    <n v="2555"/>
    <n v="32506"/>
    <s v="Eye-Q Super Speciality Eye Hospitals, New Railway Road"/>
    <s v="New Railway Road"/>
    <s v="Gurgaon"/>
    <x v="3"/>
    <n v="125120"/>
    <s v="0124-4555821"/>
    <m/>
    <s v="0124-4555821"/>
    <m/>
    <s v="nrr@eyeqindia.com"/>
    <s v="www.eyeqindia.com"/>
  </r>
  <r>
    <n v="2556"/>
    <n v="32507"/>
    <s v="Eye-Q Super Speciality Eye Hospitals, Barwala Road"/>
    <s v="H.No-433/9C/2, Tayal Garden, Barwala Road"/>
    <s v="Hisar"/>
    <x v="3"/>
    <n v="264142"/>
    <s v="0166-2278475"/>
    <m/>
    <s v="0166-2276436"/>
    <m/>
    <s v="hisar@eyeqindia.com"/>
    <s v="www.eyeqindia.com"/>
  </r>
  <r>
    <n v="2557"/>
    <n v="32509"/>
    <s v="Eye-Q Super Speciality Eye Hospitals, Swaroop Nagar"/>
    <s v="113/57, Next To Allahabad Bank, Opp. Moti Jheel, Swaroop Nagar"/>
    <s v="Kanpur"/>
    <x v="11"/>
    <n v="208002"/>
    <s v="0512-3083291"/>
    <m/>
    <s v="0512-6050109"/>
    <m/>
    <s v="cashless@eyeqindia.com"/>
    <s v="www.eyeqindia.com"/>
  </r>
  <r>
    <n v="2558"/>
    <n v="32510"/>
    <s v="Eye-Q Super Speciality Eye Hospitals, Kanpur Road"/>
    <s v="39,  Krishna Nagar, Kanpur Road"/>
    <s v="Lucknow"/>
    <x v="11"/>
    <n v="226020"/>
    <s v="0522-4046700"/>
    <m/>
    <s v="0522-4046700"/>
    <m/>
    <s v="cashless@eyeq.com"/>
    <s v="www.eyeqindia.com"/>
  </r>
  <r>
    <n v="2559"/>
    <n v="32511"/>
    <s v="Eye-Q Super Speciality Eye Hospitals, Gomti Nagar"/>
    <s v="Nh-2, Vipulkhand-Iv, Gomtinagar"/>
    <s v="Lucknow"/>
    <x v="11"/>
    <n v="226020"/>
    <s v="0522-4033000"/>
    <m/>
    <s v="0522-4033000"/>
    <m/>
    <s v="cashless@eyeq.com"/>
    <s v="www.eyeqindia.com"/>
  </r>
  <r>
    <n v="2560"/>
    <n v="32512"/>
    <s v="Eye-Q Super Speciality Eye Hospitals, Begum Bridge Road"/>
    <s v="2Nd Floor, Kumar Plaza, Begum Bridge Road"/>
    <s v="Meerut"/>
    <x v="11"/>
    <n v="250002"/>
    <s v="0121-4050111"/>
    <m/>
    <s v="0121-4050111"/>
    <m/>
    <s v="cashless@eyeq.com"/>
    <s v="www.eyeqindia.com"/>
  </r>
  <r>
    <n v="2561"/>
    <n v="32508"/>
    <s v="Eye-Q Super Speciality Eye Hospitals, Jindal Chowk"/>
    <s v="Jindal Chowk"/>
    <s v="Hisar"/>
    <x v="3"/>
    <n v="264142"/>
    <s v="01662-427225"/>
    <m/>
    <s v="01662-427227"/>
    <m/>
    <s v="cashless@eyeq.com"/>
    <s v="www.eyeqindia.com"/>
  </r>
  <r>
    <n v="2562"/>
    <n v="32521"/>
    <s v="Eye-Q Super Speciality Eye Hospitals, Rajajipuram"/>
    <s v="2025 - E Block, Near Dena Bank, Rajajipuram"/>
    <s v="Lucknow"/>
    <x v="11"/>
    <n v="226020"/>
    <s v="0522-4047722"/>
    <m/>
    <s v="0522-4002100"/>
    <m/>
    <s v="cashless@eyeqindia.com"/>
    <s v="www.eyeqindia.com"/>
  </r>
  <r>
    <n v="2563"/>
    <n v="32524"/>
    <s v="Eye-Q Super Speciality Eye Hospitals, Roorkee"/>
    <s v="Chanderpuri, Sector -B Aliganj, Near Sindhi Sweets, Roorkee"/>
    <s v="Haridwar"/>
    <x v="20"/>
    <n v="264142"/>
    <s v="0133-2274273"/>
    <m/>
    <s v="0133-2274273"/>
    <m/>
    <s v="rooree@eyeqindia.com"/>
    <s v="www.eyeqindia.com"/>
  </r>
  <r>
    <n v="2564"/>
    <n v="32526"/>
    <s v="Eye-Q Super Speciality Eye Hospitals, Rander"/>
    <s v="3Rd Floor,  Raina Arcade,Near Navyug College, Rander"/>
    <s v="Surat"/>
    <x v="2"/>
    <n v="395003"/>
    <s v="0261-2789111"/>
    <m/>
    <s v="0261-2789777"/>
    <m/>
    <s v="cashless@eyeqindia.com"/>
    <s v="www.eyeqindia.com"/>
  </r>
  <r>
    <n v="2565"/>
    <n v="32528"/>
    <s v="Eye-Q Super Speciality Eye Hospitals, Udhana"/>
    <s v="2Nd Floor, Sns House,Udhana Teen Rasta, Opposite Silicon Shoppers, Udhana Main Road,Udhana"/>
    <s v="Surat"/>
    <x v="2"/>
    <n v="226020"/>
    <s v="0261-2273555"/>
    <m/>
    <s v="0261-2273555"/>
    <m/>
    <s v="vipin@eyeqindia.com"/>
    <s v="www.eyeqindia.com"/>
  </r>
  <r>
    <n v="2566"/>
    <n v="32530"/>
    <s v="Kasthuri Hospital, Chennai"/>
    <s v="No: 119, Shanmugam Road, West Tambaram"/>
    <s v="Chennai"/>
    <x v="6"/>
    <n v="600045"/>
    <s v="0442-2263573"/>
    <m/>
    <s v="0442-2263573"/>
    <m/>
    <s v="kasthurihospital@gmail.com"/>
    <s v="www.kasthurihospital.com"/>
  </r>
  <r>
    <n v="2567"/>
    <n v="32534"/>
    <s v="Promed Hospital, Bangalore"/>
    <s v="(A Unit Of Fine Feathers Hospital Pvt Ltd), No: 3781, 13Th Cross, Bsk 2Nd Stage, Banashankari"/>
    <s v="Bengaluru"/>
    <x v="5"/>
    <n v="560070"/>
    <s v="080-26718400"/>
    <m/>
    <s v="080-26718403"/>
    <m/>
    <s v="promedhospital@gmail.com"/>
    <s v="www.promedhospital.in"/>
  </r>
  <r>
    <n v="2568"/>
    <n v="32537"/>
    <s v="Nelson Memorial Children’S Hospital Pvt Ltd"/>
    <s v="Behind Mahamarg Bus Stand, Off Holkar Marg Tidke Colony."/>
    <s v="NASHIK"/>
    <x v="4"/>
    <n v="422002"/>
    <s v="0253-2582181"/>
    <s v="0253-2580647"/>
    <s v="0253-2580647"/>
    <m/>
    <s v="hospitalnelson@yahoo.in"/>
    <s v="wwwnelsonhospitalnashik.com"/>
  </r>
  <r>
    <n v="2569"/>
    <n v="32549"/>
    <s v="Manak Healthcare Hospital"/>
    <s v="Sector-8, Nerul"/>
    <s v="Mumbai"/>
    <x v="4"/>
    <n v="400706"/>
    <s v="022-27725917"/>
    <m/>
    <s v="022-27726907"/>
    <m/>
    <s v="manakhealthcare@gmail.com"/>
    <m/>
  </r>
  <r>
    <n v="2570"/>
    <n v="32550"/>
    <s v="Nerlikar Hospital"/>
    <s v="Jehan Circle, Gangapur Road"/>
    <s v="NASHIK"/>
    <x v="4"/>
    <n v="422005"/>
    <s v="0253-2342471"/>
    <m/>
    <s v="0253-2342473"/>
    <m/>
    <s v="dhindle.n13@gmail.com"/>
    <m/>
  </r>
  <r>
    <n v="2571"/>
    <n v="32551"/>
    <s v="Bhandari Polyclinic Private Limited"/>
    <s v="659,Napier Town"/>
    <s v="Jabalpur"/>
    <x v="19"/>
    <n v="482001"/>
    <s v="0761-4036917"/>
    <m/>
    <n v="7614037212"/>
    <s v="07614037212"/>
    <s v="Bhandarihospitaljbpl981@gmail.com"/>
    <m/>
  </r>
  <r>
    <n v="2572"/>
    <n v="32553"/>
    <s v="SVJTC’S  B.K.L Walawalkar Hospital, Diagnostic And Research Centre"/>
    <s v="Shreekshetra Dervan, Tal.-Chiplun"/>
    <s v="Ratnagiri"/>
    <x v="4"/>
    <n v="415606"/>
    <s v="0235-5264137"/>
    <m/>
    <s v="0235-5264181"/>
    <m/>
    <s v="suraynapatil@walawalkarhospital.com"/>
    <s v="www.walawalkarhospital.com"/>
  </r>
  <r>
    <n v="2573"/>
    <n v="32552"/>
    <s v="Thombare Hospital"/>
    <s v="1st Floor, Riddhi CHS, Shop 116-119, Sector-13, Khada Colony, New Panvel (W)"/>
    <s v="Mumbai"/>
    <x v="4"/>
    <n v="410206"/>
    <s v="022-27482906"/>
    <m/>
    <s v="022-27481805"/>
    <m/>
    <s v="thombarehospital@yahoo.in"/>
    <m/>
  </r>
  <r>
    <n v="2574"/>
    <n v="32554"/>
    <s v="Suraj Eye Institute"/>
    <s v="559, New Colony, Byramji Town"/>
    <s v="Nagpur"/>
    <x v="4"/>
    <n v="440001"/>
    <s v="0712-2595600"/>
    <m/>
    <s v="0712-2595796"/>
    <m/>
    <s v="surajeyeinstitute@gmail.com"/>
    <s v="www.surajeyeinstitute.in"/>
  </r>
  <r>
    <n v="2575"/>
    <n v="32558"/>
    <s v="Dr Anbhule Multispeciality Hospital"/>
    <s v="Premdan Chowk, Sauedi Road"/>
    <s v="Ahmed Nagar"/>
    <x v="4"/>
    <n v="414001"/>
    <s v="0241-2426092"/>
    <m/>
    <s v="0241-2426092"/>
    <m/>
    <s v="anbhulemultispeciality@yahoo.com"/>
    <m/>
  </r>
  <r>
    <n v="2576"/>
    <n v="32562"/>
    <s v="Orbit Super Speciality Hospital And Accident Center"/>
    <s v="Western Express Highway, Opp Amar Palace Hotel, Kashmira, Mira Road East"/>
    <s v="Thane"/>
    <x v="4"/>
    <n v="401107"/>
    <s v="0222-8454999"/>
    <m/>
    <s v="022-28454999"/>
    <m/>
    <s v="orbit_hospital@yahoo.com"/>
    <m/>
  </r>
  <r>
    <n v="2577"/>
    <n v="32567"/>
    <s v="Lokmanya Hospital,Ahmednagar"/>
    <s v="Kashti taluka shrigonda nagar Baramati Road"/>
    <s v="Ahmed Nagar"/>
    <x v="4"/>
    <n v="414701"/>
    <s v="02487-231303"/>
    <m/>
    <s v="02487-231303"/>
    <m/>
    <s v="Lokmanyakashti@gmail.com"/>
    <m/>
  </r>
  <r>
    <n v="2578"/>
    <n v="32573"/>
    <s v="Arun Hospital"/>
    <s v="18,Uthamapalayam road opp bus stand"/>
    <s v="Theni"/>
    <x v="6"/>
    <n v="625513"/>
    <s v="0454-6280501"/>
    <m/>
    <m/>
    <m/>
    <s v="Arunhospitalbodi@gmail.com"/>
    <m/>
  </r>
  <r>
    <n v="2579"/>
    <n v="32583"/>
    <s v="Prayavi Hospital &amp; Diagnostics"/>
    <s v="Udgir road"/>
    <s v="Bidar"/>
    <x v="5"/>
    <n v="585401"/>
    <s v="08482-220741"/>
    <m/>
    <s v="08482-221427"/>
    <m/>
    <s v="Prayavihospital@yahoo.in"/>
    <m/>
  </r>
  <r>
    <n v="2580"/>
    <n v="32568"/>
    <s v="India Hospital (A Unit Of Manhattan Hospital Pvt Ltd)"/>
    <s v="Melethampanoor"/>
    <s v="Thiruvananthapuram"/>
    <x v="18"/>
    <n v="695001"/>
    <s v="0471-2333193"/>
    <m/>
    <s v="0471-2331052"/>
    <m/>
    <s v="info@indiahospitalkerala.com"/>
    <m/>
  </r>
  <r>
    <n v="2581"/>
    <n v="32595"/>
    <s v="Bansal Hospital &amp; Heart Care Centre"/>
    <s v="G.T Road"/>
    <s v="Fatehabad"/>
    <x v="3"/>
    <n v="125050"/>
    <s v="0981-2075676"/>
    <s v="0166-7222770"/>
    <s v="0166-7222770"/>
    <m/>
    <s v="sanjay_bansal29@hotmail.com"/>
    <m/>
  </r>
  <r>
    <n v="2582"/>
    <n v="32569"/>
    <s v="Yash Hospital, Pune"/>
    <s v="Mumbai Pune Road, Valvan, Lonavala"/>
    <s v="Pune"/>
    <x v="4"/>
    <n v="410401"/>
    <s v="0211-4324917"/>
    <m/>
    <s v="0211-4324917"/>
    <m/>
    <s v="yashhospital@gmail.com"/>
    <s v="www.yashhospital.in"/>
  </r>
  <r>
    <n v="2583"/>
    <n v="32570"/>
    <s v="Apex Hospital, Thane"/>
    <s v="Gupte Road, Dombivali West"/>
    <s v="Thane"/>
    <x v="4"/>
    <n v="421202"/>
    <s v="0251-2485267"/>
    <m/>
    <s v="0251-2485267"/>
    <m/>
    <s v="vaishali197om@gmail.com"/>
    <m/>
  </r>
  <r>
    <n v="2584"/>
    <n v="32572"/>
    <s v="Holy Cross Hospital, Kanyakumari"/>
    <s v="Vettoornimadam, Kanyakumari Dist, Nagercoil"/>
    <s v="Kanyakumari"/>
    <x v="6"/>
    <n v="629003"/>
    <s v="0465-2230897"/>
    <m/>
    <s v="0465-2223331"/>
    <m/>
    <s v="hch_ngl@yahoo.com"/>
    <m/>
  </r>
  <r>
    <n v="2585"/>
    <n v="32574"/>
    <s v="Sri Venkateshwara’s C.M. Hospital"/>
    <s v="No: 1, 47th Street, Fifth Main Road Nanganallur"/>
    <s v="Chennai"/>
    <x v="6"/>
    <n v="600061"/>
    <s v="0442-2243002"/>
    <m/>
    <s v="0442-2247621"/>
    <m/>
    <s v="svenhospital@gmail.com"/>
    <s v="www.cmhospital.in"/>
  </r>
  <r>
    <n v="2586"/>
    <n v="32578"/>
    <s v="Easvara Hospital"/>
    <s v="1 B, Old Post Office Road, Tallakulam"/>
    <s v="Madurai"/>
    <x v="6"/>
    <n v="625002"/>
    <s v="0452-2539555"/>
    <m/>
    <s v="0452-2529888"/>
    <m/>
    <s v="easrarahospital@gmail.com"/>
    <s v="www.easvarahospital.com"/>
  </r>
  <r>
    <n v="2587"/>
    <n v="32579"/>
    <s v="Sakthi Bala Hospital"/>
    <s v="No: 39/1, Sevalpatti Street, Rajapalayam"/>
    <s v="Virudhunagar"/>
    <x v="6"/>
    <n v="626117"/>
    <s v="04563-225252"/>
    <m/>
    <s v="04563-225252"/>
    <m/>
    <s v="sakthibalahospital@gmail.com"/>
    <m/>
  </r>
  <r>
    <n v="2588"/>
    <n v="32596"/>
    <s v="Chandravati Memorial Hospital"/>
    <s v="OPP.BUS STAND"/>
    <s v="Mahendragarh"/>
    <x v="3"/>
    <n v="123029"/>
    <s v="0128-5220256"/>
    <s v="09416819320"/>
    <m/>
    <m/>
    <s v="cmhindia04@gmail.com"/>
    <m/>
  </r>
  <r>
    <n v="2589"/>
    <n v="32598"/>
    <s v="Utkarsh Hospital &amp; Maternity Home, Kanpur Nagar"/>
    <s v="14 A ( II ) - C, Baba Nagar, Navbasta"/>
    <s v="Kanpur"/>
    <x v="11"/>
    <n v="208021"/>
    <s v="0512-2630216"/>
    <m/>
    <s v="0512-2630216"/>
    <m/>
    <s v="atkarshhospital2007@gmail.com"/>
    <m/>
  </r>
  <r>
    <n v="2590"/>
    <n v="32600"/>
    <s v="G R Hospital And Research Centre ( P ) Ltd"/>
    <s v="Near Bhole Baba Dairy, Baroli Aheer, ShamsaBad Road"/>
    <s v="Agra"/>
    <x v="11"/>
    <n v="283125"/>
    <s v="0562-6541977"/>
    <m/>
    <s v="05623-259291"/>
    <m/>
    <s v="grhospitalres@gmail.com"/>
    <m/>
  </r>
  <r>
    <n v="2591"/>
    <n v="32601"/>
    <s v="Shri Ram Hospital"/>
    <s v="B, Pal Road"/>
    <s v="Jodhpur"/>
    <x v="13"/>
    <n v="342003"/>
    <s v="0291-2770600"/>
    <m/>
    <s v="0291-2772078"/>
    <m/>
    <s v="chandakrekha@gmail.com"/>
    <s v="www.sriramhospital.com"/>
  </r>
  <r>
    <n v="2592"/>
    <n v="32612"/>
    <s v="Katiyar Nursing Home"/>
    <s v="Dharamshala Road,Hardoi"/>
    <s v="Hardoi"/>
    <x v="11"/>
    <n v="241001"/>
    <s v="05852-222334"/>
    <m/>
    <m/>
    <m/>
    <s v="deepchandra@yahoo.in"/>
    <m/>
  </r>
  <r>
    <n v="2593"/>
    <n v="32613"/>
    <s v="Abhijit Sourav Clinic"/>
    <s v="Pachana Road"/>
    <s v="Lakhisarai"/>
    <x v="17"/>
    <n v="811311"/>
    <s v="09470748186"/>
    <s v="09470748186"/>
    <m/>
    <m/>
    <s v="DrNareshm341@gmail.com"/>
    <m/>
  </r>
  <r>
    <n v="2594"/>
    <n v="32604"/>
    <s v="Amit Hospital, Ganjam"/>
    <s v="Canal Street, Near Radhakrishna Temple, Gate Bazar"/>
    <s v="Ganjam"/>
    <x v="9"/>
    <n v="760001"/>
    <s v="0680-2220534"/>
    <m/>
    <s v="0680-2220534"/>
    <m/>
    <s v="amithospital2012@gmail.com"/>
    <m/>
  </r>
  <r>
    <n v="2595"/>
    <n v="32606"/>
    <s v="Super Surgical Hospital"/>
    <s v="Anamay Near Hotel President, C. G. Road, Swastik Char Rasta, Navragpura"/>
    <s v="Ahmedabad"/>
    <x v="2"/>
    <n v="380009"/>
    <s v="079-26564007"/>
    <m/>
    <s v="079-40077001"/>
    <m/>
    <s v="v_shah@satjum.net.in"/>
    <m/>
  </r>
  <r>
    <n v="2596"/>
    <n v="32611"/>
    <s v="Sanjivani Family Hospital"/>
    <s v="Farm Road"/>
    <s v="Sambalpur"/>
    <x v="9"/>
    <n v="768002"/>
    <s v="0663-2404022"/>
    <m/>
    <s v="0663-2401011"/>
    <m/>
    <s v="enquiry.sanjivani@gmail.com"/>
    <s v="www.hospitalsanjivani.com"/>
  </r>
  <r>
    <n v="2597"/>
    <n v="32614"/>
    <s v="Popular Hospital &amp; Research Centre"/>
    <s v="298/308/1, singasandra, Next to FIAT Showroom, Hosur Road"/>
    <s v="Bengaluru"/>
    <x v="5"/>
    <n v="560068"/>
    <s v="080-41461618"/>
    <m/>
    <s v="080-41461618"/>
    <m/>
    <s v="ananth_bm@yahoo.co.in"/>
    <m/>
  </r>
  <r>
    <n v="2598"/>
    <n v="32615"/>
    <s v="Life Line Health Clinic"/>
    <s v="Saritganj,katihar"/>
    <s v="Katihar"/>
    <x v="17"/>
    <n v="854103"/>
    <s v="0943-1259570"/>
    <s v="09431259570"/>
    <m/>
    <m/>
    <s v="lifeline.ktr@gmail.com"/>
    <m/>
  </r>
  <r>
    <n v="2599"/>
    <n v="32621"/>
    <s v="Surims &amp; Hospital"/>
    <s v="Belah Bazar,Munger"/>
    <s v="Munger"/>
    <x v="17"/>
    <n v="811201"/>
    <s v="0634-4222173"/>
    <m/>
    <s v="06344221364"/>
    <m/>
    <s v="sunilopn@gmail.com"/>
    <m/>
  </r>
  <r>
    <n v="2600"/>
    <n v="32623"/>
    <s v="Mishra Multispecialities Hospital Pvt Ltd"/>
    <s v="Juran Chapra Road-4"/>
    <s v="Muzaffarpur"/>
    <x v="17"/>
    <n v="842001"/>
    <s v="0621-2214178"/>
    <m/>
    <s v="0621-2214178"/>
    <m/>
    <s v="Parashar@mishrahospital.in"/>
    <m/>
  </r>
  <r>
    <n v="2601"/>
    <n v="32624"/>
    <s v="Astha Medical Centre (Unit Of Rashraj Plaza Pvt. Ltd.)"/>
    <s v="121/95-98, J. N. Mukherjee Road, (Sola Kothi), Ghusuri (Near Hanuman Jute Mill)"/>
    <s v="Howrah"/>
    <x v="12"/>
    <n v="711107"/>
    <s v="033-26556688"/>
    <m/>
    <s v="033-26556700"/>
    <m/>
    <s v="smsconsultancyservices@hotmail.co"/>
    <m/>
  </r>
  <r>
    <n v="2602"/>
    <n v="32625"/>
    <s v="Aditya Diagnostics &amp; Hospitals"/>
    <s v="Bardoloi Avenue"/>
    <s v="Dibrugarh"/>
    <x v="23"/>
    <n v="786005"/>
    <s v="0373-2302219"/>
    <m/>
    <s v="0373-2302227"/>
    <m/>
    <s v="adityahospitalsdib@gmail.com"/>
    <s v="www.adityahospital.org"/>
  </r>
  <r>
    <n v="2603"/>
    <n v="32632"/>
    <s v="Abrol Orthopaedic Hospital"/>
    <s v="Opp.general hospital"/>
    <s v="Fatehabad"/>
    <x v="3"/>
    <n v="125050"/>
    <s v="01667-221464"/>
    <m/>
    <m/>
    <m/>
    <s v="rajeshabrolortho@gmail.com"/>
    <m/>
  </r>
  <r>
    <n v="2604"/>
    <n v="32626"/>
    <s v="Meera Hospital"/>
    <s v="Kashi Bazar,Main Road,Chapra"/>
    <s v="Saran"/>
    <x v="17"/>
    <n v="841301"/>
    <s v="0966-1646690"/>
    <m/>
    <m/>
    <m/>
    <s v="meerahospital@gmail.com"/>
    <m/>
  </r>
  <r>
    <n v="2605"/>
    <n v="32631"/>
    <s v="Hi-Tech Clinic"/>
    <s v="Opp Gov. Bus Depo"/>
    <s v="Jamui"/>
    <x v="17"/>
    <n v="811307"/>
    <s v="06345-224759"/>
    <m/>
    <s v="0634-530095"/>
    <m/>
    <s v="dna_1968@rediffmail.com"/>
    <m/>
  </r>
  <r>
    <n v="2606"/>
    <n v="32634"/>
    <s v="Aseem Healthcare &amp; Trauma Centre"/>
    <s v="Akbar ghat, Zeromile"/>
    <s v="Muzaffarpur"/>
    <x v="17"/>
    <n v="842002"/>
    <s v="0933-4960438"/>
    <m/>
    <s v="09334960438"/>
    <m/>
    <s v="aseemhealthcare@yahoo.in"/>
    <m/>
  </r>
  <r>
    <n v="2607"/>
    <n v="32638"/>
    <s v="Saurav Nursing Home"/>
    <s v="N.H 31 Line Bazar"/>
    <s v="Purnia"/>
    <x v="17"/>
    <n v="854308"/>
    <s v="0643-4229803"/>
    <m/>
    <m/>
    <m/>
    <s v="drssprasad.surgeon@gmail.com"/>
    <m/>
  </r>
  <r>
    <n v="2608"/>
    <n v="32640"/>
    <s v="Harsha Hospitals, K. V. Rangareddy"/>
    <s v="D.NO: 1-76/1/B/4, Ganga Enclave, Medchal Road, Beside SBI Kompally Branch, Petbasheerabad, Secunderabad"/>
    <s v="K.V.Rangareddy"/>
    <x v="1"/>
    <n v="500067"/>
    <s v="0402-7165110"/>
    <m/>
    <s v="0402-7165116"/>
    <m/>
    <s v="drprasunk@yahoo.com"/>
    <s v="www.harshahospitals.com"/>
  </r>
  <r>
    <n v="2609"/>
    <n v="32639"/>
    <s v="Nandipath Memorial Hospital Rechearch Centre"/>
    <s v="Sitamarhi"/>
    <s v="Sitamarhi"/>
    <x v="17"/>
    <n v="843002"/>
    <s v="06226-250589"/>
    <m/>
    <s v="06226-250589"/>
    <m/>
    <s v="nandipatmemorial@yahoo.in"/>
    <m/>
  </r>
  <r>
    <n v="2610"/>
    <n v="32643"/>
    <s v="Om Hospital, Khagaria"/>
    <s v="Hospital road"/>
    <s v="Khagaria"/>
    <x v="17"/>
    <n v="848203"/>
    <s v="06244-222433"/>
    <m/>
    <m/>
    <m/>
    <s v="pvpawan98@gmail.com"/>
    <m/>
  </r>
  <r>
    <n v="2611"/>
    <n v="32649"/>
    <s v="Neuro foundation"/>
    <s v="4/1, 4/2, Meyanoor main Road"/>
    <s v="Salem"/>
    <x v="6"/>
    <n v="636009"/>
    <s v="0427-2777100"/>
    <m/>
    <s v="0427-2777158"/>
    <m/>
    <s v="info.neurofoundation@gmail.com"/>
    <s v="www.neurofoundation.in"/>
  </r>
  <r>
    <n v="2612"/>
    <n v="32656"/>
    <s v="Kala Hospital Pvt Ltd"/>
    <s v="47-1-104,6TH LANE,DwarkaNagar"/>
    <s v="Visakhapatnam"/>
    <x v="1"/>
    <n v="530016"/>
    <s v="0891-2764748"/>
    <m/>
    <s v="0891-2543546"/>
    <m/>
    <s v="www.kalahospital.com"/>
    <s v="www.kalahospital.com"/>
  </r>
  <r>
    <n v="2613"/>
    <n v="32662"/>
    <s v="Sharda Narayan Health Care Pvt.Ltd."/>
    <s v="Sharda puram"/>
    <s v="Mau"/>
    <x v="11"/>
    <n v="477222"/>
    <s v="0547-2222235"/>
    <m/>
    <m/>
    <m/>
    <s v="shardanarayanmau@gmail.com"/>
    <s v="shardanarayanhospital.org"/>
  </r>
  <r>
    <n v="2614"/>
    <n v="32670"/>
    <s v="Martin Nursing Home"/>
    <s v="Bastar Road"/>
    <s v="Dhamtari"/>
    <x v="10"/>
    <n v="493773"/>
    <s v="0772-2238182"/>
    <m/>
    <m/>
    <m/>
    <s v="prdp.martin@gmail.com"/>
    <m/>
  </r>
  <r>
    <n v="2615"/>
    <n v="32648"/>
    <s v="Good Health Hospitals"/>
    <s v="1-66/4/194, Block B, Kavuri Hills, Opp.Madhapur.P.S"/>
    <s v="Hyderabad"/>
    <x v="1"/>
    <n v="500081"/>
    <s v="040-23115588"/>
    <m/>
    <s v="040-23116688"/>
    <m/>
    <s v="goodhealthhospitals@gmail.com"/>
    <s v="www.goodhealthhospital.in"/>
  </r>
  <r>
    <n v="2616"/>
    <n v="32650"/>
    <s v="Velammal Hospitals"/>
    <s v="197/3 C , School Road, T.S. Krishna Nagar, Mogappair"/>
    <s v="Chennai"/>
    <x v="6"/>
    <n v="600037"/>
    <s v="0444-9047000"/>
    <m/>
    <s v="044-49047031"/>
    <m/>
    <s v="sivaraj@velammalshopital.in"/>
    <s v="www.velammalhospitals.in"/>
  </r>
  <r>
    <n v="2617"/>
    <n v="32651"/>
    <s v="Annamalai Hospital, Chennai"/>
    <s v="No: 27, Govindan Road, West Mambalam"/>
    <s v="Chennai"/>
    <x v="6"/>
    <n v="600033"/>
    <s v="044-23711061"/>
    <m/>
    <s v="044-24743315"/>
    <m/>
    <s v="ramnath@annamalaihospitals.com"/>
    <s v="www.annamalaihiospitals.com"/>
  </r>
  <r>
    <n v="2618"/>
    <n v="32652"/>
    <s v="Titan Hospital, Thane"/>
    <s v="Ground, 1st, 3rd Floor, Soham Plaza, Manpada Junction, Ghodbandar Road"/>
    <s v="Thane"/>
    <x v="4"/>
    <n v="400607"/>
    <s v="022-25842141"/>
    <m/>
    <s v="022-25842143"/>
    <m/>
    <s v="titanhosp@gmail.com"/>
    <m/>
  </r>
  <r>
    <n v="2619"/>
    <n v="32671"/>
    <s v="Bansal Nursing Home"/>
    <s v="Balajee Word,"/>
    <s v="Bastar"/>
    <x v="10"/>
    <n v="493001"/>
    <s v="0778-2224020"/>
    <m/>
    <m/>
    <m/>
    <s v="Drbansal100@rediffmail.com"/>
    <m/>
  </r>
  <r>
    <n v="2620"/>
    <n v="32676"/>
    <s v="Ab Nursing Home"/>
    <s v="National High School Road"/>
    <s v="Kishanganj"/>
    <x v="17"/>
    <n v="855107"/>
    <s v="06456-223544"/>
    <m/>
    <s v="06456-223544"/>
    <m/>
    <s v="Drmalam93@gmail.com"/>
    <m/>
  </r>
  <r>
    <n v="2621"/>
    <n v="32679"/>
    <s v="Care Nursing Home, Madhepura"/>
    <s v="Madhepura"/>
    <s v="Madhepura"/>
    <x v="17"/>
    <n v="852127"/>
    <s v="09835866780"/>
    <m/>
    <m/>
    <m/>
    <s v="Carenursinghome@gmail.com"/>
    <m/>
  </r>
  <r>
    <n v="2622"/>
    <n v="32681"/>
    <s v="Meru Nursing Home"/>
    <s v="75-B Vidhyanagar"/>
    <s v="Bhavnagar"/>
    <x v="2"/>
    <n v="364002"/>
    <s v="0278-2428012"/>
    <m/>
    <s v="0278-3004789"/>
    <m/>
    <s v="dijesh_shah@yahoo.com"/>
    <m/>
  </r>
  <r>
    <n v="2623"/>
    <n v="32682"/>
    <s v="DS Nursing Home"/>
    <s v="Subhas Pally Chowk"/>
    <s v="Kishanganj"/>
    <x v="17"/>
    <n v="855107"/>
    <s v="0854-4157240"/>
    <m/>
    <m/>
    <m/>
    <s v="dsnursinghome123@gmail.com"/>
    <m/>
  </r>
  <r>
    <n v="2624"/>
    <n v="32683"/>
    <s v="Nayak Nursing Home"/>
    <s v="Lions Club Road"/>
    <s v="Champa"/>
    <x v="10"/>
    <n v="495671"/>
    <s v="0748-9077020"/>
    <m/>
    <m/>
    <m/>
    <s v="Girendrakumarnayak@gmail.com"/>
    <m/>
  </r>
  <r>
    <n v="2625"/>
    <n v="32685"/>
    <s v="Arpan Ortho Hospital"/>
    <s v="Bari Batar"/>
    <s v="Munger"/>
    <x v="17"/>
    <n v="811201"/>
    <s v="09431431024"/>
    <m/>
    <m/>
    <m/>
    <s v="arpanortho2012@gmail.com"/>
    <m/>
  </r>
  <r>
    <n v="2626"/>
    <n v="32686"/>
    <s v="Apollo Surgical &amp; Urology centre"/>
    <s v="Nr. govt. Bus Stand"/>
    <s v="Nalanda"/>
    <x v="17"/>
    <n v="803101"/>
    <s v="0611-2232074"/>
    <n v="9835210569"/>
    <m/>
    <m/>
    <s v="apsur.ucenter@gmail.com"/>
    <m/>
  </r>
  <r>
    <n v="2627"/>
    <n v="32691"/>
    <s v="Imax Multispeciality Hospital LLP"/>
    <s v="Pune-Nagar Road, Sant Tukaram Nagar, Opp Kesnand Phata,Wagholi"/>
    <s v="Pune"/>
    <x v="4"/>
    <n v="412207"/>
    <s v="09860910888"/>
    <m/>
    <s v="09860910888"/>
    <m/>
    <s v="imaxhospital@gmail.com"/>
    <m/>
  </r>
  <r>
    <n v="2628"/>
    <n v="32690"/>
    <s v="Life Care Hospital, Varanasi"/>
    <s v="D - 59 / 32, A - 1,Sigra Muhmurganj Road"/>
    <s v="Varanasi"/>
    <x v="11"/>
    <n v="221002"/>
    <s v="0542-2361750"/>
    <m/>
    <s v="0542-2361750"/>
    <m/>
    <s v="lifecarehospital@yahoo.com"/>
    <m/>
  </r>
  <r>
    <n v="2629"/>
    <n v="32693"/>
    <s v="J. K Hospital &amp; Maternity Home"/>
    <s v="Plot No. 292,Gali No. 5 Near Bilal Masjid"/>
    <s v="Ghaziabad"/>
    <x v="11"/>
    <n v="201001"/>
    <s v="09891654929"/>
    <n v="9911694196"/>
    <s v="0202-0285015"/>
    <m/>
    <s v="drnbscorpion@gmail.com"/>
    <m/>
  </r>
  <r>
    <n v="2630"/>
    <n v="32684"/>
    <s v="D'Souza Hospital"/>
    <s v="Remedi, Dhowali"/>
    <s v="Mumbai"/>
    <x v="4"/>
    <n v="401201"/>
    <s v="0250-2308412"/>
    <s v="09960289834"/>
    <s v="0250-2308412"/>
    <m/>
    <s v="dsouzahospital@yahoo.co.in"/>
    <m/>
  </r>
  <r>
    <n v="2631"/>
    <n v="32697"/>
    <s v="Sai Nursing Home &amp; Research Centre"/>
    <s v="Adityapur, Tata kandra Main Road"/>
    <s v="Saraikela Kharshawan"/>
    <x v="14"/>
    <n v="831013"/>
    <s v="0657-2370609"/>
    <m/>
    <s v="0657-2370609"/>
    <m/>
    <s v="saikripa-ent@rediffmail.com"/>
    <m/>
  </r>
  <r>
    <n v="2632"/>
    <n v="32721"/>
    <s v="Azad Nursing Home"/>
    <s v="Bhan Daridih"/>
    <s v="Giridh"/>
    <x v="14"/>
    <n v="815301"/>
    <s v="065-32229316"/>
    <m/>
    <s v="065-32229316"/>
    <m/>
    <s v="Azadnursinghomegiridih@gmail.com"/>
    <m/>
  </r>
  <r>
    <n v="2633"/>
    <n v="32720"/>
    <s v="Surana Hospital And Research Centre"/>
    <s v="Tank Road, Next to Skywalk Tower, Near Orlem Church, Malad West"/>
    <s v="Mumbai"/>
    <x v="4"/>
    <n v="400064"/>
    <s v="022-28022121"/>
    <m/>
    <s v="022-28022123"/>
    <m/>
    <s v="afzal@suranahospital.in"/>
    <s v="www.suranahospital.in"/>
  </r>
  <r>
    <n v="2634"/>
    <n v="32736"/>
    <s v="Metro Hospital and ICU"/>
    <s v="Ground Floor and 2nd Floor"/>
    <s v="Thane"/>
    <x v="4"/>
    <n v="400610"/>
    <s v="0222-5840067"/>
    <m/>
    <s v="0222-5840067"/>
    <m/>
    <s v="metrohospital011@gmail.com"/>
    <m/>
  </r>
  <r>
    <n v="2635"/>
    <n v="32722"/>
    <s v="Birmole Hospital, Mumbai"/>
    <s v="118/1, CUF Road, CUF Nagar, Opp Royal Cosmo Club, Old Panvel"/>
    <s v="Mumbai"/>
    <x v="4"/>
    <n v="410206"/>
    <s v="022-27455486"/>
    <m/>
    <s v="022-27455486"/>
    <m/>
    <s v="hospitalbirmole@yahoo.com"/>
    <m/>
  </r>
  <r>
    <n v="2636"/>
    <n v="32723"/>
    <s v="Saraswathy Hospital"/>
    <s v="Near KSRTC Bus Stop, Parassla"/>
    <s v="Thiruvananthapuram"/>
    <x v="18"/>
    <n v="695502"/>
    <s v="0471-2202598"/>
    <m/>
    <s v="0471-2201898"/>
    <m/>
    <s v="shinsdept@gmail.com"/>
    <m/>
  </r>
  <r>
    <n v="2637"/>
    <n v="32724"/>
    <s v="Ashtavinayak Hospital and ICCU"/>
    <s v="Rajdhani Apartment, Kisan Nagar"/>
    <s v="Thane"/>
    <x v="4"/>
    <n v="400604"/>
    <s v="022-25800501"/>
    <m/>
    <s v="022-25800501"/>
    <m/>
    <s v="ashtavinayakhospitalthane@gmail.com"/>
    <m/>
  </r>
  <r>
    <n v="2638"/>
    <n v="32726"/>
    <s v="Siddhivinayak Hospital, Thane"/>
    <s v="Vaishnavi Dham, 1st Floor, Near Tisgaon Naka, Tisgaon Road, Kalyan East"/>
    <s v="Thane"/>
    <x v="4"/>
    <n v="421306"/>
    <s v="0251-2027774"/>
    <m/>
    <s v="0251-2027775"/>
    <m/>
    <s v="siddhivnk@gmail.com"/>
    <m/>
  </r>
  <r>
    <n v="2639"/>
    <n v="32727"/>
    <s v="Yash Maternity and Surgical Hospital"/>
    <s v="Near JT Poll Hospital, Ring Road, Laxminagar Phaltan"/>
    <s v="Satara"/>
    <x v="4"/>
    <n v="415523"/>
    <s v="0216-6221601"/>
    <m/>
    <s v="0216-6221601"/>
    <m/>
    <s v="yashmaternityandsurgicalhospi@gmail.com"/>
    <m/>
  </r>
  <r>
    <n v="2640"/>
    <n v="32728"/>
    <s v="Saykhedkar Hospital and Research Centre Pvt Ltd"/>
    <s v="SN Plaza, Trimurti Chowk, Kamatwada, CIDCO"/>
    <s v="NASHIK"/>
    <x v="4"/>
    <n v="422008"/>
    <s v="0253-6426111"/>
    <m/>
    <s v="0253-6512366"/>
    <m/>
    <s v="saykhedkarhospital@gmail.com"/>
    <m/>
  </r>
  <r>
    <n v="2641"/>
    <n v="32737"/>
    <s v="Aditya Nursing Home"/>
    <s v="Sadar Bazar,Dhamtari"/>
    <s v="Dhamtari"/>
    <x v="10"/>
    <n v="493773"/>
    <s v="07722-240545"/>
    <m/>
    <s v="07722-240545"/>
    <m/>
    <s v="drjain.varsha@gmail.com"/>
    <m/>
  </r>
  <r>
    <n v="2642"/>
    <n v="32738"/>
    <s v="Suyog Hospital, Nashik"/>
    <s v="2nd Floor, B Wing, Krushi Ytpanna Bazaar Sankul, Dindori Road"/>
    <s v="NASHIK"/>
    <x v="4"/>
    <n v="422005"/>
    <s v="0253-2629786"/>
    <m/>
    <s v="0253-2629666"/>
    <m/>
    <s v="drkrathi@gmail.com"/>
    <m/>
  </r>
  <r>
    <n v="2643"/>
    <n v="32742"/>
    <s v="Paramount General Hospital And Iccu"/>
    <s v="Laxmi Commercial Premises, Near Sakinaka Junction, Andheri Kurla Road, Andheri East"/>
    <s v="Mumbai"/>
    <x v="4"/>
    <n v="400059"/>
    <s v="022-28590064"/>
    <m/>
    <s v="022-66778911"/>
    <m/>
    <s v="paramountgeneralhospital_iccu@rediffmail.com"/>
    <m/>
  </r>
  <r>
    <n v="2644"/>
    <n v="32747"/>
    <s v="Sri Laxmi Hospital"/>
    <s v="H.No: 3-1-783, Court Chowrasta"/>
    <s v="Karim Nagar"/>
    <x v="1"/>
    <n v="505001"/>
    <s v="0878-2222224"/>
    <m/>
    <s v="08782-222227"/>
    <m/>
    <s v="srilaxmimedicare@gmail.com"/>
    <m/>
  </r>
  <r>
    <n v="2645"/>
    <n v="32751"/>
    <s v="Ketki Nursing Homeand Urology Hospital"/>
    <s v="Plot No 12/2, Second Floor, Hyatt Medicare, Dr Khare Marg, Dhantoli"/>
    <s v="Nagpur"/>
    <x v="4"/>
    <n v="440012"/>
    <s v="0712-6612247"/>
    <m/>
    <s v="0712-6615080"/>
    <m/>
    <s v="ketkihospital@rediffmail.com"/>
    <s v="www.sadashivbhole.com"/>
  </r>
  <r>
    <n v="2646"/>
    <n v="32746"/>
    <s v="National Hospital"/>
    <s v="703,Gol Bazar,Jabalpur"/>
    <s v="Jabalpur"/>
    <x v="19"/>
    <n v="482002"/>
    <s v="0761-2412612"/>
    <m/>
    <s v="0761-4064075"/>
    <m/>
    <s v="nhjabalpur@gmail.com"/>
    <m/>
  </r>
  <r>
    <n v="2647"/>
    <n v="32756"/>
    <s v="Kalyan Memorial And Kdj Hospital"/>
    <s v="Baardari Crossing, Morar"/>
    <s v="Gwalior"/>
    <x v="19"/>
    <n v="474006"/>
    <s v="0751-4006733"/>
    <m/>
    <s v="0751-4006755"/>
    <m/>
    <s v="kmh.mrc@gmail.com"/>
    <s v="www.kalyanhospitals.com"/>
  </r>
  <r>
    <n v="2648"/>
    <n v="32755"/>
    <s v="Ruby Heart Care Centre"/>
    <s v="160-161 Tilak Nagar Veer Savarkar Chowk"/>
    <s v="Aurangabad"/>
    <x v="4"/>
    <n v="431005"/>
    <s v="0240-2335002"/>
    <m/>
    <s v="0240-2342510"/>
    <m/>
    <s v="rhcc.aurangabad@gmail.com"/>
    <m/>
  </r>
  <r>
    <n v="2649"/>
    <n v="32758"/>
    <s v="Jeevanti Hospital"/>
    <s v="29 Thana Road"/>
    <s v="Thane"/>
    <x v="4"/>
    <n v="421308"/>
    <s v="0982-0912219"/>
    <m/>
    <s v="0982-0912219"/>
    <m/>
    <s v="Bhiwandi@Jeevanti.co.in"/>
    <s v="www.jeevanti.co.in"/>
  </r>
  <r>
    <n v="2650"/>
    <n v="32759"/>
    <s v="Vishvanath Hospital, Jalgon"/>
    <s v="Jamner Road, Kanayalal Plot, Near Ashtabhuja Mandir"/>
    <s v="Jalgaon"/>
    <x v="4"/>
    <n v="425201"/>
    <s v="0258-2229002"/>
    <m/>
    <s v="0258-2228609"/>
    <m/>
    <s v="vimahajan@yahoo.com"/>
    <m/>
  </r>
  <r>
    <n v="2651"/>
    <n v="32760"/>
    <s v="Sahayag Hospital Barshi"/>
    <s v="1099,Raut Lane kasaba peth"/>
    <s v="Solapur"/>
    <x v="4"/>
    <n v="413411"/>
    <s v="02184-222981"/>
    <m/>
    <s v="02184-222981"/>
    <m/>
    <s v="drbharatgaikwad@yahoo.co.in"/>
    <s v="www.sahayog-hospital.com"/>
  </r>
  <r>
    <n v="2652"/>
    <n v="32763"/>
    <s v="Aviva Multispeciality Hospital"/>
    <s v="Sab Tv Lane sai dwar opp.Laxmi industrial"/>
    <s v="Mumbai"/>
    <x v="4"/>
    <n v="400053"/>
    <s v="022-61167474"/>
    <s v="022-40035005"/>
    <s v="022-61167475"/>
    <m/>
    <s v="contact@avivahospital.com"/>
    <s v="www.avivahospital.com"/>
  </r>
  <r>
    <n v="2653"/>
    <n v="32765"/>
    <s v="Asian Institute Of Oncology Pvt Ltd"/>
    <s v="Ground Floor Kjsonaiya Hospital"/>
    <s v="Mumbai"/>
    <x v="4"/>
    <n v="400022"/>
    <s v="022-24066800"/>
    <s v="022-24034162"/>
    <s v="022-24034163"/>
    <m/>
    <s v="s.pawar@asianoncology.com"/>
    <s v="www.asianoncology.com"/>
  </r>
  <r>
    <n v="2654"/>
    <n v="32769"/>
    <s v="Bhagwati Multispeciality Hospital"/>
    <s v="Vivekanand nagar"/>
    <s v="Dhamtari"/>
    <x v="10"/>
    <n v="493773"/>
    <s v="077-22237200"/>
    <m/>
    <s v="077-22237200"/>
    <m/>
    <s v="dr.aaditya004@rediffmail.com"/>
    <m/>
  </r>
  <r>
    <n v="2655"/>
    <n v="32778"/>
    <s v="Dr Mahanand Jha Memorial Surgical Clinic"/>
    <s v="Word No. 6"/>
    <s v="Araria"/>
    <x v="17"/>
    <n v="854318"/>
    <s v="0655-222332"/>
    <m/>
    <s v="0655-2224515"/>
    <m/>
    <s v="ardhendujha@rediffmail.com"/>
    <m/>
  </r>
  <r>
    <n v="2656"/>
    <n v="32779"/>
    <s v="Vvl Nursing Home"/>
    <s v="Gajendra street,paralakhemna"/>
    <s v="Gajapati"/>
    <x v="9"/>
    <n v="761200"/>
    <s v="06815-222696"/>
    <m/>
    <s v="06815-222696"/>
    <m/>
    <m/>
    <m/>
  </r>
  <r>
    <n v="2657"/>
    <n v="32783"/>
    <s v="Dr Shail Kumari Jha Hospital"/>
    <s v="Amarpur Road Babutola, "/>
    <s v="Banka"/>
    <x v="17"/>
    <n v="813102"/>
    <s v="09431210300"/>
    <m/>
    <s v="09431210300"/>
    <m/>
    <s v="skjbnk@gmail.com"/>
    <m/>
  </r>
  <r>
    <n v="2658"/>
    <n v="32782"/>
    <s v="Jeevan Jyoti Hospital, Koderma"/>
    <s v="Sanjay Petrol Pump, Behind Ganesh Hotel, Ranchi Patna Road, Jumaritileya"/>
    <s v="Koderma"/>
    <x v="14"/>
    <n v="825409"/>
    <s v="0909-7429834"/>
    <m/>
    <s v="0909-7429834"/>
    <m/>
    <s v="jeevanjyotihospital@rediff.com"/>
    <m/>
  </r>
  <r>
    <n v="2659"/>
    <n v="32786"/>
    <s v="Naba Jeeban Nursing Home, Rayagada"/>
    <s v="Bank Colony"/>
    <s v="Rayagada"/>
    <x v="9"/>
    <n v="765001"/>
    <s v="06856-222606"/>
    <m/>
    <m/>
    <m/>
    <s v="nabakishornekundu@yahoo.com"/>
    <m/>
  </r>
  <r>
    <n v="2660"/>
    <n v="32792"/>
    <s v="Apex Hospital, Nalanda"/>
    <s v="Khandahar Park"/>
    <s v="Nalanda"/>
    <x v="17"/>
    <n v="803101"/>
    <n v="9304111260"/>
    <m/>
    <n v="9304111260"/>
    <m/>
    <s v="drakhilesh9706@rediffmail.com"/>
    <m/>
  </r>
  <r>
    <n v="2661"/>
    <n v="32794"/>
    <s v="Surgery Centre"/>
    <s v="Dam Road"/>
    <s v="Banka"/>
    <x v="17"/>
    <n v="813104"/>
    <m/>
    <m/>
    <m/>
    <m/>
    <s v="drrrsingh.2010@rediffmail.com"/>
    <m/>
  </r>
  <r>
    <n v="2662"/>
    <n v="32795"/>
    <s v="Sahoo Bhikari Seva Sadan"/>
    <s v="Main Road, Medical Square"/>
    <s v="Nayagarh"/>
    <x v="9"/>
    <n v="752069"/>
    <s v="0675-3253537"/>
    <m/>
    <s v="0675-3252525"/>
    <m/>
    <s v="nnareshkumarsahoo@yahoo.com"/>
    <m/>
  </r>
  <r>
    <n v="2663"/>
    <n v="32796"/>
    <s v="Dr. Ravi Nursing Home"/>
    <s v="Gajapatimarg"/>
    <s v="Gajapati"/>
    <x v="9"/>
    <n v="761200"/>
    <s v="06815-222859"/>
    <m/>
    <m/>
    <m/>
    <s v="Thusharavi_usha@yahoo.com"/>
    <m/>
  </r>
  <r>
    <n v="2664"/>
    <n v="32797"/>
    <s v="Yashraj Hospital"/>
    <s v="Opp. Telephone exchange G.t. road sikandrabad"/>
    <s v="Bulandshahr"/>
    <x v="11"/>
    <n v="203200"/>
    <s v="05735-262061"/>
    <m/>
    <s v="05735-262061"/>
    <m/>
    <s v="Yashrajnaresh@gmail.com"/>
    <m/>
  </r>
  <r>
    <n v="2665"/>
    <n v="32798"/>
    <s v="Chaudhry Medical &amp; Maternity Hospital"/>
    <s v="1543-44, Urban Estate"/>
    <s v="Karnal"/>
    <x v="3"/>
    <n v="132001"/>
    <s v="0184-2203226"/>
    <s v="0184-2203857"/>
    <s v="0184-2201036"/>
    <m/>
    <s v="meetrkc@yahoo.com"/>
    <m/>
  </r>
  <r>
    <n v="2666"/>
    <n v="32799"/>
    <s v="Raj Nursing Home, Allahabad"/>
    <s v="23-A Park Road"/>
    <s v="Allahabad"/>
    <x v="11"/>
    <n v="211002"/>
    <s v="0532-2461527"/>
    <m/>
    <s v="0532-2460536"/>
    <m/>
    <s v="raajnursinghome@gmail.com"/>
    <m/>
  </r>
  <r>
    <n v="2667"/>
    <n v="32754"/>
    <s v="Care Nursing Home, Muzaffarpur"/>
    <s v="MIT Road Barriya, Chowk"/>
    <s v="Muzaffarpur"/>
    <x v="17"/>
    <n v="842003"/>
    <s v="0621-3298999"/>
    <m/>
    <s v="0621-2260399"/>
    <m/>
    <s v="cnhmfp@hotmail.com"/>
    <m/>
  </r>
  <r>
    <n v="2668"/>
    <n v="32745"/>
    <s v="Aditya Seva Sadan"/>
    <s v="Near SBI, Kaira Road"/>
    <s v="Jamui"/>
    <x v="17"/>
    <n v="811307"/>
    <s v="06345-224754"/>
    <m/>
    <s v="06345-224754"/>
    <m/>
    <s v="drumakumari@yahoo.in"/>
    <m/>
  </r>
  <r>
    <n v="2669"/>
    <n v="32757"/>
    <s v="Dr. Chowdhury Hospital &amp; Research Institute"/>
    <s v="Bihartalkies Road, Line Bazar"/>
    <s v="Purnia"/>
    <x v="17"/>
    <n v="854301"/>
    <m/>
    <n v="7250844434"/>
    <m/>
    <m/>
    <s v="drvchaudhary@hotmail.com"/>
    <m/>
  </r>
  <r>
    <n v="2670"/>
    <n v="32767"/>
    <s v="Jindagi Hospital – Dhrangadhra"/>
    <s v="NR. Taluka Panchayat, NR Charmaria Temple, Office"/>
    <s v="Dharangadhra"/>
    <x v="2"/>
    <n v="363310"/>
    <s v="02754-262556"/>
    <n v="9825177144"/>
    <s v="02754-262556"/>
    <m/>
    <s v="drhemang2012@gmail.com"/>
    <m/>
  </r>
  <r>
    <n v="2671"/>
    <n v="32762"/>
    <s v="Gautam Nursing Home Jharkhand"/>
    <s v="Court Road, Powerganj"/>
    <s v="Lohardaga"/>
    <x v="14"/>
    <n v="835302"/>
    <s v="06526-222028"/>
    <n v="9431193863"/>
    <s v="06526-222028"/>
    <m/>
    <s v="pavangautam225@gmail.com"/>
    <m/>
  </r>
  <r>
    <n v="2672"/>
    <n v="32764"/>
    <s v="Neelam Health Research Sansthan"/>
    <s v="Trivamganj"/>
    <s v="Supaul"/>
    <x v="17"/>
    <n v="852139"/>
    <s v="06477-220120"/>
    <m/>
    <s v="06477-220120"/>
    <m/>
    <s v="nhrsansthan2013@gmail.com"/>
    <m/>
  </r>
  <r>
    <n v="2673"/>
    <n v="32766"/>
    <s v="Jeevan Dhara Nursing Home"/>
    <s v="Boro Behind Durga Mandir, Pachamba Road, "/>
    <s v="Giridh"/>
    <x v="14"/>
    <n v="815316"/>
    <s v="09631-126998"/>
    <n v="9431196141"/>
    <s v="09631-126998"/>
    <m/>
    <s v="jdnhgrd@yahoo.in"/>
    <m/>
  </r>
  <r>
    <n v="2674"/>
    <n v="32748"/>
    <s v="Sri Krishna Nursing Home &amp; Research Centre"/>
    <s v="Ganesh Cinema Road, court Bazar"/>
    <s v="Sitamarhi"/>
    <x v="17"/>
    <n v="843302"/>
    <s v="06226-252224"/>
    <n v="9430219177"/>
    <s v="06226-252224"/>
    <m/>
    <s v="premlohia@yahoomail.com"/>
    <m/>
  </r>
  <r>
    <n v="2675"/>
    <n v="32800"/>
    <s v="Mahajan Hospital"/>
    <s v="inside gate khazana"/>
    <s v="Amritsar"/>
    <x v="8"/>
    <n v="143001"/>
    <s v="0183-2521890"/>
    <m/>
    <s v="0183-2524782"/>
    <m/>
    <s v="mahajanhospitalamritsar@gmail.com"/>
    <m/>
  </r>
  <r>
    <n v="2676"/>
    <n v="32802"/>
    <s v="Anand Eye Centre"/>
    <s v="Opp union bank of india near gandhi eye hospital"/>
    <s v="Aligarh"/>
    <x v="11"/>
    <n v="202001"/>
    <s v="0571-2407976"/>
    <m/>
    <s v="0571-2407976"/>
    <m/>
    <s v="anandmohan72@gmail.com"/>
    <s v="www.anandeyecentre.com"/>
  </r>
  <r>
    <n v="2677"/>
    <n v="32804"/>
    <s v="Saraswathi Hospital"/>
    <s v="N.h-24 -- Delhi lucknow Highway pilkhuwa hapur"/>
    <s v="Ghaziabad"/>
    <x v="11"/>
    <n v="245304"/>
    <s v="0122-2325317"/>
    <m/>
    <s v="0122-2325317"/>
    <m/>
    <s v="Saraswathi.Nigyan@Yahoo.com"/>
    <s v="www.sims.edu.in"/>
  </r>
  <r>
    <n v="2678"/>
    <n v="32806"/>
    <s v="Tilak Hospital, Gurgaon"/>
    <s v="Gurgaon road near ramlila ground"/>
    <s v="Gurgaon"/>
    <x v="3"/>
    <n v="122503"/>
    <s v="0124-2672222"/>
    <m/>
    <s v="0124-2672222"/>
    <m/>
    <s v="hospital_tilak@yahoo.com"/>
    <m/>
  </r>
  <r>
    <n v="2679"/>
    <n v="32808"/>
    <s v="Siddham Ent Center"/>
    <s v="377,Shri Gopal Nagar,Gopalpura Byepass, Near Gurjar Ki Thadi"/>
    <s v="Jaipur"/>
    <x v="13"/>
    <n v="302018"/>
    <s v="0141-2504554"/>
    <m/>
    <s v="0141-2504554"/>
    <m/>
    <s v="siddhamenthospital@yahoo.com"/>
    <s v="www.siddhamenthospital.co.in"/>
  </r>
  <r>
    <n v="2680"/>
    <n v="32809"/>
    <s v="Mahajan Eye Hospital &amp; Maternity Home"/>
    <s v="111. Shaheed Udham Singh Nagar, Near Rock Garden"/>
    <s v="Jalandhar"/>
    <x v="8"/>
    <n v="144001"/>
    <s v="0181-2227608"/>
    <s v="0181-2242418"/>
    <s v="0181-4618411"/>
    <m/>
    <s v="info@mahajaneyehospital.com"/>
    <s v="www.mahajaneyehospital.com"/>
  </r>
  <r>
    <n v="2681"/>
    <n v="32810"/>
    <s v="L.N. Memorial Hospital &amp; Research Centre"/>
    <s v="E-109 Shastri nagar kalpatru road"/>
    <s v="Jodhpur"/>
    <x v="13"/>
    <n v="342003"/>
    <s v="0291-2433261"/>
    <m/>
    <s v="0291-2632892"/>
    <m/>
    <s v="rathihospitaljodhpur@gmail.com"/>
    <m/>
  </r>
  <r>
    <n v="2682"/>
    <n v="32812"/>
    <s v="Neway Hospitals, Mumbai"/>
    <s v="Plot 34, Near Ryan International School, Sector 6, Sanpada"/>
    <s v="Mumbai"/>
    <x v="4"/>
    <n v="400705"/>
    <m/>
    <m/>
    <m/>
    <m/>
    <m/>
    <m/>
  </r>
  <r>
    <n v="2683"/>
    <n v="32818"/>
    <s v="Global Speciality Hospital"/>
    <s v="Infront of Akashwani, Behind Hotel Situ Manor"/>
    <s v="Gwalior"/>
    <x v="19"/>
    <n v="474002"/>
    <s v="0751-2433710"/>
    <m/>
    <s v="0751-2433714"/>
    <m/>
    <s v="pankaj.verma@globalshospital.com"/>
    <s v="www.globalhshospital.com"/>
  </r>
  <r>
    <n v="2684"/>
    <n v="32817"/>
    <s v="Bhagwan Mahavir Hospital"/>
    <s v="Sector-14 Extension Madhuban Chowk"/>
    <s v="Delhi"/>
    <x v="0"/>
    <n v="110085"/>
    <s v="011-27550441"/>
    <m/>
    <s v="011-27550440"/>
    <m/>
    <s v="tpadesk.bmh@gmail.com"/>
    <m/>
  </r>
  <r>
    <n v="2685"/>
    <n v="32819"/>
    <s v="Jagtap Hospital,Pune"/>
    <s v="Anandnagar, Sinhgadroad"/>
    <s v="Pune"/>
    <x v="4"/>
    <n v="411051"/>
    <s v="0202-4352976"/>
    <m/>
    <s v="020-24355795"/>
    <m/>
    <s v="jagtaphospital@gmail.com"/>
    <s v="www.jagtaphospital.com"/>
  </r>
  <r>
    <n v="2686"/>
    <n v="32821"/>
    <s v="Charak Hospital And Research Centre"/>
    <s v="Old Nav Bharat Press Building, Jahangirabad"/>
    <s v="Bhopal"/>
    <x v="19"/>
    <n v="462008"/>
    <s v="07554-204500"/>
    <m/>
    <s v="07554-260372"/>
    <m/>
    <s v="anilbhargava_68@yahoo.com"/>
    <m/>
  </r>
  <r>
    <n v="2687"/>
    <n v="32820"/>
    <s v="Yash Hospital, Mumbai"/>
    <s v="Trimurti Arcade plot no-263 1st floor uran naka"/>
    <s v="Mumbai"/>
    <x v="4"/>
    <n v="410206"/>
    <s v="022-64560101 "/>
    <m/>
    <m/>
    <m/>
    <s v="yashhospital07@gmail.com"/>
    <m/>
  </r>
  <r>
    <n v="2688"/>
    <n v="32822"/>
    <s v="Brookefield Hospital, Bangalore"/>
    <s v="521/522, VIJAYALAKSHMI SQUARE, ITPL MAINROAD, Kundanahalli"/>
    <s v="Bengaluru"/>
    <x v="5"/>
    <n v="560037"/>
    <s v="0804-2445366"/>
    <m/>
    <s v="0804-2445550"/>
    <m/>
    <s v="info@brookefieldhospital.com"/>
    <s v="www.brookelfieldhospital.com"/>
  </r>
  <r>
    <n v="2689"/>
    <n v="32823"/>
    <s v="Vanaja Hospitals"/>
    <s v="Sai Baba Temple Road near karur vysya bank"/>
    <s v="Hyderabad"/>
    <x v="1"/>
    <n v="500062"/>
    <s v="040-64533661"/>
    <m/>
    <s v="040-27145252"/>
    <m/>
    <s v="vanajahospital117@gmail.com"/>
    <m/>
  </r>
  <r>
    <n v="2690"/>
    <n v="32828"/>
    <s v="Vinayak Hospital, Gautam Buddha Nagar"/>
    <s v="nh-1 noida sector-27"/>
    <s v="Noida"/>
    <x v="11"/>
    <n v="201301"/>
    <s v="0120-4504400"/>
    <m/>
    <s v="0120-2444222"/>
    <m/>
    <s v="vinayak_noida@yahoo.com"/>
    <s v="www.vinayakhospitalnoida.com"/>
  </r>
  <r>
    <n v="2691"/>
    <n v="32824"/>
    <s v="Aarvy Hospital, Gurgaon"/>
    <s v="530/18, Civil Lines, Opp. Nehru Statdium"/>
    <s v="Gurgaon"/>
    <x v="3"/>
    <n v="122001"/>
    <s v="0124-4222270"/>
    <m/>
    <s v="012-44222271"/>
    <m/>
    <s v="aarvyhospital@gmail.com"/>
    <s v="www.aarvyhospital.com"/>
  </r>
  <r>
    <n v="2692"/>
    <n v="32827"/>
    <s v="Parkar Hospital And Research Institute"/>
    <s v="828, Shivaji Nagar"/>
    <s v="Ratnagiri"/>
    <x v="4"/>
    <n v="415639"/>
    <s v="0235-2222942"/>
    <m/>
    <s v="0235-2220326"/>
    <m/>
    <s v="phripl@gmail.com"/>
    <m/>
  </r>
  <r>
    <n v="2693"/>
    <n v="32826"/>
    <s v="Siddhakala Hospital, Pune"/>
    <s v="Pune Nashik Road, Manchar Taluka Ambegaon, Manchar"/>
    <s v="Pune"/>
    <x v="4"/>
    <n v="411016"/>
    <s v="02133-225300"/>
    <m/>
    <s v="02133-225300"/>
    <m/>
    <s v="siddhakalahospital@gmail.com"/>
    <m/>
  </r>
  <r>
    <n v="2694"/>
    <n v="32829"/>
    <s v="Shaker Nursing Home"/>
    <s v="No:260, Near 17th Cross, Sampige Road, Malleshwaram"/>
    <s v="Bengaluru"/>
    <x v="5"/>
    <n v="560033"/>
    <s v="080-23345901"/>
    <m/>
    <s v="080-41535313"/>
    <m/>
    <s v="snhdoc@gmail.com"/>
    <m/>
  </r>
  <r>
    <n v="2695"/>
    <n v="32831"/>
    <s v="Phoenix Hospitals Pvt Ltd"/>
    <s v="CTS NO 374, B/21, Padma Nagar, Chikuwadi, Borivali West"/>
    <s v="Mumbai"/>
    <x v="4"/>
    <n v="400092"/>
    <s v="022-28985671"/>
    <m/>
    <s v="022-28985671"/>
    <m/>
    <s v="info@phoenixhospitals.co.in"/>
    <s v="www.phoenixhospitals.co.in"/>
  </r>
  <r>
    <n v="2696"/>
    <n v="32832"/>
    <s v="Life-Care Hospital, Noida"/>
    <s v="E 1, Sector 61"/>
    <s v="Noida"/>
    <x v="11"/>
    <n v="201307"/>
    <s v="0120-6516161"/>
    <m/>
    <s v="0120-2498701"/>
    <m/>
    <s v="lifecare61@gmail.com"/>
    <m/>
  </r>
  <r>
    <n v="2697"/>
    <n v="32834"/>
    <s v="Arpan General Hospital"/>
    <s v="Arpan Arcade, 1st Floor, CST Road Kurla West"/>
    <s v="Mumbai"/>
    <x v="4"/>
    <n v="400070"/>
    <s v="022-26500612"/>
    <m/>
    <s v="022-26523868"/>
    <m/>
    <m/>
    <m/>
  </r>
  <r>
    <n v="2698"/>
    <n v="32833"/>
    <s v="Deccan Hospital"/>
    <s v="opp to ksrtc depot chintamani town"/>
    <s v="Chikkaballapur"/>
    <x v="5"/>
    <n v="563125"/>
    <s v="08154-250378"/>
    <m/>
    <s v="08154-250457"/>
    <m/>
    <s v="deccanhospital@gmail.com"/>
    <m/>
  </r>
  <r>
    <n v="2699"/>
    <n v="32835"/>
    <s v="Medicheck Hospital, Faridabad"/>
    <s v="1C - 76 &amp; 53, NIT"/>
    <s v="Faridabad"/>
    <x v="3"/>
    <n v="121001"/>
    <s v="012-92415575"/>
    <m/>
    <s v="012-92417150"/>
    <m/>
    <s v="drranjeetaverma@medicheckhospital.com"/>
    <s v="www.mecicheckhospital.com"/>
  </r>
  <r>
    <n v="2700"/>
    <n v="32836"/>
    <s v="Eternal Heartcare Centre &amp; Research Institute Pvt. Ltd."/>
    <s v="3A Jagatpura road Jawahar circle"/>
    <s v="Jaipur"/>
    <x v="13"/>
    <n v="302020"/>
    <s v="0766-5022224"/>
    <m/>
    <m/>
    <m/>
    <s v="domesticmarketing@eternalheartorg"/>
    <s v="www.eternalheart.org"/>
  </r>
  <r>
    <n v="2701"/>
    <n v="32837"/>
    <s v="Mehta Hospitals Pvt Ltd"/>
    <s v="No-2. Mc. Nicholas Road, 3rd Lane, Chetpet"/>
    <s v="Chennai"/>
    <x v="6"/>
    <n v="600031"/>
    <s v="044-42271000"/>
    <s v="044-42271001"/>
    <s v="044-42271217"/>
    <m/>
    <s v="rajesh@mehtahospital.com"/>
    <s v="www.mehtahospitals.com"/>
  </r>
  <r>
    <n v="2702"/>
    <n v="32801"/>
    <s v="Sarvodaya Multispeciality Hospital"/>
    <s v="Opp Red Cross Bhawan, Delhi Road"/>
    <s v="Hisar"/>
    <x v="3"/>
    <n v="125001"/>
    <s v="01662-231031"/>
    <n v="9812006009"/>
    <s v="01662-231031"/>
    <m/>
    <s v="uksarvodaya@yahoo.com"/>
    <m/>
  </r>
  <r>
    <n v="2703"/>
    <n v="32807"/>
    <s v="Gurukripa Hospital Research Centre Pvt. Ltd."/>
    <s v="Jyoti Nagar, Pipra Road, Gurukripa Circle"/>
    <s v="Sikar"/>
    <x v="13"/>
    <n v="332001"/>
    <s v="01572-244548"/>
    <n v="8875016420"/>
    <s v="01572-244548"/>
    <m/>
    <s v="gurukripahospitals@gmail.com"/>
    <m/>
  </r>
  <r>
    <n v="2704"/>
    <n v="32811"/>
    <s v="Mahashweta Hospital PVT. LTD."/>
    <s v="S10/6A-3A-P M.A. Road opp. DistricT Jail, Chaukaghat"/>
    <s v="Varanasi"/>
    <x v="11"/>
    <n v="221001"/>
    <s v="0542-2507216"/>
    <n v="9415228020"/>
    <s v="0542-2507216"/>
    <m/>
    <s v="mahashwetahpl@gmail.com"/>
    <m/>
  </r>
  <r>
    <n v="2705"/>
    <n v="32841"/>
    <s v="Burute Hospital"/>
    <s v="Near Rupee Bank, Garbane Wase, Pune Nashik Road, Bhosari"/>
    <s v="Pune"/>
    <x v="4"/>
    <n v="411039"/>
    <s v="020-60309866"/>
    <m/>
    <s v="020-87961532"/>
    <m/>
    <s v="santoshshinde.h@gmail.com"/>
    <m/>
  </r>
  <r>
    <n v="2706"/>
    <n v="32844"/>
    <s v="Asian Institute Of Nephrology &amp; Urology"/>
    <s v="6-3-562/A, Erramanzil Colony, Somajiguda"/>
    <s v="Hyderabad"/>
    <x v="1"/>
    <n v="500082"/>
    <s v="040-23315151"/>
    <s v="040-23315252"/>
    <m/>
    <m/>
    <s v="jaishankar@ainuindia.org"/>
    <s v="www.ainuindia.org"/>
  </r>
  <r>
    <n v="2707"/>
    <n v="32845"/>
    <s v="Mogre Hospital"/>
    <s v="1st and 2nd Floor, Tajashree Govind, Umrer Road, Sakkardara Square"/>
    <s v="Nagpur"/>
    <x v="4"/>
    <n v="440009"/>
    <s v="0712-2741827"/>
    <m/>
    <s v="0712-6950559"/>
    <m/>
    <s v="mogrehospital@gmail.com"/>
    <s v="www.mogrehospital.co.in"/>
  </r>
  <r>
    <n v="2708"/>
    <n v="32846"/>
    <s v="Bade Accident And Multispeciality Hospital"/>
    <s v="Somatane Phata, Old Mumbai-Pune Highway, Tal Maval"/>
    <s v="Pune"/>
    <x v="4"/>
    <n v="410506"/>
    <s v="0211-4221051"/>
    <m/>
    <s v="0211-4221051"/>
    <m/>
    <s v="badehospital@gmail.com"/>
    <m/>
  </r>
  <r>
    <n v="2709"/>
    <n v="32847"/>
    <s v="Samarth Hospital And Chintamani Baby Care"/>
    <s v="M Post Jambut, Nagar Pune Road, Jambut (Shirur)"/>
    <s v="Pune"/>
    <x v="4"/>
    <n v="410504"/>
    <s v="0213-8289144"/>
    <m/>
    <s v="0213-8289144"/>
    <m/>
    <s v="samarthhospitalandbabycare@gmail.com"/>
    <m/>
  </r>
  <r>
    <n v="2710"/>
    <n v="32848"/>
    <s v="Iasis Hospital"/>
    <s v="Evershine City, Vasai East"/>
    <s v="Thane"/>
    <x v="4"/>
    <n v="401208"/>
    <s v="0250-3056262"/>
    <m/>
    <s v="0250-3056256"/>
    <m/>
    <s v="info@iasis.in"/>
    <s v="www.iasis.in"/>
  </r>
  <r>
    <n v="2711"/>
    <n v="32849"/>
    <s v="Rajya Lakshmi Hospital"/>
    <s v="Near Sushma Centre Bus Stop, N.H.9, Vanasthalipuram"/>
    <s v="Hyderabad"/>
    <x v="1"/>
    <n v="500070"/>
    <s v="040-24126996"/>
    <m/>
    <s v="040-24126996"/>
    <m/>
    <s v="drsulapani@yaho.com"/>
    <m/>
  </r>
  <r>
    <n v="2712"/>
    <n v="32850"/>
    <s v="Ramakrushna Jaiswal Hospital C/O Aadarsh Vidhya Niketan"/>
    <s v="N-9, TV Center, Jaiswal Hall Building"/>
    <s v="Aurangabad"/>
    <x v="4"/>
    <n v="431003"/>
    <s v="0240-2380550"/>
    <m/>
    <s v="0240-6428082"/>
    <m/>
    <s v="jaishwalsri1952@rediffmail.com"/>
    <m/>
  </r>
  <r>
    <n v="2713"/>
    <n v="32851"/>
    <s v="Bharat Heart Institute"/>
    <s v="55, EC Road, Near Dwarika Store"/>
    <s v="Dehradun"/>
    <x v="20"/>
    <n v="248001"/>
    <s v="0135-2650580"/>
    <m/>
    <s v="0135-2650580"/>
    <m/>
    <s v="bhidehradun@gmail.com"/>
    <m/>
  </r>
  <r>
    <n v="2714"/>
    <n v="32852"/>
    <s v="Adarsh Multi Speciality Hospital"/>
    <s v="The Luminous Tower, #1943, 1st A Main, 6th Cross, Kengeri Satellite Town"/>
    <s v="Bengaluru"/>
    <x v="5"/>
    <n v="560060"/>
    <s v="080-28485101"/>
    <m/>
    <s v="080-28486101"/>
    <m/>
    <s v="adarshhospital12@yahoo.in"/>
    <m/>
  </r>
  <r>
    <n v="2715"/>
    <n v="32853"/>
    <s v="Shivalik Medical Centre Pvt. Ltd."/>
    <s v="Main Road, Hoshiyar Pur"/>
    <s v="Noida"/>
    <x v="11"/>
    <n v="201301"/>
    <s v="0120-4101273"/>
    <m/>
    <s v="0120-4542740"/>
    <m/>
    <s v="shivalikmedcentre@gmail.com"/>
    <s v="www.shivalikhospital.com"/>
  </r>
  <r>
    <n v="2716"/>
    <n v="32854"/>
    <s v="Divya Prastha Hospital, New Delhi"/>
    <s v="RZ 37, Main Road, Palam Colony, Near Bagh Wala School"/>
    <s v="Delhi"/>
    <x v="0"/>
    <n v="110045"/>
    <s v="011-25365960"/>
    <m/>
    <s v="011-25365960"/>
    <m/>
    <s v="gyanvats72@rediffmail.com"/>
    <s v="www.divyaprasthahospital.com"/>
  </r>
  <r>
    <n v="2717"/>
    <n v="32855"/>
    <s v="Aristo Speciality Hospital, Madurai"/>
    <s v="50 - B, Bye pass Road, Opp Aparna Towers"/>
    <s v="Madurai"/>
    <x v="6"/>
    <n v="625010"/>
    <s v="045-24200788"/>
    <m/>
    <s v="0452-4210288"/>
    <m/>
    <s v="aristohospital@gmail.com"/>
    <m/>
  </r>
  <r>
    <n v="2718"/>
    <n v="32793"/>
    <s v="Surya Hospital, Saharsa"/>
    <s v="Gandhi Path"/>
    <s v="Saharsa"/>
    <x v="17"/>
    <n v="852201"/>
    <s v="0647-8222244"/>
    <m/>
    <s v="0647-8222244"/>
    <m/>
    <s v="suryahospitalsaharsa@gmail.com"/>
    <m/>
  </r>
  <r>
    <n v="2719"/>
    <n v="32825"/>
    <s v="Sukhmani Hospital"/>
    <s v="B-7, Extn / 126- A, Safdarjung Enclave"/>
    <s v="Delhi"/>
    <x v="0"/>
    <n v="110029"/>
    <s v="0995-3590901"/>
    <m/>
    <m/>
    <m/>
    <s v="sukhmanihospital@gmail.com"/>
    <m/>
  </r>
  <r>
    <n v="2720"/>
    <n v="32866"/>
    <s v="East Point Hospital &amp; Research Centre"/>
    <s v="B.G. Road"/>
    <s v="Sibsagar"/>
    <x v="23"/>
    <n v="785640"/>
    <s v="0377-2272233"/>
    <m/>
    <s v="0377-2272233"/>
    <m/>
    <s v="eastpointhospital@gmail.com"/>
    <m/>
  </r>
  <r>
    <n v="2721"/>
    <n v="32873"/>
    <s v="Apexcare Hospital &amp; Research Centre - Dewas"/>
    <s v="177, AB Road"/>
    <s v="Dewas"/>
    <x v="19"/>
    <n v="455001"/>
    <s v="07272-251127"/>
    <m/>
    <s v="07272-251128"/>
    <m/>
    <s v="apex.care@rediffmail.com"/>
    <m/>
  </r>
  <r>
    <n v="2722"/>
    <n v="32874"/>
    <s v="Vatsalya Hospital &amp; Children Care"/>
    <s v="MIG-14, Niayas Colony"/>
    <s v="Hoshangabad"/>
    <x v="19"/>
    <n v="461111"/>
    <s v="0757-2406441"/>
    <m/>
    <s v="0757-2406441"/>
    <m/>
    <s v="drravindra_2005@yahoo.co.in"/>
    <m/>
  </r>
  <r>
    <n v="2723"/>
    <n v="32875"/>
    <s v="Pukhratan Hospital"/>
    <s v="14/3 Vikas Nagar"/>
    <s v="Neemuch"/>
    <x v="19"/>
    <n v="458441"/>
    <s v="0742-3227980"/>
    <m/>
    <s v="074-23227980"/>
    <m/>
    <s v="pukhratan@yahoo.com"/>
    <m/>
  </r>
  <r>
    <n v="2724"/>
    <n v="32876"/>
    <s v="Janak Hospital, Ratlam"/>
    <s v="Dadi House, Front of Soadiam"/>
    <s v="Ratlam"/>
    <x v="19"/>
    <n v="457001"/>
    <s v="0741-2270324"/>
    <m/>
    <s v="0741-2270324"/>
    <m/>
    <s v="drachaljanakhospital@gmail.com"/>
    <m/>
  </r>
  <r>
    <n v="2725"/>
    <n v="32877"/>
    <s v="Sanjeevani Hospital &amp; Research Centre, Pithampur"/>
    <s v="Sector 1, Pithampur"/>
    <s v="Pithampur"/>
    <x v="19"/>
    <n v="454775"/>
    <s v="07292-253040"/>
    <m/>
    <s v="07292-253040"/>
    <m/>
    <s v="drmanish3011@gmail.com"/>
    <m/>
  </r>
  <r>
    <n v="2726"/>
    <n v="32882"/>
    <s v="Sudha Sevalaya"/>
    <s v="73, Civil Line TKG"/>
    <s v="Tikamgarh"/>
    <x v="19"/>
    <n v="472001"/>
    <s v="0768-3240122"/>
    <m/>
    <s v="0768-3240122"/>
    <m/>
    <s v="homoeopaly@yahoo.com"/>
    <m/>
  </r>
  <r>
    <n v="2727"/>
    <n v="32881"/>
    <s v="J K Nursing Home"/>
    <s v="4 , 5 Sart Nagar, Sindhi Colony"/>
    <s v="Ujjain"/>
    <x v="19"/>
    <n v="456010"/>
    <s v="0724-2513735"/>
    <m/>
    <s v="0724-2520824"/>
    <m/>
    <s v="j.k.nursinghome@gmail.com"/>
    <m/>
  </r>
  <r>
    <n v="2728"/>
    <n v="32883"/>
    <s v="Gautam Hospital, Thane"/>
    <s v="Ambarnath"/>
    <s v="Thane"/>
    <x v="4"/>
    <n v="421501"/>
    <s v="0251-2602173"/>
    <m/>
    <s v="0251-2601883"/>
    <m/>
    <s v="drgiatale@gmail.com"/>
    <m/>
  </r>
  <r>
    <n v="2729"/>
    <n v="32885"/>
    <s v="Arth Hospital, Thane"/>
    <s v="1 st Floor Saishwan, Dashan, Opp Corporation Bank"/>
    <s v="Thane"/>
    <x v="4"/>
    <n v="401209"/>
    <s v="0250-2412233"/>
    <m/>
    <s v="0250-2413322"/>
    <m/>
    <s v="drvinodkpal@gmail.com"/>
    <s v="www.arthhospital.org"/>
  </r>
  <r>
    <n v="2730"/>
    <n v="32888"/>
    <s v="Sachin Hospital, Guna"/>
    <s v="Main Road Naiyapura"/>
    <s v="Guna"/>
    <x v="19"/>
    <n v="473001"/>
    <s v="0754-2220225"/>
    <m/>
    <s v="0754-2220225"/>
    <m/>
    <s v="drsachinhospitalgunna@gmail.com"/>
    <m/>
  </r>
  <r>
    <n v="2731"/>
    <n v="32891"/>
    <s v="Sagar Heart Care Centre"/>
    <s v="Medical College Road"/>
    <s v="Sagar"/>
    <x v="19"/>
    <n v="470001"/>
    <s v="0768-2236070"/>
    <m/>
    <s v="0768-2236070"/>
    <m/>
    <s v="mourya_nc@yahoo.com"/>
    <m/>
  </r>
  <r>
    <n v="2732"/>
    <n v="32894"/>
    <s v="Pinewood Hospital, Tinsukia"/>
    <s v="Sabochani Road"/>
    <s v="Tinsukia"/>
    <x v="23"/>
    <n v="786125"/>
    <s v="0374-2339730"/>
    <m/>
    <s v="0374-2300730"/>
    <m/>
    <s v="pinewoodhospital@yahoo.co.in"/>
    <m/>
  </r>
  <r>
    <n v="2733"/>
    <n v="32898"/>
    <s v="Mgm Hospital &amp; Research Centre"/>
    <s v="Kachari Chowk"/>
    <s v="Katni"/>
    <x v="19"/>
    <n v="483501"/>
    <s v="0762-2230568"/>
    <m/>
    <s v="076-22230568"/>
    <m/>
    <s v="mgm_hospital@hotmail.com"/>
    <m/>
  </r>
  <r>
    <n v="2734"/>
    <n v="32900"/>
    <s v="Mata Mandir Hospital"/>
    <s v="Ward No-13, Gopal Nagar, LIC Road"/>
    <s v="Itarsi"/>
    <x v="19"/>
    <n v="241306"/>
    <s v="07572-241306"/>
    <m/>
    <s v="07572-405348"/>
    <m/>
    <s v="sunita.singh458@gmail.com"/>
    <m/>
  </r>
  <r>
    <n v="2735"/>
    <n v="32902"/>
    <s v="Dr Goyal'S Children &amp; General Hospital"/>
    <s v="EC- 36 Sai Vatika"/>
    <s v="Thane"/>
    <x v="4"/>
    <n v="401205"/>
    <s v="0250-2460770"/>
    <m/>
    <s v="0250-2460770"/>
    <m/>
    <s v="draniyoyal1369@gmail.com"/>
    <m/>
  </r>
  <r>
    <n v="2736"/>
    <n v="32901"/>
    <s v="Shaheed Prabhu Narayan Multispeciality Hospital"/>
    <s v="N. H. 31, Permanandpur"/>
    <s v="Khagaria"/>
    <x v="17"/>
    <n v="851205"/>
    <s v="06244-230189"/>
    <m/>
    <s v="06244-230189"/>
    <m/>
    <s v="spnmhospital@gmail.com"/>
    <m/>
  </r>
  <r>
    <n v="2737"/>
    <n v="32903"/>
    <s v="Varma Hospital"/>
    <s v="Ernakulam"/>
    <s v="Ernakulam"/>
    <x v="18"/>
    <n v="682301"/>
    <s v="0484-2781506"/>
    <m/>
    <s v="0484-2776605"/>
    <m/>
    <s v="varmahospital@yahoo.co.in"/>
    <m/>
  </r>
  <r>
    <n v="2738"/>
    <n v="32904"/>
    <s v="San Joe Hospital"/>
    <s v="Perumbavoor"/>
    <s v="Ernakulam"/>
    <x v="18"/>
    <n v="683542"/>
    <s v="0484-2590710"/>
    <s v="0484-2590711"/>
    <s v="0484-2590712"/>
    <m/>
    <s v="sanjoehospital@yahoo.com"/>
    <m/>
  </r>
  <r>
    <n v="2739"/>
    <n v="32905"/>
    <s v="Gupta Nursing Home, Katni"/>
    <s v="A-19, New AAC Colony"/>
    <s v="Katni"/>
    <x v="19"/>
    <n v="483504"/>
    <s v="0762-2227365"/>
    <m/>
    <s v="0762-2237365"/>
    <m/>
    <s v="dr.vinodgupta@gmail.com"/>
    <m/>
  </r>
  <r>
    <n v="2740"/>
    <n v="32915"/>
    <s v="Manorama Hospital"/>
    <s v="Plot no.2 pratibha nagar"/>
    <s v="Kolhapur"/>
    <x v="4"/>
    <n v="416008"/>
    <s v="0231-2690601"/>
    <s v="0231-2690599"/>
    <s v="0231-2690601"/>
    <m/>
    <s v="devendrahoshing@gmail.com"/>
    <m/>
  </r>
  <r>
    <n v="2741"/>
    <n v="32917"/>
    <s v="Siddhivinayak Super Speciality Hospital"/>
    <s v="Behind State Bank Of India, Opp. Sinnor Bus Terminal"/>
    <s v="NASHIK"/>
    <x v="4"/>
    <n v="422103"/>
    <s v="0255-1221357"/>
    <m/>
    <s v="0255-1221557"/>
    <m/>
    <s v="siddhivinayaksinnar@gmail.com"/>
    <m/>
  </r>
  <r>
    <n v="2742"/>
    <n v="32916"/>
    <s v="Shraddha General Hospital &amp; Icu &amp; Stone Centre"/>
    <s v="1st floor Vishalitirra"/>
    <s v="Thane"/>
    <x v="4"/>
    <n v="421003"/>
    <s v="0251-2702991"/>
    <m/>
    <s v="0251-2702992"/>
    <m/>
    <s v="rbuttamani@gmail.com"/>
    <s v="www.rajuuttamani.com"/>
  </r>
  <r>
    <n v="2743"/>
    <n v="32923"/>
    <s v="Chavan Accident Hospital &amp; Dental Clinic"/>
    <s v="Infront Mula Plahra, Rajkar Nagar Belapur Road"/>
    <s v="Ahmed Nagar"/>
    <x v="4"/>
    <n v="413709"/>
    <s v="0242-2222116"/>
    <m/>
    <s v="0242-2225081"/>
    <m/>
    <s v="prashantchavan@gmail.com"/>
    <m/>
  </r>
  <r>
    <n v="2744"/>
    <n v="32918"/>
    <s v="Shankar Nursing Home &amp; Multispeciality Hospital"/>
    <s v="Alihabad Road, NH-7 Urahat"/>
    <s v="Rewa"/>
    <x v="19"/>
    <n v="486001"/>
    <s v="0766-2408033"/>
    <m/>
    <s v="0766-2408033"/>
    <m/>
    <s v="shrivastavarampraksh@yahoo.in"/>
    <m/>
  </r>
  <r>
    <n v="2745"/>
    <n v="32924"/>
    <s v="Muvattupuzha Medical Centre"/>
    <s v="M.C. Road, Vellorkunnam"/>
    <s v="Vellorkunnam"/>
    <x v="18"/>
    <n v="686673"/>
    <s v="0485-2812215"/>
    <m/>
    <s v="0485-2812215"/>
    <m/>
    <s v="mmc@mmcmvpa.com"/>
    <m/>
  </r>
  <r>
    <n v="2746"/>
    <n v="32919"/>
    <s v="Chirayu Hospital &amp; Research Centre"/>
    <s v="Tansen Complex, Sirmour Chouraha"/>
    <s v="Rewa"/>
    <x v="19"/>
    <n v="486001"/>
    <s v="0766-2404551"/>
    <m/>
    <s v="0766-2404551"/>
    <m/>
    <s v="chiryaushopitalrewa@gmail.com"/>
    <m/>
  </r>
  <r>
    <n v="2747"/>
    <n v="32922"/>
    <s v="Dhanvantari Stone Clinic &amp; Urological Research Centre"/>
    <s v="Camp Road"/>
    <s v="Malegaon"/>
    <x v="4"/>
    <n v="423203"/>
    <s v="02354-250375"/>
    <m/>
    <s v="02354-250375"/>
    <m/>
    <s v="Dattamahajan99@gmail.com"/>
    <m/>
  </r>
  <r>
    <n v="2748"/>
    <n v="32920"/>
    <s v="Shree Sainath Hospital, Silvassa"/>
    <s v="Frst floor Perin Complex"/>
    <s v="Silvassa"/>
    <x v="25"/>
    <n v="396230"/>
    <s v="0260-6533955"/>
    <m/>
    <s v="0260-2643095"/>
    <m/>
    <s v="sainathhospital@gmail.com"/>
    <m/>
  </r>
  <r>
    <n v="2749"/>
    <n v="32921"/>
    <s v="Chhabda Hospital"/>
    <s v="Opp. sahikhath raith, manoir, new osm anpura"/>
    <s v="Aurangabad"/>
    <x v="4"/>
    <n v="431005"/>
    <s v="0240-2369845"/>
    <m/>
    <s v="0240-2352624"/>
    <m/>
    <s v="drtschhabda@yahoo.com"/>
    <m/>
  </r>
  <r>
    <n v="2750"/>
    <n v="32925"/>
    <s v="Salandi Hospital"/>
    <s v="Motel Chhak"/>
    <s v="Bhadrak"/>
    <x v="9"/>
    <n v="756100"/>
    <s v="06784-242565"/>
    <m/>
    <s v="06784-242565"/>
    <m/>
    <s v="salandi.hospital@gmail.com"/>
    <m/>
  </r>
  <r>
    <n v="2751"/>
    <n v="32926"/>
    <s v="Rajgirish Hospital"/>
    <s v="Sheetla Mata Colony"/>
    <s v="Karauli"/>
    <x v="13"/>
    <n v="322230"/>
    <s v="07469-232740"/>
    <m/>
    <s v="07469-232740"/>
    <m/>
    <s v="rajgirishhospital@gmail.com"/>
    <m/>
  </r>
  <r>
    <n v="2752"/>
    <n v="32927"/>
    <s v="Indirapuram Hospital &amp; Ayurveda Centre"/>
    <s v="Opp. Orange County Appt, Nyay Khand, Makanpur Road Indirapuram"/>
    <s v="Ghaziabad"/>
    <x v="11"/>
    <n v="201010"/>
    <s v="0120-6400559"/>
    <m/>
    <s v="0120-6400559"/>
    <m/>
    <s v="ihactpa@gmail.com"/>
    <m/>
  </r>
  <r>
    <n v="2753"/>
    <n v="32928"/>
    <s v="Subham Hospital"/>
    <s v="Naya bazar"/>
    <s v="Bhadrak"/>
    <x v="9"/>
    <n v="756100"/>
    <s v="0784-250034"/>
    <m/>
    <s v="0784-250034"/>
    <m/>
    <s v="subhamhospital@gmail.com"/>
    <m/>
  </r>
  <r>
    <n v="2754"/>
    <n v="32929"/>
    <s v="Balaji Nursing Home"/>
    <s v="Bhawanipatna,Kalahandi"/>
    <s v="Kalahandi"/>
    <x v="9"/>
    <n v="766001"/>
    <s v="0943-8067404"/>
    <m/>
    <m/>
    <m/>
    <s v="Sourav.Mittal@gmail.com"/>
    <m/>
  </r>
  <r>
    <n v="2755"/>
    <n v="32930"/>
    <s v="Sanjeevani Hospital, Critical Care and Trauma Centre"/>
    <s v="Nadia Factory Area, Shivaji Nagar"/>
    <s v="Nanded"/>
    <x v="4"/>
    <n v="431602"/>
    <s v="02462-242525"/>
    <m/>
    <s v="02462-232526"/>
    <m/>
    <s v="santoshmdchest@yahoo.com"/>
    <m/>
  </r>
  <r>
    <n v="2756"/>
    <n v="32939"/>
    <s v="Shree Jagannath Hospital"/>
    <s v="Naya Building,Gopa Bandhu Bazar"/>
    <s v="Dhenkanal"/>
    <x v="9"/>
    <n v="759013"/>
    <s v="06762-221358"/>
    <m/>
    <s v="06762-221358"/>
    <m/>
    <s v="shreejagannath-hospital@yahoo.co.in"/>
    <m/>
  </r>
  <r>
    <n v="2757"/>
    <n v="32948"/>
    <s v="Dr. S.B. Gugale Memorial Hospital"/>
    <s v="Main Road, Opp. LDCC"/>
    <s v="Latur"/>
    <x v="4"/>
    <n v="413512"/>
    <s v="02382-248729"/>
    <s v="02382-255108"/>
    <s v="02382-254108"/>
    <m/>
    <s v="srsbghospital@rediffmail.com"/>
    <m/>
  </r>
  <r>
    <n v="2758"/>
    <n v="32946"/>
    <s v="Shah Hospital, Kaithal"/>
    <s v="Opp. Bus Stand,Kaithal"/>
    <s v="Kaithal"/>
    <x v="3"/>
    <n v="136027"/>
    <s v="01746-223234"/>
    <s v="01746-224002"/>
    <s v="01746-224002"/>
    <m/>
    <s v="msshah77@gmail.com"/>
    <m/>
  </r>
  <r>
    <n v="2759"/>
    <n v="32949"/>
    <s v="Parakh Nursing Home"/>
    <s v="Streat No.1 Lalbagh"/>
    <s v="Rajnandgaon"/>
    <x v="10"/>
    <n v="491441"/>
    <s v="07744-224747"/>
    <m/>
    <s v="07744-224747"/>
    <m/>
    <s v="drmohanparakh@yahoo.co.in"/>
    <m/>
  </r>
  <r>
    <n v="2760"/>
    <n v="32950"/>
    <s v="Divya Orthopadic Hospital"/>
    <s v="By Waikeshwaai,Near Satrasta"/>
    <s v="Jamnagar"/>
    <x v="2"/>
    <n v="361008"/>
    <s v="09426-988885"/>
    <m/>
    <m/>
    <m/>
    <s v="nirajortho@gmail.com"/>
    <m/>
  </r>
  <r>
    <n v="2761"/>
    <n v="32951"/>
    <s v="Bahri Hospital"/>
    <s v="G.t Road,Dinanagar"/>
    <s v="Gurdaspur"/>
    <x v="8"/>
    <n v="143531"/>
    <s v="01875-220257"/>
    <m/>
    <s v="01875-224444"/>
    <m/>
    <s v="Bahrihospitals@yahoo.com"/>
    <s v="www.bahrihospitals.com"/>
  </r>
  <r>
    <n v="2762"/>
    <n v="32952"/>
    <s v="Nedumchalil Trust Hospital"/>
    <s v="Market, PO-Muvattupuzha"/>
    <s v="Muvattupuzha"/>
    <x v="18"/>
    <n v="686673"/>
    <s v="0485-2811230"/>
    <n v="4852811367"/>
    <s v="0485-2811230"/>
    <m/>
    <s v="nedumchaliltrust@gmail.com"/>
    <m/>
  </r>
  <r>
    <n v="2763"/>
    <n v="32956"/>
    <s v="Singh Life Care Hospital Pvt Ltd"/>
    <s v="Ganga Bridge Road"/>
    <s v="Ghazipur"/>
    <x v="11"/>
    <n v="233001"/>
    <s v="0548-2231330"/>
    <m/>
    <s v="0548-2231330"/>
    <m/>
    <s v="slch.ghazipur@gmail.com"/>
    <m/>
  </r>
  <r>
    <n v="2764"/>
    <n v="32959"/>
    <s v="Dr Mopkar's Ankur Nursing Home"/>
    <s v="Near St. Xavier's College"/>
    <s v="North Goa"/>
    <x v="7"/>
    <n v="403002"/>
    <s v="0832-2265588"/>
    <m/>
    <s v="0832-2265588"/>
    <m/>
    <s v="ankurnursing@rediffmail.com"/>
    <m/>
  </r>
  <r>
    <n v="2765"/>
    <n v="32964"/>
    <s v="Gandhi Kusthniwaran Pratisthan"/>
    <s v="Gandhi Gram, Bhabua Kaimur"/>
    <s v="Kaimur (Bhabua)"/>
    <x v="17"/>
    <n v="821101"/>
    <s v="0618-9223423"/>
    <m/>
    <s v="0618-9223423"/>
    <m/>
    <s v="gknpp@sify.com"/>
    <s v="www.gknp.org"/>
  </r>
  <r>
    <n v="2766"/>
    <n v="32965"/>
    <s v="Gayatri Nursing Home"/>
    <s v="Ramesh Jha Road"/>
    <s v="Saharsa"/>
    <x v="17"/>
    <n v="852201"/>
    <s v="06478-222548"/>
    <m/>
    <s v="0647-8222548"/>
    <m/>
    <s v="dr.raweshkumarsingh@gmail.com"/>
    <m/>
  </r>
  <r>
    <n v="2767"/>
    <n v="32966"/>
    <s v="Katta Hospital"/>
    <s v="Baswa Road"/>
    <s v="Dausa"/>
    <x v="13"/>
    <n v="303313"/>
    <s v="0142-0224138"/>
    <s v="0941-4208661"/>
    <s v="0142-0224138"/>
    <m/>
    <s v="KattaHospital@gmail.com"/>
    <m/>
  </r>
  <r>
    <n v="2768"/>
    <n v="32968"/>
    <s v="Sai Seva Sadan"/>
    <s v="Chitrajah Road, Lakhisarai"/>
    <s v="Lakhisarai"/>
    <x v="17"/>
    <n v="811311"/>
    <s v="09852825031"/>
    <m/>
    <s v="09852825031"/>
    <m/>
    <s v="muskannursinghome@gmail.com"/>
    <m/>
  </r>
  <r>
    <n v="2769"/>
    <n v="32970"/>
    <s v="Kaushal Maternity Home &amp; Hospital"/>
    <s v="Agra Road"/>
    <s v="Dausa"/>
    <x v="13"/>
    <n v="303313"/>
    <s v="01427-223882"/>
    <m/>
    <s v="01427-223882"/>
    <m/>
    <s v="mlmeena009@gmail.com"/>
    <m/>
  </r>
  <r>
    <n v="2770"/>
    <n v="32969"/>
    <s v="Shivam Hospital, Nadiad"/>
    <s v="Desai Vago, Kheda Nadiad"/>
    <s v="Kheda"/>
    <x v="2"/>
    <n v="387001"/>
    <s v="0268-2565651"/>
    <m/>
    <s v="0268-2565650"/>
    <m/>
    <s v="shivamhospitalnadiad@gmail.com"/>
    <m/>
  </r>
  <r>
    <n v="2771"/>
    <n v="32972"/>
    <s v="Kumara Swamy Kumandan Nursing Home"/>
    <s v="Main Road, Rayagada"/>
    <s v="Rayagada"/>
    <x v="9"/>
    <n v="765001"/>
    <s v="0685-6235279"/>
    <m/>
    <s v="0685-6235279"/>
    <m/>
    <s v="drkumandankk@gmail.com"/>
    <m/>
  </r>
  <r>
    <n v="2772"/>
    <n v="32971"/>
    <s v="National Medical Centre"/>
    <s v="117/21 ,Sarvodaya Nagar"/>
    <s v="Kanpur Nagar"/>
    <x v="11"/>
    <n v="208005"/>
    <s v="0512-2241025"/>
    <m/>
    <s v="0512-2241025"/>
    <m/>
    <s v="nationalmedicalknp@gmail.com"/>
    <m/>
  </r>
  <r>
    <n v="2773"/>
    <n v="32973"/>
    <s v="Kaushal Nursing Home"/>
    <s v="11,Rose Avenue"/>
    <s v="Kapurthala"/>
    <x v="8"/>
    <n v="144601"/>
    <s v="01522-233358"/>
    <m/>
    <s v="01522-233358"/>
    <m/>
    <s v="kaushalnursinghome@gmail.com"/>
    <s v="www.kaushalnursinghome.com"/>
  </r>
  <r>
    <n v="2774"/>
    <n v="32974"/>
    <s v="Saras Hospital &amp; Trauma Centre, New Delhi"/>
    <s v="Faridabad Bypass, 1st 60 feet road, Molarband extension, Badarpur border"/>
    <s v="Delhi"/>
    <x v="0"/>
    <n v="110044"/>
    <s v="011-29898989"/>
    <m/>
    <s v="011-26999000"/>
    <m/>
    <s v="r.aslam@sarasambulance.com"/>
    <s v="www.sarashospital.com"/>
  </r>
  <r>
    <n v="2775"/>
    <n v="32980"/>
    <s v="Sai Kripa Hospital, Rajnandgaon"/>
    <s v="Nagpur Naka, Behind Utsav PA"/>
    <s v="Rajnandgaon"/>
    <x v="10"/>
    <n v="491441"/>
    <s v="077-44406560"/>
    <m/>
    <s v="077-44406560"/>
    <m/>
    <s v="drvikrammbagga@yahoo.com"/>
    <m/>
  </r>
  <r>
    <n v="2776"/>
    <n v="32982"/>
    <s v="South Hospital"/>
    <s v="96 Mig Barra-3 Near Shashtri Chowk"/>
    <s v="Kanpur Nagar"/>
    <x v="11"/>
    <n v="208014"/>
    <s v="0512-3277588"/>
    <m/>
    <s v="0512-3277588"/>
    <m/>
    <s v="southhospitalkanpur@gmail.com"/>
    <m/>
  </r>
  <r>
    <n v="2777"/>
    <n v="32981"/>
    <s v="Vijai Hospital, Allahabad"/>
    <s v="285, B.H.S. Road, Labour Chauraha, Allapur"/>
    <s v="Allahabad"/>
    <x v="11"/>
    <n v="211004"/>
    <s v="0532-2500960"/>
    <m/>
    <s v="0532-2500960"/>
    <m/>
    <s v="vijaihospital285@gmail.com"/>
    <m/>
  </r>
  <r>
    <n v="2778"/>
    <n v="32983"/>
    <s v="Shanti Devi Memorial Hospital"/>
    <s v="Sector 89, Kheri More, Greater Faridabad"/>
    <s v="Faridabad"/>
    <x v="3"/>
    <n v="121002"/>
    <s v="012-94230011"/>
    <m/>
    <s v="012-94230011"/>
    <m/>
    <s v="sdmamorialhospital@gmail.com"/>
    <m/>
  </r>
  <r>
    <n v="2779"/>
    <n v="32984"/>
    <s v="Goyal Nursing Home &amp; Lithotripsy Centre"/>
    <s v="Purani Anaj Mandi Chowk"/>
    <s v="Hodal"/>
    <x v="3"/>
    <n v="121106"/>
    <s v="01275-235690"/>
    <m/>
    <s v="01275-235690"/>
    <m/>
    <s v="kamal_hodal@rediffmail.com"/>
    <m/>
  </r>
  <r>
    <n v="2780"/>
    <n v="32985"/>
    <s v="Malhotra Mother And Child Hospital"/>
    <s v="656-R, Purthi Chowk, Model Town"/>
    <s v="Panipat"/>
    <x v="3"/>
    <n v="132103"/>
    <s v="0180-4016310"/>
    <m/>
    <s v="0180-4016331"/>
    <m/>
    <s v="punit@malhotrahospital.net"/>
    <s v="www.malhotrahospital.net"/>
  </r>
  <r>
    <n v="2781"/>
    <n v="32987"/>
    <s v="Shivam Hospital, Jhajjar"/>
    <s v="Nahra Nahri Road, Line Par"/>
    <s v="Jhajjar"/>
    <x v="3"/>
    <n v="124507"/>
    <s v="0127-6260555"/>
    <m/>
    <s v="0127-6261555"/>
    <m/>
    <s v="panel@shivamrrhospitals.com"/>
    <s v="www.shivamrrhospitals.com"/>
  </r>
  <r>
    <n v="2782"/>
    <n v="32986"/>
    <s v="Shakuntala Hospital C/o Shakuntala Devi Hospital Ltd."/>
    <s v="Bank Colony, G T Road, Modinagar"/>
    <s v="Ghaziabad"/>
    <x v="11"/>
    <n v="201201"/>
    <s v="01232-231220"/>
    <m/>
    <s v="01232-231220"/>
    <m/>
    <s v="Mohit1978@Rediffmail.com"/>
    <m/>
  </r>
  <r>
    <n v="2783"/>
    <n v="32988"/>
    <s v="Wadi Hospital,Lap, Surgical &amp; Stone Centre"/>
    <s v="Gt Road"/>
    <s v="Bathinda"/>
    <x v="8"/>
    <n v="151003"/>
    <s v="0164-2239580"/>
    <m/>
    <s v="0164-2239580"/>
    <m/>
    <s v="tpwadi@gmail.com"/>
    <m/>
  </r>
  <r>
    <n v="2784"/>
    <n v="32989"/>
    <s v="Sanjiv Bansal Cygnus Hospital"/>
    <s v="Railway Road"/>
    <s v="Karnal"/>
    <x v="3"/>
    <n v="134001"/>
    <s v="0184-4020454"/>
    <m/>
    <s v="0184-4020454"/>
    <m/>
    <s v="tpa.sbch@cygnusmedicare.com"/>
    <s v="wwww.cygnusmedicare.com"/>
  </r>
  <r>
    <n v="2785"/>
    <n v="32991"/>
    <s v="Mother Merry Hospital"/>
    <s v="Uday nagar, Near P. G. College"/>
    <s v="Kanker"/>
    <x v="10"/>
    <n v="494334"/>
    <s v="0786-3222387"/>
    <m/>
    <s v="0786-3222387"/>
    <m/>
    <s v="info.mothermarry@gmail.com"/>
    <m/>
  </r>
  <r>
    <n v="2786"/>
    <n v="32992"/>
    <s v="Nanda Hospital, Una"/>
    <s v="Hamirpur Road"/>
    <s v="Una"/>
    <x v="16"/>
    <n v="173212"/>
    <s v="01975-233355"/>
    <m/>
    <s v="01975-233355"/>
    <m/>
    <s v="nandahospitaluna98@yahoo.com"/>
    <m/>
  </r>
  <r>
    <n v="2787"/>
    <n v="32993"/>
    <s v="Guru Ganesh Mutha Hospital Pvt. Ltd."/>
    <s v="Near D.C. Petrol Pump, S.D Road Jalna"/>
    <s v="Jalna"/>
    <x v="4"/>
    <n v="431203"/>
    <s v="0248-2239990"/>
    <m/>
    <s v="0248-2239990"/>
    <m/>
    <s v="sandeepmutha@gmail.com"/>
    <m/>
  </r>
  <r>
    <n v="2788"/>
    <n v="32995"/>
    <s v="Md Modi Memorial Hospital"/>
    <s v="Vivekanand Marg, kachahri Chowk"/>
    <s v="Champa"/>
    <x v="10"/>
    <n v="495668"/>
    <s v="0900-8380000"/>
    <m/>
    <s v="0900-8380000"/>
    <m/>
    <s v="mdmodihospital@gmail.com"/>
    <m/>
  </r>
  <r>
    <n v="2789"/>
    <n v="32994"/>
    <s v="Wagad Orthopaedic Hospital"/>
    <s v="Mahadev Colony,Behind Trimbkeshwar Mandir"/>
    <s v="Banswara"/>
    <x v="13"/>
    <n v="327001"/>
    <s v="02962-244800"/>
    <m/>
    <s v="02962-244800"/>
    <m/>
    <s v="drjsshuklaabsw@gmail.com"/>
    <m/>
  </r>
  <r>
    <n v="2790"/>
    <n v="32996"/>
    <s v="Shree Ram Hospital &amp; Research Centre"/>
    <s v="Main Road, Kankar"/>
    <s v="Kanker"/>
    <x v="10"/>
    <n v="494334"/>
    <s v="0756-6652553"/>
    <m/>
    <s v="0756-6652553"/>
    <m/>
    <s v="srh@gmail.com"/>
    <m/>
  </r>
  <r>
    <n v="2791"/>
    <n v="32997"/>
    <s v="Rampura Hospital"/>
    <s v="Bayana Mod,Hinduun City"/>
    <s v="Karauli"/>
    <x v="13"/>
    <n v="322230"/>
    <s v="0978-3927934"/>
    <m/>
    <s v="0978-3927934"/>
    <m/>
    <s v="kamleshgarg085@gmail.com"/>
    <m/>
  </r>
  <r>
    <n v="2792"/>
    <n v="32998"/>
    <s v="Sharbati Surgical &amp; Maternity Home"/>
    <s v="Gausala Road"/>
    <s v="Mahendragarh"/>
    <x v="3"/>
    <n v="123029"/>
    <s v="0128-5220122"/>
    <m/>
    <s v="0128-5222387"/>
    <m/>
    <s v="drrenui@yahoo.com"/>
    <m/>
  </r>
  <r>
    <n v="2793"/>
    <n v="32999"/>
    <s v="Shakuntla Nursing Home &amp; Hospital"/>
    <s v="RZ-i-81A,West Sagarpur"/>
    <s v="Delhi"/>
    <x v="0"/>
    <n v="110046"/>
    <s v="011-25383171"/>
    <m/>
    <s v="011-25383171"/>
    <m/>
    <s v="drdhami@gmail.com"/>
    <s v="www.shkuntlahospital.com"/>
  </r>
  <r>
    <n v="2794"/>
    <n v="33000"/>
    <s v="Criti Care Iccu Multispecialty &amp; Trauma Centre"/>
    <s v="Plot No. 2A, Swami Samarth Complex, Secter 16 Airoli"/>
    <s v="Mumbai"/>
    <x v="4"/>
    <n v="400708"/>
    <s v="022-27794705"/>
    <m/>
    <s v="022-27792707"/>
    <m/>
    <s v="criticareairoli@gmail.com"/>
    <m/>
  </r>
  <r>
    <n v="2795"/>
    <n v="33001"/>
    <s v="S D Hospital"/>
    <s v="133/190 &quot;O&quot; Block Juhi Hamirpur Road"/>
    <s v="Kanpur Nagar"/>
    <x v="11"/>
    <n v="208023"/>
    <s v="0512-2600040"/>
    <m/>
    <s v="0512-2600040"/>
    <m/>
    <s v="s.d.hospitals@gmail.com"/>
    <m/>
  </r>
  <r>
    <n v="2796"/>
    <n v="33002"/>
    <s v="Grover Hospital"/>
    <s v="The Mall"/>
    <s v="Bathinda"/>
    <x v="8"/>
    <n v="151001"/>
    <s v="0164-2236001"/>
    <m/>
    <s v="0164-2236001"/>
    <m/>
    <s v="drgrovers@gmail.com"/>
    <m/>
  </r>
  <r>
    <n v="2797"/>
    <n v="32967"/>
    <s v="Jeevan-Jyoti Medical And Research Centre"/>
    <s v="Bari Bazar, Munger"/>
    <s v="Munger"/>
    <x v="17"/>
    <n v="811201"/>
    <s v="098-35482512"/>
    <m/>
    <s v="098-35482512"/>
    <m/>
    <s v="drsunandakumari@gmail.com"/>
    <m/>
  </r>
  <r>
    <n v="2798"/>
    <n v="33003"/>
    <s v="Royal Maternity &amp; Nursing Home"/>
    <s v="N 6/20 A-5 Chitaipur Crossing"/>
    <s v="Varanasi"/>
    <x v="11"/>
    <n v="221106"/>
    <s v="0542-2300283"/>
    <m/>
    <s v="0542-2300488"/>
    <m/>
    <s v="singhhariom30@gmail.com"/>
    <m/>
  </r>
  <r>
    <n v="2799"/>
    <n v="33009"/>
    <s v="Singla Hospital"/>
    <s v="Near Kacheri, Court Road"/>
    <s v="Bhiwani"/>
    <x v="3"/>
    <n v="125021"/>
    <s v="01664-645230"/>
    <m/>
    <s v="01664-645230"/>
    <m/>
    <s v="drsanjaysingla@gmail.com"/>
    <m/>
  </r>
  <r>
    <n v="2800"/>
    <n v="33006"/>
    <s v="Savaikar Clinic And Nursing Home"/>
    <s v="Warkhan Dem, Ponda"/>
    <s v="North Goa"/>
    <x v="7"/>
    <n v="403401"/>
    <s v="0832-2319202"/>
    <m/>
    <s v="0832-2319870"/>
    <m/>
    <s v="megha.savaikarhospital@gmail.com"/>
    <s v="www.savaikarhospital.com"/>
  </r>
  <r>
    <n v="2801"/>
    <n v="33015"/>
    <s v="Vithai Hospital &amp; Research Center"/>
    <s v="Jiri Wadi, Jalna Road, Dr. Lahane Farm"/>
    <s v="Beed"/>
    <x v="4"/>
    <n v="431122"/>
    <s v="0244-2203120"/>
    <m/>
    <s v="0244-2203120"/>
    <m/>
    <s v="vithaihospitalbeed@gmail.com"/>
    <m/>
  </r>
  <r>
    <n v="2802"/>
    <n v="33018"/>
    <s v="Sis Memorial Nursing Home"/>
    <s v="H-96,Double Road Satyam Vihar"/>
    <s v="Kanpur Nagar"/>
    <x v="11"/>
    <n v="208019"/>
    <s v="0991-8262946"/>
    <m/>
    <s v="0991-8262946"/>
    <m/>
    <s v="sisnursinghome@gmail.com"/>
    <m/>
  </r>
  <r>
    <n v="2803"/>
    <n v="33020"/>
    <s v="Satyam Multispeciality Hospital &amp; Trauma Centre"/>
    <s v="Near D Mort, Sector 14 Navi Mumbai"/>
    <s v="Mumbai"/>
    <x v="4"/>
    <n v="400709"/>
    <s v="022-27551010"/>
    <m/>
    <s v="022-27551010"/>
    <m/>
    <s v="satyamhospital6@gmail.com"/>
    <m/>
  </r>
  <r>
    <n v="2804"/>
    <n v="33022"/>
    <s v="Sakra World Hospital"/>
    <s v="52/2 &amp; 52/3,Devarabeesanahalli"/>
    <s v="Bengaluru"/>
    <x v="5"/>
    <n v="560103"/>
    <s v="0804-9694969"/>
    <m/>
    <s v="0804-9694900"/>
    <m/>
    <s v="connect@sakraworldhospital.com"/>
    <s v="www.sakraworldhospital.com"/>
  </r>
  <r>
    <n v="2805"/>
    <n v="33028"/>
    <s v="Shanti Clinic &amp; Hospital"/>
    <s v="3/180, Virat Khand,Gomti Nagar"/>
    <s v="Lucknow"/>
    <x v="11"/>
    <n v="226010"/>
    <s v="0522-4011039"/>
    <m/>
    <s v="0522-4011039"/>
    <m/>
    <s v="shantihospitallucknow@gmail.com"/>
    <m/>
  </r>
  <r>
    <n v="2806"/>
    <n v="33032"/>
    <s v="Centre For Sight, Jaipur"/>
    <s v="34-35, Mouzi Colony, Near HDFC Bank, Malaviya Nagar"/>
    <s v="Jaipur"/>
    <x v="13"/>
    <n v="302017"/>
    <s v="0141-4010713"/>
    <m/>
    <s v="0141-4010713"/>
    <m/>
    <s v="infojaipur@centreforsight.net"/>
    <s v="www.centreforsight.net"/>
  </r>
  <r>
    <n v="2807"/>
    <n v="33033"/>
    <s v="Vijay Memorial Hospital"/>
    <s v="50 MIG ( Infront of ShreeRam Sweet House )Preetamnagar"/>
    <s v="Allahabad"/>
    <x v="11"/>
    <n v="211011"/>
    <s v="0532-2230831"/>
    <m/>
    <s v="0532-2230831"/>
    <m/>
    <s v="vijaymemorialpreetamnagar@gmail.com"/>
    <m/>
  </r>
  <r>
    <n v="2808"/>
    <n v="33034"/>
    <s v="Vivekanand Hospital, Latur"/>
    <s v="Vidya Nagar, Latur"/>
    <s v="Latur"/>
    <x v="4"/>
    <n v="413512"/>
    <s v="0218-2245901"/>
    <m/>
    <s v="0218-2245901"/>
    <m/>
    <s v="maheshambulge@live.com"/>
    <m/>
  </r>
  <r>
    <n v="2809"/>
    <n v="33035"/>
    <s v="Centre For Sight, Gurgaon - II"/>
    <s v="Plot No-399/1, New Railway Road"/>
    <s v="Gurgaon"/>
    <x v="3"/>
    <n v="122001"/>
    <s v="0124-2220101"/>
    <m/>
    <s v="0124-2220101"/>
    <m/>
    <s v="infogurgaon1@centreforsight.net"/>
    <s v="www.centreforsight.net"/>
  </r>
  <r>
    <n v="2810"/>
    <n v="33038"/>
    <s v="Noida Medicare Centre Ltd"/>
    <s v="16 C, Block E Sector 30, Gautam Budh Nagar"/>
    <s v="Noida"/>
    <x v="11"/>
    <n v="201303"/>
    <s v="0120-4665555"/>
    <m/>
    <s v="0120-2456586"/>
    <m/>
    <s v="sumit@nmc.co.in"/>
    <s v="www.nmc.co.in"/>
  </r>
  <r>
    <n v="2811"/>
    <n v="33039"/>
    <s v="Thakral Nursing &amp; Maternity Home, Gurgaon"/>
    <s v="316/16, Shivaji Nagar, Behind Petrol Pump, Sohna Alwar Road"/>
    <s v="Gurgaon"/>
    <x v="3"/>
    <n v="122103"/>
    <s v="0124-2331133"/>
    <m/>
    <s v="0124-2331133"/>
    <m/>
    <s v="drneeruthakral@gmail.com"/>
    <s v="www.thakralnursinghome.com"/>
  </r>
  <r>
    <n v="2812"/>
    <n v="33040"/>
    <s v="C L Memorial Hospital &amp; Maternity Home Pvt. Ltd."/>
    <s v="121 / 625, Shastri Nagar"/>
    <s v="Kanpur Nagar"/>
    <x v="11"/>
    <n v="208005"/>
    <s v="0512-2212758"/>
    <m/>
    <s v="0512-2212758"/>
    <m/>
    <s v="clmemorial@gmail.com"/>
    <m/>
  </r>
  <r>
    <n v="2813"/>
    <n v="33044"/>
    <s v="Nidhi Hospital (Nidhi Healthcare Limited)"/>
    <s v="Stadium Commerce Road, Navrangpura"/>
    <s v="Ahmedabad"/>
    <x v="2"/>
    <n v="380009"/>
    <s v="0794-0232121"/>
    <m/>
    <s v="0794-0232198"/>
    <m/>
    <s v="nidhihospital2011@gmail.com"/>
    <s v="www.nidhihospital.org"/>
  </r>
  <r>
    <n v="2814"/>
    <n v="33045"/>
    <s v="Kollam Multi Speciality Hospital India Pvt Ltd"/>
    <s v="Sithara Junction"/>
    <s v="Kollam"/>
    <x v="18"/>
    <n v="691571"/>
    <s v="0474-2537000"/>
    <s v="0474-2537001"/>
    <s v="0474-2537002"/>
    <m/>
    <s v="kimskollam@kimsglobal.com"/>
    <s v="www.kimsglobal.com"/>
  </r>
  <r>
    <n v="2815"/>
    <n v="33047"/>
    <s v="Raj Nursing Home &amp; Endoscopic Surgical Centre"/>
    <s v="Water Works Road"/>
    <s v="Mansa"/>
    <x v="8"/>
    <n v="151505"/>
    <s v="01652-233606"/>
    <m/>
    <s v="01652-233606"/>
    <m/>
    <s v="rajjjindal@yahoo.co.in"/>
    <m/>
  </r>
  <r>
    <n v="2816"/>
    <n v="33048"/>
    <s v="Ruby Ent Center"/>
    <s v="Opp Catholic Church Anand Nagar"/>
    <s v="Gulbarga"/>
    <x v="5"/>
    <n v="585103"/>
    <s v="08472-221657"/>
    <m/>
    <s v="08472-221657"/>
    <m/>
    <s v="Rubyentcentre@gmail.com"/>
    <m/>
  </r>
  <r>
    <n v="2817"/>
    <n v="33053"/>
    <s v="Aysha Hospital"/>
    <s v="No: 91 A, Millers Road"/>
    <s v="Chennai"/>
    <x v="6"/>
    <n v="600010"/>
    <s v="0442-6427271"/>
    <m/>
    <s v="0442-6427271"/>
    <m/>
    <s v="ayshahospitals@yahoo.co.in"/>
    <m/>
  </r>
  <r>
    <n v="2818"/>
    <n v="33052"/>
    <s v="Risk Care Hospital and ICCU Pvt Ltd"/>
    <s v="Near Makhmali Talao"/>
    <s v="Thane"/>
    <x v="4"/>
    <n v="400601"/>
    <s v="022-25420908"/>
    <m/>
    <s v="022-25429851"/>
    <m/>
    <s v="riskcarehospital@gmail.com"/>
    <s v="www.riskcarehospital.com"/>
  </r>
  <r>
    <n v="2819"/>
    <n v="33058"/>
    <s v="Tripti Hospital"/>
    <s v="175, Gufa Mandir Road"/>
    <s v="Bhopal"/>
    <x v="19"/>
    <n v="462032"/>
    <s v="0755-2660271"/>
    <m/>
    <s v="0755-2660271"/>
    <m/>
    <s v="cashlessdesk.triptihospital@gmail.com"/>
    <m/>
  </r>
  <r>
    <n v="2820"/>
    <n v="33063"/>
    <s v="Auromed hospitals private limited"/>
    <s v="No.1, Satagiri Garden"/>
    <s v="Pondicherry"/>
    <x v="22"/>
    <n v="605003"/>
    <s v="041-32233500"/>
    <m/>
    <s v="041-32235014"/>
    <m/>
    <s v="insurance@aumhospitals.com"/>
    <m/>
  </r>
  <r>
    <n v="2821"/>
    <n v="33051"/>
    <s v="Sri Venkateshwaraa Medical College Hospital and Research Centre"/>
    <s v="No. 13, A Pondy - Villupuram Main Road"/>
    <s v="Pondicherry"/>
    <x v="22"/>
    <n v="605003"/>
    <s v="041-32644482"/>
    <m/>
    <s v="041-32644476"/>
    <m/>
    <s v="br_ret@yahoo.com"/>
    <m/>
  </r>
  <r>
    <n v="2822"/>
    <n v="33054"/>
    <s v="MIT Hospital and Research Institute"/>
    <s v="N-47, Kamgar Chowk"/>
    <s v="Aurangabad"/>
    <x v="4"/>
    <n v="431001"/>
    <s v="024-02473740"/>
    <m/>
    <s v="024-02473740"/>
    <m/>
    <s v="mithospital40@gmail.com"/>
    <s v="www.mithospital.com"/>
  </r>
  <r>
    <n v="2823"/>
    <n v="33057"/>
    <s v="Selvarangam Hospital"/>
    <s v="C - 54, First Main Road"/>
    <s v="Chennai"/>
    <x v="6"/>
    <n v="600102"/>
    <s v="044-26261212"/>
    <m/>
    <s v="044-26269911"/>
    <m/>
    <s v="drselvasnh@yahoo.co.in"/>
    <m/>
  </r>
  <r>
    <n v="2824"/>
    <n v="33066"/>
    <s v="Krishna Eye and ENT Hospitals"/>
    <s v="No: 39, Burkit Road"/>
    <s v="Chennai"/>
    <x v="6"/>
    <n v="600017"/>
    <s v="044-24355152"/>
    <m/>
    <s v="044-24355242"/>
    <m/>
    <s v="krishnahospital38@gmail.com"/>
    <s v="www.keeh.org"/>
  </r>
  <r>
    <n v="2825"/>
    <n v="33067"/>
    <s v="Vishwas Eye &amp; Laser Centre"/>
    <s v="5/452, Vikram Khand - 5 HIG Duplex"/>
    <s v="Lucknow"/>
    <x v="11"/>
    <n v="226010"/>
    <s v="0522-2725111"/>
    <m/>
    <s v="0522-2725111"/>
    <m/>
    <s v="vishwaseyecentrelucknow@gmail.com"/>
    <m/>
  </r>
  <r>
    <n v="2826"/>
    <n v="33059"/>
    <s v="Vinayak Hospital, Varanasi"/>
    <s v="Lohia Nagar"/>
    <s v="Varanasi"/>
    <x v="11"/>
    <n v="221007"/>
    <s v="054-22595083"/>
    <m/>
    <s v="054-22595083"/>
    <m/>
    <s v="vinayakhospitalvns@gmail.com"/>
    <m/>
  </r>
  <r>
    <n v="2827"/>
    <n v="33093"/>
    <s v="Chawla Heart Care Centre"/>
    <s v="521, New Jawahar Nagar"/>
    <s v="Jalandhar"/>
    <x v="8"/>
    <n v="144001"/>
    <s v="0181-4669999"/>
    <m/>
    <s v="0181-4669900"/>
    <m/>
    <s v="chawlaheartcarecentre@gmail.com"/>
    <m/>
  </r>
  <r>
    <n v="2828"/>
    <n v="33073"/>
    <s v="South City Hospital"/>
    <s v="53/1(45), ShaliniShusheela Road Lalbagh Upparahalli"/>
    <s v="Bengaluru"/>
    <x v="5"/>
    <n v="560004"/>
    <s v="080-26572222"/>
    <m/>
    <s v="080-26572222"/>
    <m/>
    <s v="roshandath@yahoo.com"/>
    <s v="www.southcityhospital.com"/>
  </r>
  <r>
    <n v="2829"/>
    <n v="33096"/>
    <s v="Swati Hospital &amp; Research Centre"/>
    <s v="128/981, Y BLOCK, KIDWAI NAGAR"/>
    <s v="Kanpur Nagar"/>
    <x v="11"/>
    <n v="208011"/>
    <s v="085-73025802"/>
    <m/>
    <s v="085-73025803"/>
    <m/>
    <s v="hospitalswati@gmasil.com"/>
    <m/>
  </r>
  <r>
    <n v="2830"/>
    <n v="33102"/>
    <s v="Mukti Mission Sewa Hospital Pvt. Ltd."/>
    <s v="Panchkroshi Marg, Salarpur"/>
    <s v="Varanasi"/>
    <x v="11"/>
    <n v="221007"/>
    <s v="0542-3254602"/>
    <m/>
    <s v="0542-2591379"/>
    <m/>
    <s v="muktimissionl@gmail.com"/>
    <s v="www.muktimission.com"/>
  </r>
  <r>
    <n v="2831"/>
    <n v="33106"/>
    <s v="Shriram Memorial Hospital, Lucknow"/>
    <s v="A-1030, Indira Nagar"/>
    <s v="Lucknow"/>
    <x v="11"/>
    <n v="226016"/>
    <s v="0522-4068210"/>
    <m/>
    <s v="0522-4068210"/>
    <m/>
    <s v="admin@smh.ind.in"/>
    <m/>
  </r>
  <r>
    <n v="2832"/>
    <n v="33108"/>
    <s v="Family Hospital &amp; Research Centre"/>
    <s v="A-9, Awas Vikas, Hamirpur Road, Naubasta"/>
    <s v="Kanpur Nagar"/>
    <x v="11"/>
    <n v="208021"/>
    <s v="0512-2626018"/>
    <m/>
    <s v="0512-2626018"/>
    <m/>
    <s v="familyhospitalknp@gmail.com"/>
    <s v="www.familyhospitalrc.org"/>
  </r>
  <r>
    <n v="2833"/>
    <n v="33072"/>
    <s v="Bombay Clinic &amp; Multispeciality Hospital"/>
    <s v="Near Arya Samaj Chowk"/>
    <s v="Bathinda"/>
    <x v="8"/>
    <n v="151001"/>
    <s v="0164-2253270"/>
    <m/>
    <s v="0164-2253270"/>
    <m/>
    <m/>
    <m/>
  </r>
  <r>
    <n v="2834"/>
    <n v="33076"/>
    <s v="Ram Lal Kundan Lal Orthopaedic Hospital"/>
    <s v="Bunglow Plot No 8, Pandav Nagar, Patparganj Road"/>
    <s v="Delhi"/>
    <x v="0"/>
    <n v="110092"/>
    <s v="011-43189000"/>
    <s v="011-43189099"/>
    <s v="011-43189090"/>
    <m/>
    <s v="ramlalkundanlal@yahoo.co.in"/>
    <m/>
  </r>
  <r>
    <n v="2835"/>
    <n v="33080"/>
    <s v="Uttam Hospital"/>
    <s v="E-230, Sector - 9, New Vijay Nagar"/>
    <s v="Ghaziabad"/>
    <x v="11"/>
    <n v="201009"/>
    <s v="0120-2740873"/>
    <s v="0120-2841278"/>
    <s v="0120-2841140"/>
    <m/>
    <s v="uttamhospital_95@yahoo.co.in"/>
    <s v="www.uttamhospital.org"/>
  </r>
  <r>
    <n v="2836"/>
    <n v="33078"/>
    <s v="Tewari Eye Centre"/>
    <s v="Plot No 699, Sector - 5 Vaishali"/>
    <s v="Ghaziabad"/>
    <x v="11"/>
    <n v="201010"/>
    <s v="0120-2770645"/>
    <m/>
    <s v="0120-4152469"/>
    <m/>
    <s v="tewarieyecentregzb@gmail.com"/>
    <m/>
  </r>
  <r>
    <n v="2837"/>
    <n v="33081"/>
    <s v="Jai Drishti Eye Hospital"/>
    <s v="78, Tagore Nagar Sector - 4, Hiran Nagri"/>
    <s v="Udaipur"/>
    <x v="13"/>
    <n v="313004"/>
    <s v="0294-2464178"/>
    <m/>
    <s v="0294-2464178"/>
    <m/>
    <s v="jaidrishti@hotmail.com"/>
    <s v="www.jaidrishti.com"/>
  </r>
  <r>
    <n v="2838"/>
    <n v="33090"/>
    <s v="Monga Medical Centre, New Delhi"/>
    <s v="J-10, Krishna Nagar"/>
    <s v="Delhi"/>
    <x v="0"/>
    <n v="110051"/>
    <s v="011-22008249"/>
    <s v="011-22008165"/>
    <s v="011-22008036"/>
    <m/>
    <s v="harishgupta_mmc@yahoo.com"/>
    <m/>
  </r>
  <r>
    <n v="2839"/>
    <n v="33101"/>
    <s v="Sunrise Hospital, New Delhi"/>
    <s v="Plot No-1, Pocket-8B, Sector-15, Rohini"/>
    <s v="Delhi"/>
    <x v="0"/>
    <n v="110085"/>
    <s v="011-27894781"/>
    <m/>
    <s v="011-27894780"/>
    <m/>
    <s v="drhealer1@hotmail.com"/>
    <m/>
  </r>
  <r>
    <n v="2840"/>
    <n v="33084"/>
    <s v="Jeevan Nursing Home, Bhiwani"/>
    <s v="ROHTAK GATE CHOWK, DADRI ROAD, NEAR KHASSA HOSPITAL"/>
    <s v="Bhiwani"/>
    <x v="3"/>
    <n v="127021"/>
    <s v="01664-246567"/>
    <m/>
    <s v="0166-2426567"/>
    <m/>
    <s v="naveenkokcha@gmail.com"/>
    <m/>
  </r>
  <r>
    <n v="2841"/>
    <n v="33110"/>
    <s v="Dayal Hospital"/>
    <s v="NH-02, Beta-1, GB Nagar, Greater Noida"/>
    <s v="Noida"/>
    <x v="11"/>
    <n v="201310"/>
    <s v="0120-4119333"/>
    <s v="0120-4119222"/>
    <s v="0120-4119300"/>
    <m/>
    <s v="dayalhospitalbeta1@gmail.com"/>
    <s v="www.dayalhospital.com"/>
  </r>
  <r>
    <n v="2842"/>
    <n v="33087"/>
    <s v="Barkat Ram Memorial Hospital"/>
    <s v="A-1/54, Main Hastal Road, Uttam Nagar, Near Balaji Mandir"/>
    <s v="Delhi"/>
    <x v="0"/>
    <n v="110059"/>
    <s v="011-25359990"/>
    <m/>
    <s v="011-25359980"/>
    <m/>
    <s v="barkatramhospital@yahoo.com"/>
    <m/>
  </r>
  <r>
    <n v="2843"/>
    <n v="33113"/>
    <s v="Prem Dharam Hospital &amp; Diagnostics"/>
    <s v="10D - 180, Vasundhara"/>
    <s v="Ghaziabad"/>
    <x v="11"/>
    <n v="201012"/>
    <s v="0120-6573131"/>
    <m/>
    <s v="0120-4127778"/>
    <m/>
    <s v="premdharamhospital@ymail.com"/>
    <m/>
  </r>
  <r>
    <n v="2844"/>
    <n v="33112"/>
    <s v="Dwarika Sangamnerkar Medical Foundation’S, Colony Nursing Home"/>
    <s v="Rel, Navi Peth Neae Dandekar Pool"/>
    <s v="Pune"/>
    <x v="4"/>
    <n v="411030"/>
    <s v="0206-6871000"/>
    <m/>
    <s v="0206-6871000"/>
    <m/>
    <s v="cnhhospital@gmail.com"/>
    <m/>
  </r>
  <r>
    <n v="2845"/>
    <n v="33119"/>
    <s v="Magnasv Ent, Head &amp; Neck Super Speciality Hospital"/>
    <s v="18-79, Manikanta Crown Complex, Chaitanyapuri &quot;X&quot; Roads, Beside Kalanikethan,Dilsukhnagar Main Raod"/>
    <s v="Hyderabad"/>
    <x v="1"/>
    <n v="500060"/>
    <s v="040-24059511"/>
    <s v="040-24059544"/>
    <s v="040-24059577"/>
    <m/>
    <s v="magnasventhospital@yahoo.com"/>
    <s v="www.magnasventhospital.org"/>
  </r>
  <r>
    <n v="2846"/>
    <n v="33121"/>
    <s v="Chandraprabha Hospital"/>
    <s v="91, Tagore Town Colony, Panchkroshi Road, Bhojubeer"/>
    <s v="Varanasi"/>
    <x v="11"/>
    <n v="221002"/>
    <s v="0542-2500891"/>
    <m/>
    <s v="0542-2500891"/>
    <m/>
    <s v="chandraprabhahospital@gmail.com"/>
    <m/>
  </r>
  <r>
    <n v="2847"/>
    <n v="33115"/>
    <s v="Kiranmaye Institute Of Medical Sciences Private Limited"/>
    <s v="PLOT NO : 1,2 &amp;3, SHAPUR NAGAR, IDA , JEEDIMETLA"/>
    <s v="Hyderabad"/>
    <x v="1"/>
    <n v="500055"/>
    <s v="040-23193777"/>
    <m/>
    <s v="040-23194777"/>
    <m/>
    <s v="kimshydins@gmail.com"/>
    <m/>
  </r>
  <r>
    <n v="2848"/>
    <n v="33126"/>
    <s v="Aurangabad Institute Of Medical Sciences Pvt Ltd"/>
    <s v="Plot No 20, Sector A, N-11, CIDCO, Near Sharad Hotel"/>
    <s v="Aurangabad"/>
    <x v="4"/>
    <n v="431001"/>
    <s v="0240-6091234"/>
    <s v="0240-2390755"/>
    <s v="0240-2359135"/>
    <m/>
    <s v="vrnjaiswal@yahoo.com"/>
    <m/>
  </r>
  <r>
    <n v="2849"/>
    <n v="33129"/>
    <s v="Paterson Cancer Center"/>
    <s v="No: 175, NSK Salai, Vadapalani"/>
    <s v="Chennai"/>
    <x v="6"/>
    <n v="600026"/>
    <s v="044-24724262"/>
    <s v="044-24724252"/>
    <s v="044-24724292"/>
    <m/>
    <s v="patersonccenter@gmail.com"/>
    <s v="www.patersoncancercenter.com"/>
  </r>
  <r>
    <n v="2850"/>
    <n v="33118"/>
    <s v="Maruthi Hospital"/>
    <s v="2374/26, Platinum Plaza, Vijayanagar Club Road"/>
    <s v="Bengaluru"/>
    <x v="5"/>
    <n v="560040"/>
    <s v="080-23351555"/>
    <m/>
    <s v="080-23351222"/>
    <m/>
    <s v="maruthihospital9@gmail.com"/>
    <s v="www.maruthihospitals.com"/>
  </r>
  <r>
    <n v="2851"/>
    <n v="33120"/>
    <s v="K.L. Hospitals Pvt.Ltd"/>
    <s v="53,KALKERE MAIN ROAD, KOWDANAHALLI Extn, Opp.to.United Bank OF INDIA, Ramamurthy Nagar"/>
    <s v="Bengaluru"/>
    <x v="5"/>
    <n v="560016"/>
    <s v="080-49689911"/>
    <m/>
    <s v="0804-9689990"/>
    <m/>
    <s v="md@klhospitals.com"/>
    <s v="www.klhospitals.com"/>
  </r>
  <r>
    <n v="2852"/>
    <n v="33122"/>
    <s v="Dr Maid Hospital And Maternity Home"/>
    <s v="Nagar Manmad Road, Lokruchi Nagar, Rahata"/>
    <s v="Ahmed Nagar"/>
    <x v="4"/>
    <n v="423109"/>
    <s v="024-23243114"/>
    <m/>
    <s v="024-23243868"/>
    <m/>
    <s v="dr.maidhospitalnandmaiternityhome@rediffmail.com"/>
    <m/>
  </r>
  <r>
    <n v="2853"/>
    <n v="33019"/>
    <s v="Tapan Hospital (A Unit of Tapan Hospital Pvt. Ltd.)"/>
    <s v="3rd Floor, Deep Shanti Complex, Anjali Circle, Vasna"/>
    <s v="Ahmedabad"/>
    <x v="2"/>
    <n v="380007"/>
    <s v="079-65210108"/>
    <m/>
    <s v="079-65210108"/>
    <m/>
    <s v="tapanhos@yahoo.com"/>
    <s v="www.tapanhospital.com"/>
  </r>
  <r>
    <n v="2854"/>
    <n v="33025"/>
    <s v="Sarma Nursing Home"/>
    <s v="Thana Road, "/>
    <s v="Sibsagar"/>
    <x v="23"/>
    <n v="785640"/>
    <s v="03772-222961"/>
    <m/>
    <s v="03772-222961"/>
    <m/>
    <s v="drgirirajsarma@gmail.com"/>
    <m/>
  </r>
  <r>
    <n v="2855"/>
    <n v="33031"/>
    <s v="Shriram Cardic Centre"/>
    <s v="Kapurthala Chowk"/>
    <s v="Jalandhar"/>
    <x v="8"/>
    <n v="144008"/>
    <s v="0181-5013220"/>
    <m/>
    <s v="0181-5013220"/>
    <m/>
    <s v="info@shriramcardiac.com"/>
    <s v="www.shriramcardiac.com"/>
  </r>
  <r>
    <n v="2856"/>
    <n v="33036"/>
    <s v="Jagannath Heath Care Pvt. Ltd."/>
    <s v="Plot No-185 (P), Saheed Nagar"/>
    <s v="Bhubaneshwar"/>
    <x v="9"/>
    <n v="751007"/>
    <s v="0674-2545575"/>
    <m/>
    <s v="06742-545575"/>
    <m/>
    <s v="info@jagannathhospital.org"/>
    <m/>
  </r>
  <r>
    <n v="2857"/>
    <n v="33037"/>
    <s v="Surya Ortho &amp; Trauma Centre"/>
    <s v="5R / 5, NIT"/>
    <s v="Faridabad"/>
    <x v="3"/>
    <n v="121001"/>
    <s v="0129-2415499"/>
    <m/>
    <s v="01292-415499"/>
    <m/>
    <s v="suryaortho@gmail.com"/>
    <m/>
  </r>
  <r>
    <n v="2858"/>
    <n v="33043"/>
    <s v="Thiraviam Orthopaedic Hospital"/>
    <s v="2/191, Tirunelveli Main Road, Therekalputhoor, Thirupathisaram"/>
    <s v="Kanyakumari"/>
    <x v="6"/>
    <n v="629901"/>
    <s v="046-52276607"/>
    <m/>
    <s v="0465-2276607"/>
    <m/>
    <s v="sbmkandan@yahoo.co.in"/>
    <m/>
  </r>
  <r>
    <n v="2859"/>
    <n v="33132"/>
    <s v="Dr.Jyothi's Health Care Pvt Ltd"/>
    <s v="#22, Block No:8„Dr.Rajkumar Road,JSS Layout"/>
    <s v="Mysore"/>
    <x v="5"/>
    <n v="570029"/>
    <s v="082-12475869"/>
    <m/>
    <s v="08212-475869"/>
    <m/>
    <s v="drjyothishealthcare@yahoo.com"/>
    <m/>
  </r>
  <r>
    <n v="2860"/>
    <n v="33130"/>
    <s v="Vittal Eye Hospital"/>
    <s v="opp. Kerudi hospital"/>
    <s v="Bagalkot"/>
    <x v="5"/>
    <n v="587101"/>
    <s v="0835-4223636"/>
    <m/>
    <s v="08354-223636"/>
    <m/>
    <s v="daxlax74@yahoo.com"/>
    <m/>
  </r>
  <r>
    <n v="2861"/>
    <n v="33124"/>
    <s v="Ammayi Eye Hospital"/>
    <s v="No. 80, 7 Avenue"/>
    <s v="Chennai"/>
    <x v="6"/>
    <n v="600078"/>
    <s v="044-24896175"/>
    <m/>
    <s v="044-24896175"/>
    <m/>
    <s v="ammyieyehospital@yahoo.com"/>
    <s v="www.ammyieyehospital.com"/>
  </r>
  <r>
    <n v="2862"/>
    <n v="33117"/>
    <s v="Abhinav Drishti Eye Hospital, Lucknow"/>
    <s v="B-719, SEC-C, MAHANAGAR."/>
    <s v="Lucknow"/>
    <x v="11"/>
    <n v="226006"/>
    <s v="0522-23325122"/>
    <m/>
    <s v="0522-23325122"/>
    <m/>
    <s v="abhinavdrishti@gmail.com"/>
    <s v="www.abhinavdrishti.in"/>
  </r>
  <r>
    <n v="2863"/>
    <n v="33111"/>
    <s v="New Jagrati Hospital"/>
    <s v="J - 17, World Bank Colony, Kharri Road, Barra "/>
    <s v="kanpur"/>
    <x v="11"/>
    <n v="208027"/>
    <s v="0512-2684136"/>
    <m/>
    <s v="0512-2684136"/>
    <m/>
    <s v="newjagratihospital@yahoo.co.in"/>
    <m/>
  </r>
  <r>
    <n v="2864"/>
    <n v="33105"/>
    <s v="Gayatri Hospital"/>
    <s v="3/1A, Tularambagh"/>
    <s v="Allahabad"/>
    <x v="11"/>
    <n v="211006"/>
    <s v="05322-434388"/>
    <m/>
    <s v="05322-434377"/>
    <m/>
    <s v="allhdgayatrihospital@gmail.com"/>
    <m/>
  </r>
  <r>
    <n v="2865"/>
    <n v="33070"/>
    <s v="Maa Durga Hospital &amp; Research Centre"/>
    <s v="Near Samudayik Health Care, Shivli Road, Kalyanpur"/>
    <s v="Kanpur Nagar"/>
    <x v="11"/>
    <n v="208017"/>
    <s v="0512-2567217"/>
    <m/>
    <s v="0512-2567217"/>
    <m/>
    <s v="hospitalmaadurga@gmail.com"/>
    <m/>
  </r>
  <r>
    <n v="2866"/>
    <n v="33075"/>
    <s v="Dr. Vinod Gupta Hospital Pvt. Ltd."/>
    <s v="556, RAJENDRA NAGAR"/>
    <s v="Bharatpur"/>
    <x v="13"/>
    <n v="321001"/>
    <s v="05644-234116"/>
    <s v="05644-228032"/>
    <s v="05644-220295"/>
    <m/>
    <s v="guptahospital.btp@gmail.com"/>
    <m/>
  </r>
  <r>
    <n v="2867"/>
    <n v="33128"/>
    <s v="Be Well Specialty Hospitals"/>
    <s v="No: 15, New Avadi Road, Bank Street"/>
    <s v="Chennai"/>
    <x v="6"/>
    <n v="600010"/>
    <s v="044-25821013"/>
    <m/>
    <s v="044-25321013"/>
    <m/>
    <s v="insurance@bewellhospitals.com"/>
    <s v="www.bewellhospitals.com"/>
  </r>
  <r>
    <n v="2868"/>
    <n v="33135"/>
    <s v="BM Hospital"/>
    <s v="No:36, Thillai ganga nagar"/>
    <s v="Chennai"/>
    <x v="6"/>
    <n v="600061"/>
    <s v="044-22671182"/>
    <m/>
    <s v="044-22671182"/>
    <m/>
    <s v="tpa@bmhospitals.com"/>
    <s v="www.bmhospitals.com"/>
  </r>
  <r>
    <n v="2869"/>
    <n v="33004"/>
    <s v="Madhusudan Memorial Research Centre"/>
    <s v="Durga Sthan Road, Near Petrol Pump"/>
    <s v="Dumka"/>
    <x v="14"/>
    <n v="814101"/>
    <s v="093-04263098"/>
    <n v="9304263098"/>
    <m/>
    <m/>
    <s v="mdhresearch@gmail.com"/>
    <m/>
  </r>
  <r>
    <n v="2870"/>
    <n v="33012"/>
    <s v="Laddhad Hospital"/>
    <s v="Buldana"/>
    <s v="Buldhana"/>
    <x v="4"/>
    <n v="443001"/>
    <s v="094-22881166"/>
    <n v="9422881166"/>
    <m/>
    <m/>
    <s v="laddhadhospital@gmail.com"/>
    <m/>
  </r>
  <r>
    <n v="2871"/>
    <n v="33016"/>
    <s v="Sabine Hospital &amp; Research Centre, Ernakulam"/>
    <s v="Pezakapally Movatopuzha"/>
    <s v="Ernakulam"/>
    <x v="18"/>
    <n v="686674"/>
    <s v="0485-2811212"/>
    <n v="9947088777"/>
    <s v="0485-2811212"/>
    <m/>
    <s v="sabinehospital@gmail.com"/>
    <m/>
  </r>
  <r>
    <n v="2872"/>
    <n v="33021"/>
    <s v="Yashodhara Super Speciality Hospital"/>
    <s v="Zilla Parishad"/>
    <s v="Solapur"/>
    <x v="4"/>
    <n v="413003"/>
    <s v="0217-2323001"/>
    <n v="8888388670"/>
    <s v="0217-2323003"/>
    <m/>
    <s v="yashodharahospital@yahoo.com"/>
    <s v="www.yashodharahospital.org"/>
  </r>
  <r>
    <n v="2873"/>
    <n v="33026"/>
    <s v="Shri Ganpati Critical Care Centre &amp; Hospital"/>
    <s v="Jalna Road , OM Mangal Building"/>
    <s v="Beed"/>
    <x v="4"/>
    <n v="431122"/>
    <s v="02442-211888"/>
    <n v="9822249513"/>
    <s v="02442-211888"/>
    <m/>
    <s v="runhale@gmail.com"/>
    <m/>
  </r>
  <r>
    <n v="2874"/>
    <n v="33042"/>
    <s v="Arogya Seva Hospitals PVT LTD"/>
    <s v="No.35 Shanthi Nagar, Opp CSI "/>
    <s v="Krishnagiri"/>
    <x v="6"/>
    <n v="635109"/>
    <s v="04344-225555"/>
    <n v="9952844477"/>
    <s v="04344-243271"/>
    <m/>
    <s v="brashokhospital@gmail.com"/>
    <m/>
  </r>
  <r>
    <n v="2875"/>
    <n v="33050"/>
    <s v="Drushti Eye Institute Private Limited"/>
    <s v="139 Samarth Nagar "/>
    <s v="Aurangabad"/>
    <x v="4"/>
    <n v="431001"/>
    <s v="0240-2240990"/>
    <n v="9326178782"/>
    <s v="0240-2240990"/>
    <m/>
    <s v="drushtieyeinstitute@gmail.com"/>
    <m/>
  </r>
  <r>
    <n v="2876"/>
    <n v="33055"/>
    <s v="Karan Hospital Multi Speciality"/>
    <s v="Plot No. 6 Shivenclave, MACA Hhiwara Road Samrala "/>
    <s v="Ludhiana"/>
    <x v="8"/>
    <n v="141114"/>
    <s v="01628-262600"/>
    <n v="9878567411"/>
    <s v="01628-262600"/>
    <m/>
    <s v="karanhospitalsamrala@gmail.com"/>
    <m/>
  </r>
  <r>
    <n v="2877"/>
    <n v="33089"/>
    <s v="Vijaya Hospital, Hyderabad"/>
    <s v="H.No: 1-58/7/3, Beside St.Ann's School Arch, Madeenaguda, Rangareddy"/>
    <s v="Hyderabad"/>
    <x v="1"/>
    <n v="500049"/>
    <s v="040-23044103"/>
    <n v="9888922971"/>
    <s v="040-23044103"/>
    <m/>
    <s v="vijayhospital444@gmail.com"/>
    <m/>
  </r>
  <r>
    <n v="2878"/>
    <n v="33114"/>
    <s v="Sparsh Medicare &amp; Trauma Centre"/>
    <s v="Plot No. 54, Shakti Khand - 3, Indirapuram"/>
    <s v="Ghaziabad"/>
    <x v="11"/>
    <n v="201014"/>
    <s v="0120-2607724"/>
    <m/>
    <s v="0120-2605292"/>
    <m/>
    <s v="sparsh.hospital.9@gmail.com"/>
    <m/>
  </r>
  <r>
    <n v="2879"/>
    <n v="33123"/>
    <s v="Akash Hospital, Bangalore Rural"/>
    <s v="PRASANNAHALLI, ROAD"/>
    <s v="Bengaluru"/>
    <x v="5"/>
    <n v="562110"/>
    <s v="080-27681555"/>
    <m/>
    <s v="080-27681555"/>
    <m/>
    <s v="info@aimsrc.com"/>
    <m/>
  </r>
  <r>
    <n v="2880"/>
    <n v="33133"/>
    <s v="Sai Hospital-Chembur"/>
    <s v="566,Vikas Building, Shree Ganesh CHSSion Trombay Road"/>
    <s v="Mumbai"/>
    <x v="4"/>
    <n v="400071"/>
    <s v="022-42252331"/>
    <m/>
    <s v="022-42252332"/>
    <m/>
    <s v="saihospital3007@yahoo.com"/>
    <m/>
  </r>
  <r>
    <n v="2881"/>
    <n v="33136"/>
    <s v="Gem Hospital &amp; Research Centre  (P) LTD"/>
    <s v="45 Pankaja Mill Road, Rananathapuran"/>
    <s v="Coimbatore"/>
    <x v="6"/>
    <n v="641045"/>
    <s v="0422-2325133"/>
    <m/>
    <s v="0422-2320879"/>
    <m/>
    <s v="gemhospital@gmail.com"/>
    <s v="www.gemhospital.co.in"/>
  </r>
  <r>
    <n v="2882"/>
    <n v="33088"/>
    <s v="City Hospital, Kanpur Nagar"/>
    <s v="1A-2311 Hanspuram Naubasta NH-86"/>
    <s v="Kanpur Nagar"/>
    <x v="11"/>
    <n v="208021"/>
    <s v="051-22626044"/>
    <m/>
    <s v="051-22626044"/>
    <m/>
    <s v="cityhospitalknp@gmail.com"/>
    <s v="www.cityhospital.co.in"/>
  </r>
  <r>
    <n v="2883"/>
    <n v="33017"/>
    <s v="Gurunanak Hospital &amp; Research Centre"/>
    <s v="Mango, New Purulia Road"/>
    <s v="Jamshedpur"/>
    <x v="14"/>
    <n v="831012"/>
    <s v="0675-2361668"/>
    <m/>
    <s v="0675-2361668"/>
    <m/>
    <s v="rpsmarwah@gmail.com"/>
    <m/>
  </r>
  <r>
    <n v="2884"/>
    <n v="33030"/>
    <s v="Anbu Hospital, Thanjavur"/>
    <s v="No. 4 &amp; 5, Lakshmi Vilas Street, Kumbakonam"/>
    <s v="Thanjavur"/>
    <x v="6"/>
    <n v="612001"/>
    <s v="0435-2432165"/>
    <m/>
    <s v="0435-2432166"/>
    <m/>
    <s v="anbuhospitalkumbakonam@yahoo.co.in"/>
    <s v="www.anbuhospital.org"/>
  </r>
  <r>
    <n v="2885"/>
    <n v="33041"/>
    <s v="Anand Hospital, Surat"/>
    <s v="1/568-B, Por Mohallo. Opp State Bank Of India, Timaliyawad, Nanpura"/>
    <s v="Surat"/>
    <x v="2"/>
    <n v="395001"/>
    <s v="0261-12474268"/>
    <m/>
    <s v="0261-1247468"/>
    <m/>
    <s v="jrsonco@yahoo.com"/>
    <m/>
  </r>
  <r>
    <n v="2886"/>
    <n v="33065"/>
    <s v="Sanjeevani Hospital"/>
    <s v="B 31/82, Lanka, DLW Road, Rasminagar"/>
    <s v="Varanasi"/>
    <x v="11"/>
    <n v="221005"/>
    <s v="078-00030604"/>
    <m/>
    <s v="078-00030604"/>
    <m/>
    <s v="shailashsrivastavavns10@gmail.com"/>
    <m/>
  </r>
  <r>
    <n v="2887"/>
    <n v="32761"/>
    <s v="Banka Eye Care &amp; Child Care Hospital"/>
    <s v=" Opp HDFC Bank, Katoriya Road "/>
    <s v="Banka"/>
    <x v="17"/>
    <n v="813102"/>
    <s v="6424-223928"/>
    <n v="9534785366"/>
    <s v="6434-223928"/>
    <m/>
    <s v="drpkjhafmc@gmail.com"/>
    <m/>
  </r>
  <r>
    <n v="2888"/>
    <n v="33134"/>
    <s v="Dr.Laxman Children Hospital"/>
    <s v="Main Road, Shapur Nagar, Jeedimetla"/>
    <s v="Hyderabad"/>
    <x v="1"/>
    <n v="500055"/>
    <s v="040-23093903"/>
    <m/>
    <s v="040-23093903"/>
    <m/>
    <s v="drlaxman_garlapati@yahoo.com"/>
    <m/>
  </r>
  <r>
    <n v="2889"/>
    <n v="33127"/>
    <s v="Adhar Hospital"/>
    <s v="A/P-Pargaon, Shingve, Karkhana Road Tal-Ambegaon"/>
    <s v="Pune"/>
    <x v="4"/>
    <n v="412406"/>
    <s v="0213-3284544"/>
    <m/>
    <s v="0213-3284544"/>
    <m/>
    <s v="drchavanashish@gmail.com"/>
    <m/>
  </r>
  <r>
    <n v="2890"/>
    <n v="33083"/>
    <s v="Titan Hospital, Hyderabad"/>
    <s v="Plot No: 5 &amp; 9, Padmavathi Colony, Beside Saibaba Temple, Hayathnagar"/>
    <s v="Hyderabad"/>
    <x v="1"/>
    <n v="500036"/>
    <s v="040-24200242"/>
    <m/>
    <s v="0402-4202232"/>
    <m/>
    <m/>
    <m/>
  </r>
  <r>
    <n v="2891"/>
    <n v="33116"/>
    <s v="Kulwanti Hospital"/>
    <s v="32/54, Bhogabeer"/>
    <s v="Varanasi"/>
    <x v="11"/>
    <n v="221005"/>
    <s v="0542-2368266"/>
    <m/>
    <s v="0542-2368266"/>
    <m/>
    <s v="drmanjeetkumar8@gmail.com"/>
    <m/>
  </r>
  <r>
    <n v="2892"/>
    <n v="33103"/>
    <s v="M.S. Hospital"/>
    <s v="200/1/13, Subhash Nagar, Dhobhi Ghat, Old Railway Road"/>
    <s v="Gurgaon"/>
    <x v="3"/>
    <n v="122001"/>
    <s v="0124-2331158"/>
    <m/>
    <s v="0124-2331158"/>
    <m/>
    <s v="m.s.hospitalgurgaon@gmail.com"/>
    <m/>
  </r>
  <r>
    <n v="2893"/>
    <n v="33131"/>
    <s v="Sri Devi Hospital, Udupi"/>
    <s v="Opp. Gandhi Park, Voderhobli, Kundapur"/>
    <s v="Udupi"/>
    <x v="5"/>
    <n v="576201"/>
    <s v="08254-230088"/>
    <m/>
    <s v="08254-230088"/>
    <m/>
    <s v="sridevinh@yahoo.com"/>
    <m/>
  </r>
  <r>
    <n v="2894"/>
    <n v="33125"/>
    <s v="Ashwini Hospital, Thane"/>
    <s v="Nerar St Stand, Virar(W)"/>
    <s v="Thane"/>
    <x v="4"/>
    <n v="410303"/>
    <s v="0250-3297973"/>
    <s v="0250-6951906"/>
    <s v="0250-3058301"/>
    <m/>
    <s v="vinitedandawate@gmail.com"/>
    <m/>
  </r>
  <r>
    <n v="2895"/>
    <n v="33141"/>
    <s v="Onkar Hospital, Maternity Home And Icu"/>
    <s v="Opp Bazartal , Supa"/>
    <s v="Ahmed Nagar"/>
    <x v="4"/>
    <n v="414301"/>
    <s v="02488-243284"/>
    <m/>
    <s v="02488-243284"/>
    <m/>
    <s v="onkarhospiandicu@gmail.com"/>
    <m/>
  </r>
  <r>
    <n v="2896"/>
    <n v="33154"/>
    <s v="Belle Vue’S Cambridge Hospital"/>
    <s v="No:18/17, Cambridge Road , Ulsoor"/>
    <s v="Bengaluru"/>
    <x v="5"/>
    <n v="560008"/>
    <s v="080-40061111"/>
    <s v="080-25367777"/>
    <s v="080-25549162"/>
    <m/>
    <s v="insurance@cambridgehospital.in"/>
    <m/>
  </r>
  <r>
    <n v="2897"/>
    <n v="33148"/>
    <s v="Drishti Nethralaya, Bangalore"/>
    <s v="#6, 50 ft Rd, Avalahalli Extn, Opp. to Vijaya Bank"/>
    <s v="Bengaluru"/>
    <x v="5"/>
    <n v="560085"/>
    <s v="080-26740035"/>
    <m/>
    <s v="080-26740035"/>
    <m/>
    <s v="drajayyh@yahoo.com"/>
    <m/>
  </r>
  <r>
    <n v="2898"/>
    <n v="33158"/>
    <s v="Neema Hospitals Pvt Ltd"/>
    <s v="715-16, Vijay Syndicate, Annapurna Road, Indore"/>
    <s v="Indore"/>
    <x v="19"/>
    <n v="452009"/>
    <s v="073-12799882"/>
    <s v="073-12799883"/>
    <s v="073-12799886"/>
    <m/>
    <s v="neema_hospital@yahoo.co.in"/>
    <m/>
  </r>
  <r>
    <n v="2899"/>
    <n v="33138"/>
    <s v="Irene Hospital"/>
    <s v="DD-23, kalka Ji, New Delhi"/>
    <s v="Delhi"/>
    <x v="0"/>
    <n v="110019"/>
    <s v="011-49922222"/>
    <s v="011-49922225"/>
    <s v="011-49922232"/>
    <m/>
    <s v="info@irenehealth.com"/>
    <s v="www.irenehealth.com"/>
  </r>
  <r>
    <n v="2900"/>
    <n v="33140"/>
    <s v="Shwas Multispeciality Hospital"/>
    <s v="A/P, Chakan, Medankalawadi, Mega centre Building"/>
    <s v="Pune "/>
    <x v="4"/>
    <n v="410501"/>
    <s v="02135-278111"/>
    <m/>
    <s v="02135-278111"/>
    <m/>
    <s v="shwashospital@gmail.com"/>
    <m/>
  </r>
  <r>
    <n v="2901"/>
    <n v="33143"/>
    <s v="Isha Hospital"/>
    <s v="Behind Atlantis, Opp. Vadodara Central, Sarabhai Campus, "/>
    <s v="Vadodara"/>
    <x v="2"/>
    <n v="390007"/>
    <s v="0265-2314011"/>
    <m/>
    <s v="03265-2324022"/>
    <m/>
    <m/>
    <m/>
  </r>
  <r>
    <n v="2902"/>
    <n v="33149"/>
    <s v="Nirmal Nursing Home, Mumbai"/>
    <s v="Gokul, 93, Ranade road, Shivaji Park"/>
    <s v="Mumbai"/>
    <x v="4"/>
    <n v="400028"/>
    <s v="022-24453068"/>
    <s v="022-24445948"/>
    <s v="022-24451132"/>
    <m/>
    <s v="satishsthakur@hotmail.com"/>
    <m/>
  </r>
  <r>
    <n v="2903"/>
    <n v="33152"/>
    <s v="Swiss Park Nursing Home Pvt. Ltd"/>
    <s v="48/4, Swiss park,Tollygunge, Near Rabindra Sarobar metro station"/>
    <s v="Kolkata"/>
    <x v="12"/>
    <n v="700033"/>
    <s v="033-24241885"/>
    <s v="033-24242216"/>
    <s v="033-24246841"/>
    <m/>
    <s v="swisspark@rediffmail.com"/>
    <m/>
  </r>
  <r>
    <n v="2904"/>
    <n v="33156"/>
    <s v="Citizens Hospital (A Unit of Cyebarabad Citizens Health Care Services Pvt Ltd)"/>
    <s v="Nallagandla, serilingampally, near aparna sarovar"/>
    <s v="Hyderabad"/>
    <x v="1"/>
    <n v="500019"/>
    <s v="040-67191919"/>
    <m/>
    <s v="040-67191911"/>
    <m/>
    <s v="insurance@citizenshospitals.com"/>
    <s v="www.citizenshospitals.com"/>
  </r>
  <r>
    <n v="2905"/>
    <n v="33180"/>
    <s v="Medicare Multispeciality Hospital, Mumbai"/>
    <s v="Omkara Marvels Plaza, Plot No 12/13, Sector 15, Kalamboli"/>
    <s v="Mumbai"/>
    <x v="4"/>
    <n v="410218"/>
    <s v="022-65674757"/>
    <m/>
    <s v="022-65674757"/>
    <m/>
    <s v="mmhkalamboli@gmail.com"/>
    <m/>
  </r>
  <r>
    <n v="2906"/>
    <n v="33184"/>
    <s v="Sir Ganga Ram Hospital"/>
    <s v="Sir Ganga Ram Hospital Marg, Rajinder Nagar"/>
    <s v="Delhi"/>
    <x v="0"/>
    <n v="110060"/>
    <s v="011-25862761"/>
    <m/>
    <s v="011-42251004"/>
    <m/>
    <s v="sgrhtpa.helpdesk@gmail.com"/>
    <s v="www.sgrh.com"/>
  </r>
  <r>
    <n v="2907"/>
    <n v="33168"/>
    <s v="Rudra Hospital"/>
    <s v="2292, Bhanapur N.H-5, Cuttack"/>
    <s v="Cuttack"/>
    <x v="9"/>
    <n v="753013"/>
    <s v="0671-2586400"/>
    <m/>
    <s v="0671-2586401"/>
    <m/>
    <s v="rudrahospitalctc@gmail.com"/>
    <m/>
  </r>
  <r>
    <n v="2908"/>
    <n v="33177"/>
    <s v="Bavishi Eye Hospital"/>
    <s v="Vidhaya Nagar Main Road, Nr Rastriya Shala"/>
    <s v="Rajkot"/>
    <x v="2"/>
    <n v="360001"/>
    <s v="0281-2465577"/>
    <m/>
    <s v="0281-2465577"/>
    <m/>
    <s v="ketanrbavishi@gmail.com"/>
    <m/>
  </r>
  <r>
    <n v="2909"/>
    <n v="33171"/>
    <s v="Mahavir Multispecialty Hospital"/>
    <s v="Beside Radhey Govind Appartment, Near Kaladarshan Cross Road, Waghodia Road"/>
    <s v="Vadodara"/>
    <x v="2"/>
    <n v="390019"/>
    <s v="0265-2521133"/>
    <s v="0265-2521155"/>
    <s v="0265-2518383"/>
    <m/>
    <s v="kruteshshah@hotmail.com"/>
    <m/>
  </r>
  <r>
    <n v="2910"/>
    <n v="33183"/>
    <s v="Dwarkesh Hospital, Vadodara"/>
    <s v="Near L &amp; T Circle, VIP Road"/>
    <s v="Vadodara"/>
    <x v="2"/>
    <n v="390018"/>
    <s v="098-25083520"/>
    <m/>
    <s v="098-25083520"/>
    <m/>
    <s v="ritesh@dwarkeshhospital.com"/>
    <m/>
  </r>
  <r>
    <n v="2911"/>
    <n v="33185"/>
    <s v="Aastha Hospital, New Delhi"/>
    <s v="L-2/50, New Mahavir Nagar, Opp.Kagra Niketan"/>
    <s v="Delhi"/>
    <x v="0"/>
    <n v="110018"/>
    <s v="011-25993047"/>
    <m/>
    <s v="011-45058273"/>
    <m/>
    <s v="aasthahospital2008@gmail.com"/>
    <m/>
  </r>
  <r>
    <n v="2912"/>
    <n v="33187"/>
    <s v="Santosh Multispeciality Hospital"/>
    <s v="3F-139, NIT, Near Police Post 3"/>
    <s v="Faridabad"/>
    <x v="3"/>
    <n v="121001"/>
    <s v="0129-4100139"/>
    <m/>
    <s v="0129-4100130"/>
    <m/>
    <s v="santoshhospital2013@gmail.com"/>
    <m/>
  </r>
  <r>
    <n v="2913"/>
    <n v="33188"/>
    <s v="KALYANI HOSPITAL, Najafgarh"/>
    <s v="RZ-30A, Rati Ram Park, Naya Bazar, Najafgarh"/>
    <s v="Delhi"/>
    <x v="0"/>
    <n v="110048"/>
    <s v="011-64996162"/>
    <m/>
    <s v="011-25321270"/>
    <m/>
    <s v="kalyanihospital@rediffmail.com"/>
    <m/>
  </r>
  <r>
    <n v="2914"/>
    <n v="33191"/>
    <s v="Ginni Devi Memorial Hospital"/>
    <s v="94/49-50, Mansarovar"/>
    <s v="Jaipur"/>
    <x v="13"/>
    <n v="302020"/>
    <s v="0141-2397334"/>
    <m/>
    <s v="0141-2398991"/>
    <m/>
    <s v="pkj4950@gmail.com"/>
    <m/>
  </r>
  <r>
    <n v="2915"/>
    <n v="33193"/>
    <s v="Lions Kidney Hospital &amp; Urology Institute, Delhi"/>
    <s v="OPP. B BLOCK, NEW FRIENDS COLONY"/>
    <s v="Delhi"/>
    <x v="0"/>
    <n v="110065"/>
    <s v="011-45194444"/>
    <m/>
    <s v="011-26831265"/>
    <m/>
    <s v="lionskidneyhospital@rediffmail.com"/>
    <s v="www.lionskidneyhospital.org"/>
  </r>
  <r>
    <n v="2916"/>
    <n v="33194"/>
    <s v="Raj Medical Centre"/>
    <s v="C-3/51A, Yamuna Vihar"/>
    <s v="Delhi"/>
    <x v="0"/>
    <n v="110053"/>
    <s v="011-22911965"/>
    <m/>
    <s v="011-22911965"/>
    <m/>
    <s v="rajmedicalcentre@gmail.com"/>
    <m/>
  </r>
  <r>
    <n v="2917"/>
    <n v="33190"/>
    <s v="Sahara  Fracture And General Hospital"/>
    <s v="B-113, B Sector, Vidhya Nagar, Hoshangabad Road"/>
    <s v="Bhopal"/>
    <x v="19"/>
    <n v="462026"/>
    <s v="0755-4270008"/>
    <m/>
    <s v="0755-4294722"/>
    <m/>
    <s v="sanjayyadav@gmail.com"/>
    <m/>
  </r>
  <r>
    <n v="2918"/>
    <n v="33186"/>
    <s v="Manish Eye Hospital"/>
    <s v="A 3-4 Sushmita Flat, Near Mehta Chawana, Opp Vasna Bus Stop"/>
    <s v="Ahmedabad"/>
    <x v="2"/>
    <n v="380007"/>
    <s v="079-26639621"/>
    <m/>
    <s v="079-26639621"/>
    <m/>
    <s v="dipu_yagnik@yahoo.com"/>
    <m/>
  </r>
  <r>
    <n v="2919"/>
    <n v="33189"/>
    <s v="Pandit Accident Hospital"/>
    <s v="Swastik Chowk, Station Road"/>
    <s v="Ahmed Nagar"/>
    <x v="4"/>
    <n v="414001"/>
    <s v="0241-2451212"/>
    <m/>
    <s v="0241-2451212"/>
    <m/>
    <s v="pandithospital.nagar@gmail.com"/>
    <m/>
  </r>
  <r>
    <n v="2920"/>
    <n v="33197"/>
    <s v="Pioneer Hospital"/>
    <s v="Diamond Commerical Complex, Somatane Phata,Tal Maval"/>
    <s v="Pune"/>
    <x v="4"/>
    <n v="410606"/>
    <s v="020-69336161"/>
    <m/>
    <s v="020-42210180"/>
    <m/>
    <s v="maheshgawali9685@gmail.com"/>
    <s v="www.pioneerhospital.org"/>
  </r>
  <r>
    <n v="2921"/>
    <n v="33202"/>
    <s v="Susrutha People’s Hospital"/>
    <s v="1-4-80/C, New Town, Mahabub Nagar"/>
    <s v="Mahbubnagar"/>
    <x v="1"/>
    <n v="509001"/>
    <s v="085-42254577"/>
    <m/>
    <s v="085-42218777"/>
    <m/>
    <s v="udaybaddi@susruthapeopleshospital.com"/>
    <m/>
  </r>
  <r>
    <n v="2922"/>
    <n v="33198"/>
    <s v="Emergency 24 Hospital Pvt. Ltd."/>
    <s v="Dolamandap Sahi, Tulasi Bhawan"/>
    <s v="Puri"/>
    <x v="9"/>
    <n v="752001"/>
    <s v="0675-2220050"/>
    <m/>
    <s v="0675-2220050"/>
    <m/>
    <s v="e24hospital@gmail.com"/>
    <m/>
  </r>
  <r>
    <n v="2923"/>
    <n v="33207"/>
    <s v="Shivas Eye Care"/>
    <s v="Plot No: 1824, 18th Main Roadm, Anna Nagar"/>
    <s v="Chennai"/>
    <x v="6"/>
    <n v="600040"/>
    <s v="044-26182803"/>
    <m/>
    <s v="044-26182803"/>
    <m/>
    <s v="shivaseyecare@yahoo.com"/>
    <m/>
  </r>
  <r>
    <n v="2924"/>
    <n v="33212"/>
    <s v="Maya Nursing Home Pvt Ltd, Chennai"/>
    <s v="B 225, Near Kasi Theatre, 15th Avenue, Ashok Nagar"/>
    <s v="Chennai"/>
    <x v="6"/>
    <n v="600083"/>
    <s v="044-24854098"/>
    <m/>
    <s v="044-24854098"/>
    <m/>
    <s v="shruthidharani@gmail.com"/>
    <m/>
  </r>
  <r>
    <n v="2925"/>
    <n v="33195"/>
    <s v="Karuna Hospital, New Delhi"/>
    <s v="D-62, Dilshad Colony"/>
    <s v="Delhi"/>
    <x v="0"/>
    <n v="110095"/>
    <s v="011-22355343"/>
    <m/>
    <s v="011-22352443"/>
    <m/>
    <s v="karunahospital.in@gmail.com"/>
    <s v="www.karunahospital.com"/>
  </r>
  <r>
    <n v="2926"/>
    <n v="33196"/>
    <s v="Dr. Sushma Jindal Hospital, New Delhi"/>
    <s v="488/15, Dilshad Garden"/>
    <s v="Delhi"/>
    <x v="0"/>
    <n v="110095"/>
    <s v="011-22576543"/>
    <m/>
    <s v="011-22111010"/>
    <m/>
    <s v="ypjindal@rediffmail.com"/>
    <m/>
  </r>
  <r>
    <n v="2927"/>
    <n v="33200"/>
    <s v="Shanti Kumud Hospital, New Delhi"/>
    <s v="A - 8, Main G.T.K. Road, Adarsh Nagar, Near Adarsh Nagar Metro Station"/>
    <s v="Delhi"/>
    <x v="0"/>
    <n v="110033"/>
    <s v="011-27675443"/>
    <m/>
    <s v="011-27681584"/>
    <m/>
    <s v="shantikumudhospital@otmail.com"/>
    <m/>
  </r>
  <r>
    <n v="2928"/>
    <n v="33201"/>
    <s v="Roopali Medical Centre Pvt. Ltd."/>
    <s v="C-4/77 A, Yamuna Vihar"/>
    <s v="Delhi"/>
    <x v="0"/>
    <n v="110053"/>
    <s v="011-22910336"/>
    <m/>
    <s v="011-43536714"/>
    <m/>
    <s v="sundeepsharma30@gmail.com"/>
    <m/>
  </r>
  <r>
    <n v="2929"/>
    <n v="33203"/>
    <s v="Manav Seva Sangh Premniketan Hospital"/>
    <s v="Ashram Marg, Near Jawahar Circle, Durgapura"/>
    <s v="Jaipur"/>
    <x v="13"/>
    <n v="302018"/>
    <s v="0141-2549019"/>
    <m/>
    <s v="0141-2549019"/>
    <m/>
    <s v="premniketan@7ymail.com"/>
    <m/>
  </r>
  <r>
    <n v="2930"/>
    <n v="33206"/>
    <s v="Paras HMRI Hospital"/>
    <s v="Raza Bazar, Bailey Road"/>
    <s v="Patna"/>
    <x v="17"/>
    <n v="800014"/>
    <s v="0612-2296144"/>
    <m/>
    <s v="0612-2296144"/>
    <m/>
    <s v="tpapatna@parashospitals.com"/>
    <m/>
  </r>
  <r>
    <n v="2931"/>
    <n v="33209"/>
    <s v="Shushrusha Nursing Home"/>
    <s v="B.B.Road, Yelahanka"/>
    <s v="Bengaluru"/>
    <x v="5"/>
    <n v="560064"/>
    <s v="080-28460057"/>
    <m/>
    <s v="080-28461177"/>
    <m/>
    <s v="snh002@yahoo.in"/>
    <m/>
  </r>
  <r>
    <n v="2932"/>
    <n v="33210"/>
    <s v="Patel Hospital, New Delhi"/>
    <s v="U-158, Shakarpur, Main Vikas Marg"/>
    <s v="Delhi"/>
    <x v="0"/>
    <n v="110027"/>
    <s v="011-22449151"/>
    <m/>
    <s v="011-22449151"/>
    <m/>
    <s v="patelhospital2013@yahoo.com"/>
    <m/>
  </r>
  <r>
    <n v="2933"/>
    <n v="33221"/>
    <s v="Sreekantapuram Hospital, Alappuzha"/>
    <s v="Kandiyur, Thattarambalam PO, Mavelikara"/>
    <s v="Alappuzha"/>
    <x v="18"/>
    <n v="690103"/>
    <s v="0479-2309000"/>
    <m/>
    <s v="0479-2309000"/>
    <m/>
    <s v="skphospital@gmail.com"/>
    <m/>
  </r>
  <r>
    <n v="2934"/>
    <n v="33204"/>
    <s v="Curewell Hospital, Jaipur"/>
    <s v="1/51-53, SFS, Mansarovar"/>
    <s v="Jaipur"/>
    <x v="13"/>
    <n v="302020"/>
    <s v="0141-2396379"/>
    <m/>
    <s v="0141-2398972"/>
    <m/>
    <s v="rakeshkalra1512@yahoo.com"/>
    <m/>
  </r>
  <r>
    <n v="2935"/>
    <n v="33205"/>
    <s v="Dhada Hospital Palghar"/>
    <s v="Near Raj Talkies, Tembhode Road, Palghar"/>
    <s v="Thane"/>
    <x v="4"/>
    <n v="401404"/>
    <s v="0252-5254298"/>
    <m/>
    <s v="0252-5251472"/>
    <m/>
    <s v="dr.dhada@gmail.com"/>
    <m/>
  </r>
  <r>
    <n v="2936"/>
    <n v="33211"/>
    <s v="Chopra Eye Hospital"/>
    <s v="H No-3, Pocket C-8, Sector 7, Near Rohini east Metro Station, Rohini"/>
    <s v="Delhi"/>
    <x v="0"/>
    <n v="110085"/>
    <s v="011-27933400"/>
    <m/>
    <s v="011-27056500"/>
    <m/>
    <s v="chopraeyecare@gmail.com"/>
    <m/>
  </r>
  <r>
    <n v="2937"/>
    <n v="33213"/>
    <s v="Nayana Hopital"/>
    <s v="TK Road"/>
    <s v="Shimoga"/>
    <x v="5"/>
    <n v="577301"/>
    <s v="0828-2267665"/>
    <m/>
    <s v="0828-2267665"/>
    <m/>
    <s v="kumarswamypr@gmail.com"/>
    <m/>
  </r>
  <r>
    <n v="2938"/>
    <n v="33232"/>
    <s v="Rhythm Heart Institute"/>
    <s v="Lakulesh Park Society,Nr Airport Road New VIP Road"/>
    <s v="Vadodara"/>
    <x v="2"/>
    <n v="390018"/>
    <s v="0265-2486111"/>
    <m/>
    <s v="0265-2460725"/>
    <m/>
    <s v="info@rhythmheart.com"/>
    <s v="www.rhythmheart.com"/>
  </r>
  <r>
    <n v="2939"/>
    <n v="33214"/>
    <s v="Mata Roop Rani Maggo And Mahindru Hospital"/>
    <s v="C - 09, Om Vihar, Phase 1, Uttam Nagar"/>
    <s v="Delhi"/>
    <x v="0"/>
    <n v="110059"/>
    <s v="011-25372226"/>
    <m/>
    <s v="011-25372228"/>
    <m/>
    <s v="mrrmhospital@yahoo.in"/>
    <m/>
  </r>
  <r>
    <n v="2940"/>
    <n v="33226"/>
    <s v="The Cradle (Apollo Koramangala Cradle Ltd)"/>
    <s v="No: 58, 5th Cross, 18th Main, 6th Block, Dhanalakshmi Bank Building, Koramangala"/>
    <s v="Bengaluru"/>
    <x v="5"/>
    <n v="560095"/>
    <s v="080-49397979"/>
    <m/>
    <s v="080-49397959"/>
    <m/>
    <s v="cotactus@thecradle.in"/>
    <s v="www.thecradle.in"/>
  </r>
  <r>
    <n v="2941"/>
    <n v="33222"/>
    <s v="Spectrum Hospital"/>
    <s v="Opp BSNL, Agra Road, Kalyan West"/>
    <s v="Thane"/>
    <x v="4"/>
    <n v="421301"/>
    <s v="0251-2211890"/>
    <m/>
    <s v="0251-2211890"/>
    <m/>
    <s v="spectrumhospitals@gmail.com"/>
    <m/>
  </r>
  <r>
    <n v="2942"/>
    <n v="33224"/>
    <s v="Saste Hospital"/>
    <s v="Near Durgamata Mandir, Lonand"/>
    <s v="Satara"/>
    <x v="4"/>
    <n v="415521"/>
    <s v="02169-225790"/>
    <m/>
    <s v="02169-225790"/>
    <m/>
    <s v="sastehospital@gmail.com"/>
    <m/>
  </r>
  <r>
    <n v="2943"/>
    <n v="33230"/>
    <s v="Udai Omni Hospitals Pvt Ltd"/>
    <s v="5-9-92/A1/2, Chapel Road, Nampally"/>
    <s v="Hyderabad"/>
    <x v="1"/>
    <n v="500036"/>
    <s v="040-66292222"/>
    <m/>
    <s v="040-66292222"/>
    <m/>
    <s v="billing@udaiclinic.com"/>
    <m/>
  </r>
  <r>
    <n v="2944"/>
    <n v="33223"/>
    <s v="Sunder Netralaya"/>
    <s v="Chaupati Karanja, Delhi Gate, Behind Machali Ghar, Booty Road"/>
    <s v="Ahmed Nagar"/>
    <x v="4"/>
    <n v="414001"/>
    <s v="0241-2345499"/>
    <m/>
    <s v="0241-2355499"/>
    <m/>
    <s v="sundernetralaya@gmail.com"/>
    <m/>
  </r>
  <r>
    <n v="2945"/>
    <n v="33220"/>
    <s v="Rani Hospital, Ranchi"/>
    <s v="In front of Governor House, Behind Machali Ghar, Booty Road"/>
    <s v="Ranchi"/>
    <x v="14"/>
    <n v="834009"/>
    <s v="0651-2360430"/>
    <m/>
    <s v="0651-2360430"/>
    <m/>
    <s v="kumarchandrashekhar25@gmail.com"/>
    <m/>
  </r>
  <r>
    <n v="2946"/>
    <n v="33218"/>
    <s v="Manasa Hospital, Bangalore Rural"/>
    <s v="G.Chandranna Building, Devanahalli Old Bus Stop, Near State Bank of Mysore"/>
    <s v="Bengaluru"/>
    <x v="5"/>
    <n v="562110"/>
    <s v="080-27682385"/>
    <m/>
    <s v="080-27682385"/>
    <m/>
    <s v="manashospital2012@gmail.com"/>
    <m/>
  </r>
  <r>
    <n v="2947"/>
    <n v="33239"/>
    <s v="Sri Manakula Vinayagar Medical College And Hospital"/>
    <s v="kalitheerthalkuppam, Madagadipet"/>
    <s v="Pondicherry"/>
    <x v="22"/>
    <n v="605107"/>
    <s v="0413-2643000"/>
    <m/>
    <s v="0413-2643000"/>
    <m/>
    <s v="gashok076@gmail.com"/>
    <m/>
  </r>
  <r>
    <n v="2948"/>
    <n v="33225"/>
    <s v="Synergy Hospital And Research Centre"/>
    <s v="Waghule Plaza, Geeta Nagar, Dindori Road"/>
    <s v="Nashik"/>
    <x v="4"/>
    <n v="422003"/>
    <s v="0253-2530177"/>
    <m/>
    <s v="0253-2530177"/>
    <m/>
    <s v="synergyhospitalnsk@gmail.com"/>
    <m/>
  </r>
  <r>
    <n v="2949"/>
    <n v="33199"/>
    <s v="Unique Hospital, Solapur"/>
    <s v="392/94/422, South Kasba"/>
    <s v="Solapur"/>
    <x v="4"/>
    <n v="413002"/>
    <s v="0217-2626151"/>
    <m/>
    <s v="0217-2626151"/>
    <m/>
    <s v="uniquehospitaloffice@gmail.com"/>
    <m/>
  </r>
  <r>
    <n v="2950"/>
    <n v="33234"/>
    <s v="Sabhari Eye Care Hospital And Retina Centre"/>
    <s v="No: 33//3, Rajeev Nagar, Bagalur Road, Opp Pallavi Super Market"/>
    <s v="Krishnagiri"/>
    <x v="6"/>
    <n v="635109"/>
    <s v="043-44243222"/>
    <m/>
    <s v="043-44243222"/>
    <m/>
    <s v="sabharieyecare@gmail.com"/>
    <m/>
  </r>
  <r>
    <n v="2951"/>
    <n v="33215"/>
    <s v="Oarchid Hospital"/>
    <s v="2-41/5, Prabhat Nagar, Beside HDFC BANK, CHAITANYAPURI"/>
    <s v="Hyderabad"/>
    <x v="1"/>
    <n v="500060"/>
    <s v="040-65354332"/>
    <m/>
    <s v="040-24054116"/>
    <m/>
    <s v="drrajug@gmail.com"/>
    <m/>
  </r>
  <r>
    <n v="2952"/>
    <n v="33192"/>
    <s v="Narayana Hrudayalaya Pvt. Ltd."/>
    <s v="Opp. to Rakhiyal Police Station, Rakhiyal Cross Road"/>
    <s v="Ahmedabad"/>
    <x v="2"/>
    <n v="380023"/>
    <s v="079-71222378"/>
    <m/>
    <s v="079-71222378"/>
    <m/>
    <s v="vishal.shrivastav@nhhospitals.org"/>
    <m/>
  </r>
  <r>
    <n v="2953"/>
    <n v="33243"/>
    <s v="Astha Lok Hospital Pvt Ltd"/>
    <s v="N/4 Professor Colony, Kendriya  Vidayalaya, Kankarbagh"/>
    <s v="Patna"/>
    <x v="17"/>
    <n v="800020"/>
    <s v="0612-3212153"/>
    <m/>
    <s v="0612-3212153"/>
    <m/>
    <s v="aasthlokhospital@gmail.com"/>
    <s v="www.aasthlokhospitla.com"/>
  </r>
  <r>
    <n v="2954"/>
    <n v="33219"/>
    <s v="Tippu Sultan Maternity &amp; General Hospital"/>
    <s v="Millai Nagar, Ring Road "/>
    <s v="Gulbarga"/>
    <x v="5"/>
    <n v="585104"/>
    <s v="08472-268272"/>
    <m/>
    <s v="08472-268272"/>
    <m/>
    <s v="abdulwahad.muneer@gmail.com"/>
    <m/>
  </r>
  <r>
    <n v="2955"/>
    <n v="33251"/>
    <s v="Velammal Medical College Hospital And Research Institute"/>
    <s v="Velammal Village, Ring Road, Chintamani Toll Gate"/>
    <s v="Madurai"/>
    <x v="6"/>
    <n v="625009"/>
    <s v="0452-2510000"/>
    <m/>
    <s v="0452-2510000"/>
    <m/>
    <s v="claims@velammalmedicalcollege.edu.in"/>
    <m/>
  </r>
  <r>
    <n v="2956"/>
    <n v="33236"/>
    <s v="Velan Eye Hospital"/>
    <s v="98/3/1/1000J, Covai Road"/>
    <s v="Karur"/>
    <x v="6"/>
    <n v="639001"/>
    <s v="0432-4240274"/>
    <m/>
    <s v="0432-4240274"/>
    <m/>
    <s v="balagan7772@yahoo.com"/>
    <m/>
  </r>
  <r>
    <n v="2957"/>
    <n v="33241"/>
    <s v="Velachery K.S Hospital"/>
    <s v="14, 10th cross street, AGS Colony, Velacherry"/>
    <s v="Chennai"/>
    <x v="6"/>
    <n v="600042"/>
    <s v="044-43580423"/>
    <m/>
    <s v="044-43580423"/>
    <m/>
    <s v="vksh2005@gmail.com"/>
    <m/>
  </r>
  <r>
    <n v="2958"/>
    <n v="33208"/>
    <s v="Shree Balaji Super Speciality Hospital"/>
    <s v="Shanti Sankul Building, Opp Mhasoba Mandir, M.G Road, Deolali Gaon, Nashik Road"/>
    <s v="Nashik"/>
    <x v="4"/>
    <n v="422101"/>
    <s v="0253-2462471"/>
    <m/>
    <s v="0253-2462471"/>
    <m/>
    <s v="poonamdhame9545@gmail.com"/>
    <m/>
  </r>
  <r>
    <n v="2959"/>
    <n v="33216"/>
    <s v="Orthoplus Hospital, New Delhi"/>
    <s v="REB 38, Gopal Nagar, Najafgarh"/>
    <s v="Delhi"/>
    <x v="0"/>
    <n v="110085"/>
    <s v="011-28012195"/>
    <m/>
    <s v="011-28011469"/>
    <m/>
    <s v="oph@india.com"/>
    <s v="www.orthoplushospitals.com"/>
  </r>
  <r>
    <n v="2960"/>
    <n v="33228"/>
    <s v="Aastha Intensive Care Center"/>
    <s v="Opp Ramwadi, Malegaon Road"/>
    <s v="Dhule"/>
    <x v="4"/>
    <n v="424001"/>
    <s v="0256-2280044"/>
    <s v="0256-2280055"/>
    <s v="0256-2280044"/>
    <m/>
    <s v="noelbritto@rediffmail.com"/>
    <m/>
  </r>
  <r>
    <n v="2961"/>
    <n v="33217"/>
    <s v="Scope Hospital Pvt. Ltd."/>
    <s v="628, Niti Khand 1, Indirapuram, Near Swarn Jayanti Park"/>
    <s v="Ghaziabad"/>
    <x v="11"/>
    <n v="201014"/>
    <s v="0120-6495909"/>
    <m/>
    <s v="0120-2602800"/>
    <m/>
    <s v="niraj.12@rediffmail.com"/>
    <s v="www.scopehospital.com"/>
  </r>
  <r>
    <n v="2962"/>
    <n v="33252"/>
    <s v="SAI HOSPITAL, Mumbai"/>
    <s v="Behind Sion Hospital, Near Dharavi police station, 90 feet road"/>
    <s v="Mumbai"/>
    <x v="4"/>
    <n v="400017"/>
    <s v="022-24022740"/>
    <s v="022-24022742"/>
    <s v="022-24022738"/>
    <m/>
    <s v="sai.hospitaldharavi@yahoo.com"/>
    <s v="www.saihospitalindia.com"/>
  </r>
  <r>
    <n v="2963"/>
    <n v="33253"/>
    <s v="Abhiyog Spine And Joint Replacement Center And Maternity Home"/>
    <s v="481. Nehru Nagar, Sakkardara Police Station Road, Tiranga Square"/>
    <s v="Nagpur"/>
    <x v="4"/>
    <n v="440009"/>
    <s v="071-21740988"/>
    <m/>
    <s v="071-21740988"/>
    <m/>
    <s v="contactabhiyog@gmail.com"/>
    <m/>
  </r>
  <r>
    <n v="2964"/>
    <n v="33242"/>
    <s v="Motherhood Hospital"/>
    <s v="New No: 542, Old No: 143, TTK Road, Alwarpet"/>
    <s v="Chennai"/>
    <x v="6"/>
    <n v="600018"/>
    <s v="044-49154444"/>
    <m/>
    <s v="044-49154445"/>
    <m/>
    <s v="chennai.mhood@gmail.com"/>
    <s v="www.motherhoodindia.com"/>
  </r>
  <r>
    <n v="2965"/>
    <n v="33229"/>
    <s v="New Hope Family Care Hospital"/>
    <s v="No: 33/16, Sannathi Street, Villivakkam"/>
    <s v="Chennai"/>
    <x v="6"/>
    <n v="600049"/>
    <s v="044-43558777"/>
    <m/>
    <s v="044-43589333"/>
    <m/>
    <s v="villivakkamnewhope@gmail.com"/>
    <s v="www.newhope.co.in"/>
  </r>
  <r>
    <n v="2966"/>
    <n v="33263"/>
    <s v="Manav Hospital and Laser Eye Centre"/>
    <s v="B Block, Kavi Nagar"/>
    <s v="Ghaziabad"/>
    <x v="11"/>
    <n v="201002"/>
    <s v="0120-2791681"/>
    <m/>
    <s v="0120-2825428"/>
    <m/>
    <s v="manavhospital@yahoo.com"/>
    <m/>
  </r>
  <r>
    <n v="2967"/>
    <n v="33267"/>
    <s v="PATIALA EYE HOSPITAL"/>
    <s v="Behind New Gopal Sweets, Patiala"/>
    <s v="Patiala"/>
    <x v="8"/>
    <n v="147001"/>
    <s v="071-52213513"/>
    <m/>
    <s v="071-52213513"/>
    <m/>
    <s v="patialaeyehosp@gmail.com"/>
    <s v="mitraeyehospital.com"/>
  </r>
  <r>
    <n v="2968"/>
    <n v="33268"/>
    <s v="KAPIL EYE HOSPITAL"/>
    <s v="240, Vivel Vihar, opp. PWD Rest House, Civil Lines"/>
    <s v="Ambala"/>
    <x v="3"/>
    <n v="134003"/>
    <s v="0171-2553544"/>
    <m/>
    <s v="0171-2553544"/>
    <m/>
    <s v="kapileyehospital.in"/>
    <s v="corporatecell@kapileyehospital.in"/>
  </r>
  <r>
    <n v="2969"/>
    <n v="33269"/>
    <s v="THE ORIENT HOSPITAL"/>
    <s v="128, W-2, BARRA BYPASS, DAMODAR NAGAR KANPUR, NEAR DOON HOUSE ROAD"/>
    <s v="Kanpur Nagar"/>
    <x v="11"/>
    <n v="208027"/>
    <s v="512-32519884"/>
    <m/>
    <s v="512-32519884"/>
    <m/>
    <s v="theorienthospital@rediffmail.com"/>
    <m/>
  </r>
  <r>
    <n v="2970"/>
    <n v="33270"/>
    <s v="LIFECARE HOSPITAL, Rewari"/>
    <s v="Sector - 5, Huda Market, Opp.BMG MALL, Circular Road"/>
    <s v="Rewari"/>
    <x v="3"/>
    <n v="123401"/>
    <s v="021-74150945"/>
    <m/>
    <s v="021-74150945"/>
    <m/>
    <s v="lifecarehospitalrewari@gmail.com"/>
    <m/>
  </r>
  <r>
    <n v="2971"/>
    <n v="33271"/>
    <s v="UJJAWAL EYE CARE"/>
    <s v="Plot No.1, Uni City Plaza, Chandigarh Road"/>
    <s v="Mohali"/>
    <x v="8"/>
    <n v="140603"/>
    <s v="071-62509993"/>
    <m/>
    <s v="071-62509993"/>
    <m/>
    <s v="corporatecell@ujjawaleyecare.com"/>
    <m/>
  </r>
  <r>
    <n v="2972"/>
    <n v="33276"/>
    <s v="SIDDHI HOSPITAL MATERNITY AND NURSING HOME"/>
    <s v="Lonand-Nira Road, "/>
    <s v="Pune"/>
    <x v="4"/>
    <n v="412102"/>
    <s v="021-15243243"/>
    <m/>
    <s v="021-15243243"/>
    <m/>
    <s v="siddhimaternityandnursinghome@gmail.com"/>
    <m/>
  </r>
  <r>
    <n v="2973"/>
    <n v="33311"/>
    <s v="AAROGYAM MULTISPECIALITY HOSPITAL"/>
    <s v="Opp Mangala High School, Near Thane Station East"/>
    <s v="Thane"/>
    <x v="4"/>
    <n v="400603"/>
    <s v="022-25323232"/>
    <m/>
    <s v="022-25323232"/>
    <m/>
    <s v="aarogyam2011@gmail.com"/>
    <m/>
  </r>
  <r>
    <n v="2974"/>
    <n v="33272"/>
    <s v="MITRA EYE HOSPITAL"/>
    <s v="New Patel Nagar, phagwara"/>
    <s v="Kapurthala"/>
    <x v="8"/>
    <n v="144401"/>
    <s v="01824-266745"/>
    <m/>
    <s v="01824-266745"/>
    <m/>
    <s v="mitraeyehospital@gmail.com"/>
    <s v="mitraeyehospital.com"/>
  </r>
  <r>
    <n v="2975"/>
    <n v="33273"/>
    <s v="KASHI NETRALAYA"/>
    <s v="27 A, Bhuvneshvar Nagar Colony, Orderly Bazzar"/>
    <s v="Varanasi"/>
    <x v="11"/>
    <n v="221002"/>
    <s v="0542-2504293"/>
    <m/>
    <s v="0542-2504293"/>
    <m/>
    <s v="kashinetralaya@gmail.com"/>
    <m/>
  </r>
  <r>
    <n v="2976"/>
    <n v="33275"/>
    <s v="DOGRA NURSING HOME AND ENDOSCOPY CENTRE"/>
    <s v="house no- 8, Sector 19-A"/>
    <s v="Chandigarh"/>
    <x v="15"/>
    <n v="160019"/>
    <s v="0172-2723225"/>
    <s v="0172-2783586"/>
    <s v="0172-2726704"/>
    <m/>
    <s v="drmangladogra@gmail.com"/>
    <m/>
  </r>
  <r>
    <n v="2977"/>
    <n v="33309"/>
    <s v="GETWELL HOSPITAL AND RESEARCH INSTITUTE"/>
    <s v="20/1, khare marg, Behind vijaynand Society"/>
    <s v="Nagpur"/>
    <x v="4"/>
    <n v="440012"/>
    <s v="0712-6632215"/>
    <m/>
    <s v="0712-2441046"/>
    <m/>
    <s v="admin@getwellhospitals.com"/>
    <s v="www.getwellhospitals.com"/>
  </r>
  <r>
    <n v="2978"/>
    <n v="33314"/>
    <s v="KARWA HOSPITAL"/>
    <s v="opp. BSNL office, post office, near shivaji stadium"/>
    <s v="Jalna"/>
    <x v="4"/>
    <n v="431203"/>
    <s v="02482-234004"/>
    <m/>
    <s v="02482-234004"/>
    <m/>
    <s v="drkarwajin@rediffmail.com"/>
    <m/>
  </r>
  <r>
    <n v="2979"/>
    <n v="33291"/>
    <s v="VASAN EYE CARE HOSPITAL, Arekere"/>
    <s v="DPS Towers, No.40,First Floor, Above ICICI Bank Ltd,Bannerghatta Road"/>
    <s v="Bengaluru"/>
    <x v="5"/>
    <n v="560076"/>
    <s v="080-30404600"/>
    <m/>
    <s v="080- 30404699"/>
    <m/>
    <s v="bannerghatta.ka@vasaneye.in"/>
    <m/>
  </r>
  <r>
    <n v="2980"/>
    <n v="33301"/>
    <s v="VASAN EYE CARE HOSPITAL, Asansol"/>
    <s v="# 25, GT Road, Usha Gram,Burdwan"/>
    <s v="Asansol"/>
    <x v="12"/>
    <n v="713303"/>
    <s v="0341-3989000"/>
    <m/>
    <s v="0341-3989000"/>
    <m/>
    <s v="asansol.vasan@gmail.com"/>
    <m/>
  </r>
  <r>
    <n v="2981"/>
    <n v="33297"/>
    <s v="VASAN EYE CARE HOSPITAL, Chandigarh"/>
    <s v="140 Sector 35-A"/>
    <s v="Chandigarh"/>
    <x v="15"/>
    <n v="160022"/>
    <s v="0172-2603323"/>
    <s v="0172-2660040"/>
    <s v="0172-4647461"/>
    <m/>
    <s v="vasantpadesk@gmail.com"/>
    <m/>
  </r>
  <r>
    <n v="2982"/>
    <n v="33296"/>
    <s v="VASAN EYE CARE HOSPITAL, Hadapsar"/>
    <s v="Near Indian Overseas Bank,153 magarpatta,Mantra Road"/>
    <s v="Pune"/>
    <x v="4"/>
    <n v="411013"/>
    <s v="020-39890300"/>
    <m/>
    <s v="020-30177299"/>
    <m/>
    <s v="Punemagarpatta.mh@vasaneye.in"/>
    <m/>
  </r>
  <r>
    <n v="2983"/>
    <n v="33306"/>
    <s v="VASAN EYE CARE HOSPITAL, Hassan"/>
    <s v="# 21 , Chandu Complex, Sampige Road, K.R Puram"/>
    <s v="Hassan"/>
    <x v="5"/>
    <n v="563201"/>
    <s v="08172-266900"/>
    <s v="08172-398900"/>
    <s v="08172-266900"/>
    <m/>
    <s v="hassan.ka@vasaneye.in"/>
    <m/>
  </r>
  <r>
    <n v="2984"/>
    <n v="33305"/>
    <s v="VASAN EYE CARE HOSPITAL, Jaipur"/>
    <s v="Ashok marg, Near Ahinsa circle, C scheme"/>
    <s v="Jaipur"/>
    <x v="13"/>
    <n v="302001"/>
    <s v="0141-3989000"/>
    <m/>
    <s v="0141-3989000"/>
    <m/>
    <s v="jaipur.rj@vasaneye.in"/>
    <m/>
  </r>
  <r>
    <n v="2985"/>
    <n v="33292"/>
    <s v="VASAN EYE CARE HOSPITAL, Kolar"/>
    <s v="No.356, Cotton Pet"/>
    <s v="Kolar"/>
    <x v="5"/>
    <n v="563101"/>
    <s v="08152- 398900"/>
    <m/>
    <s v="08152- 398900"/>
    <m/>
    <s v="kolar.ka@vasaneye.in"/>
    <m/>
  </r>
  <r>
    <n v="2986"/>
    <n v="33300"/>
    <s v="VASAN EYE CARE HOSPITAL, Lucknow"/>
    <s v="Plot no.146 Indira nagar near spencer , faizabad road "/>
    <s v="Lucknow"/>
    <x v="11"/>
    <n v="226016"/>
    <s v="0522-3989000"/>
    <m/>
    <s v="0522-3989000"/>
    <m/>
    <s v="lucknow.up@vasaneye.in"/>
    <m/>
  </r>
  <r>
    <n v="2987"/>
    <n v="33290"/>
    <s v="VASAN EYE CARE HOSPITAL, Nizamabad"/>
    <s v="# 5-6-114, Plot No.14 &amp; 15, Hyderabad Road,Dawaraka Nagar"/>
    <s v="Nizamabad"/>
    <x v="1"/>
    <n v="503001"/>
    <s v="08462-398900"/>
    <s v="08462-331200"/>
    <s v="08462-398900"/>
    <m/>
    <s v="Nizamabad.ap@vasaneye.in"/>
    <m/>
  </r>
  <r>
    <n v="2988"/>
    <n v="33299"/>
    <s v="VASAN EYE CARE HOSPITAL, Paota"/>
    <s v="123,2Nd Polo,Near Ship House Karni Marg,Paota"/>
    <s v="Jodhpur"/>
    <x v="13"/>
    <n v="342001"/>
    <s v="0291-3921300"/>
    <m/>
    <s v="0291-3921300"/>
    <m/>
    <s v="Jodhpurpaote.rj@vasaneye.in"/>
    <m/>
  </r>
  <r>
    <n v="2989"/>
    <n v="33294"/>
    <s v="VASAN EYE CARE HOSPITAL, Sangli"/>
    <s v="# 354/2A, Plot No. 3, Sangli Miraj Road,Vishram Bagh"/>
    <s v="Sangli "/>
    <x v="4"/>
    <n v="416415"/>
    <s v="0233-3989000"/>
    <m/>
    <s v="0233-3041799"/>
    <m/>
    <s v="sangli.mh@vasaneye.in"/>
    <m/>
  </r>
  <r>
    <n v="2990"/>
    <n v="33293"/>
    <s v="VASAN EYE CARE HOSPITAL, Sarakki"/>
    <s v="Plot No.2(A-2), A type,BBMP PID No.57-64-2,SHIVAM ARCADE,41st Main Road, Kanakapura Main Road,J.P.Nagar 1st Phase"/>
    <s v="Bengaluru"/>
    <x v="5"/>
    <n v="560078"/>
    <s v="080-30404700"/>
    <m/>
    <s v="080-30404799"/>
    <m/>
    <s v="sarakki.ka@vasaneye.in"/>
    <m/>
  </r>
  <r>
    <n v="2991"/>
    <n v="33304"/>
    <s v="VASAN EYE CARE HOSPITAL, Vytilla"/>
    <s v="30/920B , N/R Power house,Tripunithura road,Vyttilla"/>
    <s v="Kochi"/>
    <x v="18"/>
    <n v="682019"/>
    <s v="0484-2301922"/>
    <m/>
    <s v="0484-2301922"/>
    <m/>
    <s v="vytilla.kl@vasaneye.in"/>
    <m/>
  </r>
  <r>
    <n v="2992"/>
    <n v="33322"/>
    <s v="Narayana Multispeciality Hospital, HSR Layout"/>
    <s v="18th main, opp., HSR Club, sector 3 HSR Layout"/>
    <s v="Bengaluru"/>
    <x v="5"/>
    <n v="560102"/>
    <s v="080-71112300"/>
    <m/>
    <s v="080-71112224"/>
    <m/>
    <s v="prasanth.gelli@nhhospitals.org"/>
    <s v="www.narayanahealth.org"/>
  </r>
  <r>
    <n v="2993"/>
    <n v="33326"/>
    <s v="Narayana Multispeciality Hospital, Whitefield"/>
    <s v="Plot no 3 &amp; 4, near Shantiniketan, sadaramangala industrial area, whitefield"/>
    <s v="Bengaluru"/>
    <x v="5"/>
    <n v="560048"/>
    <s v="080-71112444"/>
    <m/>
    <s v="080-71112444"/>
    <m/>
    <s v="viren.shetty@nhhospitals.org"/>
    <s v="www.narayanahealth.org"/>
  </r>
  <r>
    <n v="2994"/>
    <n v="33274"/>
    <s v="Akshaya Hospital"/>
    <s v="Rishi Nagar Colony Imli , Arera colony,"/>
    <s v="Bhopal"/>
    <x v="19"/>
    <n v="462016"/>
    <s v="0755-4029300"/>
    <m/>
    <s v="0755-2422307"/>
    <m/>
    <s v="sharvank1983@gmail.com"/>
    <m/>
  </r>
  <r>
    <n v="2995"/>
    <n v="33334"/>
    <s v="Lakshya Hospital"/>
    <s v="128/1006, Y-Block, Kidwai nagar"/>
    <s v="Kanpur"/>
    <x v="11"/>
    <n v="208011"/>
    <s v="0512-2634916"/>
    <m/>
    <s v="0512-2634916"/>
    <m/>
    <s v="lakshyahospitaltpa@gmail.com"/>
    <m/>
  </r>
  <r>
    <n v="2996"/>
    <n v="33345"/>
    <s v="Nichanis Hospital"/>
    <s v="No-7, Arthoon Road, Royapuram"/>
    <s v="Chennai"/>
    <x v="6"/>
    <n v="600013"/>
    <s v="044-42081248"/>
    <m/>
    <s v="044-42081248"/>
    <m/>
    <s v="nichanishospital@gmail.com"/>
    <m/>
  </r>
  <r>
    <n v="2997"/>
    <n v="33346"/>
    <s v="Nightingale Hospital"/>
    <s v="17-1-383/N-S/3&amp;4 Opp. to Amber Biscuit Factory Nagarjunasagar Road"/>
    <s v="Hyderabad"/>
    <x v="1"/>
    <n v="500059"/>
    <s v="01040-24533686"/>
    <s v="0966-6647048"/>
    <s v="040-24533685"/>
    <m/>
    <s v="Nightingalehospital2010@gmail.com"/>
    <s v="venkateshs.1976@gmail.com"/>
  </r>
  <r>
    <n v="2998"/>
    <n v="33363"/>
    <s v="Zarekar Hospital"/>
    <s v="Sakkar Chowk, New Tilak Road"/>
    <s v="Ahmed Nagar"/>
    <x v="4"/>
    <n v="414001"/>
    <s v="0241-2472020"/>
    <s v="0942-2220044"/>
    <s v="0241-2472020"/>
    <m/>
    <s v="zarekarhospital2013@gmail.com"/>
    <m/>
  </r>
  <r>
    <n v="2999"/>
    <n v="33364"/>
    <s v="Rama Hospital &amp; Research Centre"/>
    <s v="A-1/8 Lakhanpur Near Kanpur University"/>
    <s v="Kanpur Nagar"/>
    <x v="11"/>
    <n v="208002"/>
    <s v="0512-2584226"/>
    <s v="0512-2584225"/>
    <s v="0512-2581034"/>
    <m/>
    <s v="rhrchospital@gmail.com"/>
    <s v="www.ramamedicalcollages.com"/>
  </r>
  <r>
    <n v="3000"/>
    <n v="33394"/>
    <s v="Pentamed Hospital"/>
    <s v="7, L.S.C. Derawal Nagar"/>
    <s v="Delhi"/>
    <x v="0"/>
    <n v="110009"/>
    <s v="011-47014701"/>
    <m/>
    <s v="011-47014701"/>
    <m/>
    <s v="pentamedhospital@gmail.com"/>
    <m/>
  </r>
  <r>
    <n v="3001"/>
    <n v="33376"/>
    <s v="Meditrina Hospitals Pvt Ltd"/>
    <s v="Plamoodu, Pattom"/>
    <s v="Thiruvananthapuram"/>
    <x v="18"/>
    <n v="695004"/>
    <s v="0471-3063000"/>
    <m/>
    <s v="0471-3063099"/>
    <m/>
    <s v="prathapndr@gmail.com"/>
    <s v="www.meditrinahospital.com"/>
  </r>
  <r>
    <n v="3002"/>
    <n v="33383"/>
    <s v="Icon Hospital Pvt Ltd"/>
    <s v="Mahaveer Nagar Corner, Manpada Road, Dombivli East"/>
    <s v="Thane"/>
    <x v="4"/>
    <n v="421201"/>
    <s v="0251-2801818"/>
    <m/>
    <s v="0251-2453603"/>
    <m/>
    <s v="iconhospital@gmail.com"/>
    <s v="www.iconhospital.com"/>
  </r>
  <r>
    <n v="3003"/>
    <n v="33386"/>
    <s v="Kolhapur Institute Of Orthopaedic And Trauma"/>
    <s v="204, KH, New Shahupuri, Central bus stand"/>
    <s v="Kolhapur"/>
    <x v="4"/>
    <n v="416001"/>
    <s v="0231-2650708"/>
    <m/>
    <s v="0231-2651575"/>
    <m/>
    <s v="dr.kirandoshi@gmail.com"/>
    <m/>
  </r>
  <r>
    <n v="3004"/>
    <n v="33392"/>
    <s v="Shakuntala Devi Hospital And Research Centre"/>
    <s v="442/443, Goyal Nagar, Near Bangali Chouraha"/>
    <s v="Indore"/>
    <x v="19"/>
    <n v="452018"/>
    <s v="0731-4035196"/>
    <m/>
    <s v="0731-4038966"/>
    <m/>
    <s v="kailashmarmat@hotmail.com"/>
    <m/>
  </r>
  <r>
    <n v="3005"/>
    <n v="33366"/>
    <s v="Fortis Hospital, Kangra"/>
    <s v="Kangra-Dharamshala Road"/>
    <s v="Kangra"/>
    <x v="16"/>
    <n v="176001"/>
    <s v="0189-2242555"/>
    <m/>
    <s v="0189-252552"/>
    <m/>
    <s v="contactus@fortishealthcare.com"/>
    <s v="www.fortishealthcare.com"/>
  </r>
  <r>
    <n v="3006"/>
    <n v="33365"/>
    <s v="Fortis Hospital, Ludhiana"/>
    <s v="Radha soami Satsang, Chandigarh road"/>
    <s v="Ludhiana"/>
    <x v="8"/>
    <n v="141001"/>
    <s v="0161-5222333"/>
    <m/>
    <s v="0161-5048777"/>
    <m/>
    <s v="tpadesk.ludhiana@fortishealthcare.com"/>
    <s v="www.fortishealthcare.com"/>
  </r>
  <r>
    <n v="3007"/>
    <n v="33349"/>
    <s v="Orchid  Multi Superspeciality Hospital"/>
    <s v="271-272, Jilha Peth"/>
    <s v="Jalgaon"/>
    <x v="4"/>
    <n v="425001"/>
    <s v="0257-2229749"/>
    <m/>
    <s v="0257-2228960"/>
    <m/>
    <s v="ceo@orchidhospital.com"/>
    <s v="www.orchidhospital.co.in"/>
  </r>
  <r>
    <n v="3008"/>
    <n v="33347"/>
    <s v="Little Star’s Children’s Hospital"/>
    <s v="Plot No. 30, Nagarjuna Hills, Panjagutta"/>
    <s v="Hyderabad"/>
    <x v="1"/>
    <n v="500082"/>
    <s v="040-66662345"/>
    <m/>
    <s v="040-66849055"/>
    <m/>
    <s v="tpa@lsch.in"/>
    <s v="www.lsch.in"/>
  </r>
  <r>
    <n v="3009"/>
    <n v="33348"/>
    <s v="Vishwas Superspeciality Hospital &amp; Dialysis Centre"/>
    <s v="6-2-271, Vijaya Talkies Road, Hanamkonda"/>
    <s v="Warangal"/>
    <x v="1"/>
    <n v="506001"/>
    <s v="0870-2546888"/>
    <m/>
    <s v="0870-2546888"/>
    <m/>
    <s v="vishwashospitals@gmail.com"/>
    <m/>
  </r>
  <r>
    <n v="3010"/>
    <n v="33356"/>
    <s v="Sirohi Medical Centre Pvt. Ltd."/>
    <s v="Plot No. 4 &amp; 5, Sector - 3"/>
    <s v="Faridabad"/>
    <x v="3"/>
    <n v="121004"/>
    <s v="0129-2303408"/>
    <m/>
    <s v="0129-2303407"/>
    <m/>
    <s v="sirohi_medical_centre@yahoo.co.in"/>
    <m/>
  </r>
  <r>
    <n v="3011"/>
    <n v="33430"/>
    <s v="Basant Sahney Hospitals, Hyderabad"/>
    <s v="29/A, Road No:1, West Maredpally, Secunderabad"/>
    <s v="Hyderabad"/>
    <x v="1"/>
    <n v="500026"/>
    <s v="040-27703630"/>
    <m/>
    <s v="040-27703630"/>
    <m/>
    <s v="basantsahneyhospitals@yahoo.com"/>
    <s v="www.basantsahneyhospitals.com"/>
  </r>
  <r>
    <n v="3012"/>
    <n v="33444"/>
    <s v="Tawde Hospital"/>
    <s v="Awadhutwadi,Tiwari Square"/>
    <s v="Yavatmal"/>
    <x v="4"/>
    <n v="445001"/>
    <s v="07232-244153"/>
    <m/>
    <s v="07232-244153"/>
    <m/>
    <s v="drashishtawde@yahoo.co.in"/>
    <m/>
  </r>
  <r>
    <n v="3013"/>
    <n v="33431"/>
    <s v="Lakshmi Children Hospital"/>
    <s v="Pochamma Temple Lane, H.No: 3-105/1, Hanuman Nagar, Chaitanyapuri, Dilshuknagar"/>
    <s v="Hyderabad"/>
    <x v="1"/>
    <n v="500060"/>
    <s v="040-24143703"/>
    <m/>
    <s v="040-24041789"/>
    <m/>
    <s v="lakshmichildrenhospital@gmail.com"/>
    <s v="www.lakshmichildrenhospital.com"/>
  </r>
  <r>
    <n v="3014"/>
    <n v="33434"/>
    <s v="Dipakshi Nursing &amp; Maternity Home Pvt. Ltd."/>
    <s v="C 53 A, Sector 33, Gautam Budh Nagar"/>
    <s v="Noida"/>
    <x v="11"/>
    <n v="201301"/>
    <s v="0120-2505328"/>
    <m/>
    <s v="0120-4330890"/>
    <m/>
    <s v="barunkmishra@yahoo.com"/>
    <s v="www.dipakshihospital.com"/>
  </r>
  <r>
    <n v="3015"/>
    <n v="33435"/>
    <s v="Sai Madhavi Nursing Home"/>
    <s v="D.No: 7-5-11, Prakasam Road, Ganganamma Pet, Near RTC Bus Stand, Tenali"/>
    <s v="Guntur"/>
    <x v="1"/>
    <n v="522201"/>
    <s v="086-44231416"/>
    <m/>
    <s v="086-44231416"/>
    <m/>
    <s v="drsatishmadnavi@yahoo.com"/>
    <m/>
  </r>
  <r>
    <n v="3016"/>
    <n v="33437"/>
    <s v="Sanskar Hospital &amp; Research Centre"/>
    <s v="52-53 Kalni Bagh, A.B.  Road"/>
    <s v="Dewas"/>
    <x v="19"/>
    <n v="455001"/>
    <s v="07272-253939"/>
    <m/>
    <s v="07272-406030"/>
    <m/>
    <s v="sunilkumar291124@gmail.com"/>
    <s v="www.sanskarhospital.com"/>
  </r>
  <r>
    <n v="3017"/>
    <n v="33438"/>
    <s v="Ashirwad Hospital, Bhiwandi"/>
    <s v="2nd Floor, R. K. Business Centre, Above Towent Customercare, Opp. Gopal Nagar, Kalyan Naka"/>
    <s v="Thane"/>
    <x v="4"/>
    <n v="421302"/>
    <s v="02522-232200"/>
    <m/>
    <s v="02522-229294"/>
    <m/>
    <s v="ashirwadhospital20@yahoo.com"/>
    <m/>
  </r>
  <r>
    <n v="3018"/>
    <n v="33436"/>
    <s v="Vignesh Super Specialities"/>
    <s v="#29-29-6, Opp S.B.I Zonal Office, Prakasam Road, Suryarao Pet, Vijayawada"/>
    <s v="Krishna"/>
    <x v="1"/>
    <n v="520002"/>
    <s v="08666-632345"/>
    <m/>
    <s v="08666-624444"/>
    <m/>
    <s v="neppallim@gmail.com"/>
    <m/>
  </r>
  <r>
    <n v="3019"/>
    <n v="33448"/>
    <s v="Wasade Hospital"/>
    <s v="Behind Axis Bank, Nagpur Road, Civil Line"/>
    <s v="Chandrapur"/>
    <x v="4"/>
    <n v="442401"/>
    <s v="07172-251008"/>
    <m/>
    <s v="07172-251008"/>
    <m/>
    <s v="infowasadehospital@gmail.com"/>
    <m/>
  </r>
  <r>
    <n v="3020"/>
    <n v="33449"/>
    <s v="Anand Nursing Home, Kolhapur"/>
    <s v="1758/B/, A Ward, Sakoli Corner"/>
    <s v="Kolhapur"/>
    <x v="4"/>
    <n v="416012"/>
    <s v="02312-627618"/>
    <m/>
    <s v="02312-323530"/>
    <m/>
    <s v="kamatnh@gmail.com"/>
    <s v="www.anandnursinghome.co.in"/>
  </r>
  <r>
    <n v="3021"/>
    <n v="33451"/>
    <s v="Kirti Nursing Home"/>
    <s v="Kedarnath, Sector 7, Plot No 7, Near Charkop Bus Depot, Charkop"/>
    <s v="Mumbai"/>
    <x v="4"/>
    <n v="400067"/>
    <s v="022-28690174"/>
    <m/>
    <s v="022-28693619"/>
    <m/>
    <s v="kirtinursinghome@gmail.com"/>
    <m/>
  </r>
  <r>
    <n v="3022"/>
    <n v="33453"/>
    <s v="Dr Makan Surgical Maternity And Accident Hospital"/>
    <s v="Ganganager Sangavi"/>
    <s v="Pune"/>
    <x v="4"/>
    <n v="411027"/>
    <s v="020-27280278"/>
    <m/>
    <s v="020-27285330"/>
    <m/>
    <s v="drpmakan@yahoo.co.in"/>
    <m/>
  </r>
  <r>
    <n v="3023"/>
    <n v="33454"/>
    <s v="Be Well Hospitals, Pondicherry"/>
    <s v="No. 15, Ecr, Lawspet, Green Gardens"/>
    <s v="Pondicherry"/>
    <x v="22"/>
    <n v="600018"/>
    <s v="04132-255390"/>
    <m/>
    <s v="04132-255390"/>
    <m/>
    <s v="insurance@bewellhospitals.com"/>
    <s v="www.bewellhospitals.net"/>
  </r>
  <r>
    <n v="3024"/>
    <n v="33459"/>
    <s v="Be Well Hospitals, Sivakasi"/>
    <s v="374 A, Jawaharlal nehru road, Parasakhti Colony"/>
    <s v="Sivaganga"/>
    <x v="6"/>
    <n v="626123"/>
    <s v="04562-228010"/>
    <m/>
    <s v="04562-228010"/>
    <m/>
    <s v="insurance@bewellhospitals.com"/>
    <s v="www.bewellhospitals.net"/>
  </r>
  <r>
    <n v="3025"/>
    <n v="33461"/>
    <s v="Be Well Hospitals, Tuticorin"/>
    <s v="No. 26, Tiruchendure Road"/>
    <s v="Tuticorin"/>
    <x v="6"/>
    <n v="628003"/>
    <s v="0462-4004677"/>
    <m/>
    <s v="044-42113010"/>
    <m/>
    <s v="insurance@bewellhospitals.com"/>
    <s v="www.bewellhospitals.net"/>
  </r>
  <r>
    <n v="3026"/>
    <n v="33464"/>
    <s v="Be Well Hospitals, Pudukkottai"/>
    <s v="5371/5, Alangudi Road"/>
    <s v="Pudukkottai"/>
    <x v="6"/>
    <n v="622301"/>
    <s v="0432-2267010"/>
    <m/>
    <s v="044-42113013"/>
    <m/>
    <s v="insurance@bewellhospitals.com"/>
    <s v="www.bewellhospitals.net"/>
  </r>
  <r>
    <n v="3027"/>
    <n v="33499"/>
    <s v="Maxi Vision Eye Care Medfort Hospitals Pvt Ltd"/>
    <s v="No: 116, Chamiers Road, Nandanam"/>
    <s v="Chennai"/>
    <x v="6"/>
    <n v="600035"/>
    <s v="044-49001800"/>
    <m/>
    <s v="044-49001822"/>
    <m/>
    <s v="thomas@maxivisioneyehospital.com"/>
    <s v="www.maxivisioneyehospitals.com"/>
  </r>
  <r>
    <n v="3028"/>
    <n v="33527"/>
    <s v="Ebenezer Hospital"/>
    <s v="Court Road, kayamkulam Alappuzha"/>
    <s v="Alappuzha"/>
    <x v="18"/>
    <n v="690502"/>
    <s v="0479-2442102"/>
    <m/>
    <s v="0479-2443750"/>
    <m/>
    <s v="ebenezerhospitalkylm@gmail.com"/>
    <m/>
  </r>
  <r>
    <n v="3029"/>
    <n v="33582"/>
    <s v="Ansari Hospital"/>
    <s v="RZ - 20 F/B,Street No 6 Main Sagarpur"/>
    <s v="Delhi"/>
    <x v="0"/>
    <n v="110046"/>
    <s v="011-28525194"/>
    <m/>
    <s v="011-28525048"/>
    <m/>
    <s v="Ansarihospital04@gmail.com"/>
    <s v="www.ansarihospital.in"/>
  </r>
  <r>
    <n v="3030"/>
    <n v="33584"/>
    <s v="Chettinad Super Speciality Hospital"/>
    <s v="Rajiv Gandhi salai Kelambakkam kanchipuram Dist"/>
    <s v="Chennai"/>
    <x v="6"/>
    <n v="603103"/>
    <s v="0444-7411000"/>
    <m/>
    <s v="0444-7411016"/>
    <m/>
    <s v="billing@chettinadhealthcity.com"/>
    <m/>
  </r>
  <r>
    <n v="3031"/>
    <n v="33592"/>
    <s v="The Eye Foundation Limited, Tirupur"/>
    <s v="14/22, Harvey Road, Tirupur"/>
    <s v="Tirupur"/>
    <x v="6"/>
    <n v="641602"/>
    <s v="0421-2232333"/>
    <m/>
    <s v="0422-2232335"/>
    <m/>
    <s v="tirupur@theeyefoundation.com"/>
    <m/>
  </r>
  <r>
    <n v="3032"/>
    <n v="33583"/>
    <s v="The Eye Foundation Limited, Bengaluru"/>
    <s v="79/5, Outer Ring Road"/>
    <s v="Bengaluru"/>
    <x v="5"/>
    <n v="560103"/>
    <s v="080-49422000"/>
    <m/>
    <s v="080-49422099"/>
    <m/>
    <s v="bengaluru@theeyefoundation.com"/>
    <m/>
  </r>
  <r>
    <n v="3033"/>
    <n v="33588"/>
    <s v="The Eye Foundation Limited, Ooty"/>
    <s v="4/B-2 Coonoor Road, ELR hill Road"/>
    <s v="Ooty"/>
    <x v="6"/>
    <n v="643001"/>
    <s v="0423-2441881"/>
    <m/>
    <s v="0423-2443881"/>
    <m/>
    <s v="ooty@theeyefoundation.com"/>
    <m/>
  </r>
  <r>
    <n v="3034"/>
    <n v="33589"/>
    <s v="The Eye Foundation Limited, R S Puram"/>
    <s v="582, D B Road,  R S Puram"/>
    <s v="Coimbatore"/>
    <x v="6"/>
    <n v="641002"/>
    <s v="0422-2441881"/>
    <m/>
    <s v="0422-2443881"/>
    <m/>
    <s v="sungam@theeyefoundation.com"/>
    <m/>
  </r>
  <r>
    <n v="3035"/>
    <n v="33590"/>
    <s v="The Eye Foundation Limited, Mettupalayam"/>
    <s v="1ST Floor , Railway Station Road"/>
    <s v="Mettupalayam"/>
    <x v="6"/>
    <n v="641301"/>
    <s v="0425-4228832"/>
    <m/>
    <s v="0425-4228833"/>
    <m/>
    <s v="mtp@theeyefoundation.com"/>
    <m/>
  </r>
  <r>
    <n v="3036"/>
    <n v="33591"/>
    <s v="The Eye Foundation Limited, Trichy road"/>
    <s v="1203 &amp; 1204, Trichy Road"/>
    <s v="Coimbatore"/>
    <x v="6"/>
    <n v="560103"/>
    <s v="0422-4274881"/>
    <m/>
    <s v="0425-4228833"/>
    <m/>
    <s v="sungam@theeyefoundation.com"/>
    <m/>
  </r>
  <r>
    <n v="3037"/>
    <n v="33656"/>
    <s v="SNR Galaxy Hospitals Hyderabad Pvt Ltd"/>
    <s v="Plot No: 50,Bhadurguda,L.B.Nagar Ring Road"/>
    <s v="K.V.Rangareddy"/>
    <x v="1"/>
    <n v="500074"/>
    <s v="040-67299999"/>
    <m/>
    <s v="040-67299998"/>
    <m/>
    <s v="snrgalaxyhospitals@gmail.com"/>
    <m/>
  </r>
  <r>
    <n v="3038"/>
    <n v="33657"/>
    <s v="Sterling Hospitals"/>
    <s v="Moti Valley,Beside Acer Motors, Thirumalgiri &quot;X' Road"/>
    <s v="Secunderabad"/>
    <x v="1"/>
    <n v="500013"/>
    <s v="040-60608899"/>
    <m/>
    <s v="040-27744108"/>
    <m/>
    <s v="Sterlinghospitalspvtltd@gmail.com"/>
    <m/>
  </r>
  <r>
    <n v="3039"/>
    <n v="33669"/>
    <s v="Vishalakshi Netramandir"/>
    <s v="104, Gopal Darshan Complex, Opp. Paras Police Station"/>
    <s v="Surat"/>
    <x v="2"/>
    <n v="395004"/>
    <s v="026-53135429"/>
    <m/>
    <s v="026-53135429"/>
    <m/>
    <s v="vishalakshi.netramandir@gmail.com"/>
    <m/>
  </r>
  <r>
    <n v="3040"/>
    <n v="33734"/>
    <s v="Maa Gayatri Hospital &amp; Trauma Centre"/>
    <s v="B-515 Hanspuram Hameerpur Road Naubasta"/>
    <s v="Kanpur Nagar"/>
    <x v="11"/>
    <n v="208021"/>
    <s v="051-22626124"/>
    <m/>
    <s v="051-22626124"/>
    <m/>
    <s v="maagayatrihospitalknp@gmail.com"/>
    <m/>
  </r>
  <r>
    <n v="3041"/>
    <n v="33736"/>
    <s v="Jahangir Memorial Charitable Hospital"/>
    <s v="8/1A, Jahangir Chauraha, ( Arail Crossing )"/>
    <s v="Allahabad"/>
    <x v="11"/>
    <n v="211008"/>
    <s v="0532-2695586"/>
    <m/>
    <s v="0532-2695586"/>
    <m/>
    <s v="dr.altafahmad@yahoo.com"/>
    <m/>
  </r>
  <r>
    <n v="3042"/>
    <n v="33738"/>
    <s v="Pragya Multispeciality Hospital &amp; Research Center Pvt. Ltd."/>
    <s v="Airport Road, Wazidpur Harahua"/>
    <s v="Varanasi"/>
    <x v="11"/>
    <n v="221002"/>
    <s v="0542-2624097"/>
    <m/>
    <s v="0542-2624097"/>
    <m/>
    <s v="pragyahospital2007@rediffmail.com"/>
    <m/>
  </r>
  <r>
    <n v="3043"/>
    <n v="33621"/>
    <s v="Param Multispeciality Hospital"/>
    <s v="A-307 Swaminarayan-2, Opp. Renuka Bhavan, RNM Market to Punagam Road"/>
    <s v="Surat"/>
    <x v="2"/>
    <n v="395010"/>
    <s v="0261-2333600"/>
    <m/>
    <s v="0261-2333600"/>
    <m/>
    <s v="Jitu_ods85@yahoo.com"/>
    <m/>
  </r>
  <r>
    <n v="3044"/>
    <n v="33799"/>
    <s v="New Medical Centre"/>
    <s v="470, MG Road"/>
    <s v="Pondicherry"/>
    <x v="22"/>
    <n v="605008"/>
    <s v="04132-226434"/>
    <m/>
    <s v="04132-225286"/>
    <m/>
    <s v="newmedicalcentre@gmail.com"/>
    <m/>
  </r>
  <r>
    <n v="3045"/>
    <n v="33801"/>
    <s v="Krishna Kumar Orthopaedic Hospitals and Institute Of Orthopaedics Pvt Ltd"/>
    <s v="Near Over Bridge, Parrathipuram"/>
    <s v="Kanyakumari"/>
    <x v="6"/>
    <n v="629003"/>
    <s v="04652-231322"/>
    <m/>
    <s v="04652-233090"/>
    <m/>
    <s v="account@kkoh.in"/>
    <s v="www.kkoh.in"/>
  </r>
  <r>
    <n v="3046"/>
    <n v="33841"/>
    <s v="East Delhi Medical Centre"/>
    <s v="1/550,G.t Road Mansarovar park Shadara Delhi"/>
    <s v="Delhi"/>
    <x v="0"/>
    <n v="110032"/>
    <s v="011-22583204"/>
    <s v="011-22596736"/>
    <s v="011-22583205"/>
    <m/>
    <s v="eastdelhi.hospital@yahoo.com"/>
    <m/>
  </r>
  <r>
    <n v="3047"/>
    <n v="33907"/>
    <s v="Supraja Hospitals, K.V. Rangareddy"/>
    <s v="P.No.74, Nagole X Roads, Nagole"/>
    <s v="K.V.Rangareddy"/>
    <x v="1"/>
    <n v="500068"/>
    <s v="040-30797979"/>
    <m/>
    <s v="040-30797979"/>
    <m/>
    <s v="kishore_080@yahoo.co.in"/>
    <s v="www.suprajahospitals.com"/>
  </r>
  <r>
    <n v="3048"/>
    <n v="33911"/>
    <s v="Siddhi Hospital And Laproscopy Pvt Ltd"/>
    <s v="Dhankawade Patil Township, Near Khushbu Hotel, Pune-Satara Road, Balajinagar-Dhankawadi"/>
    <s v="Pune"/>
    <x v="4"/>
    <n v="411043"/>
    <s v="020-24365001"/>
    <m/>
    <s v="020-24375001"/>
    <m/>
    <s v="dr_rsdoshi@yahoo.co.in"/>
    <m/>
  </r>
  <r>
    <n v="3049"/>
    <n v="34065"/>
    <s v="Raj Mahindra Hospital"/>
    <s v="NH-B  G-Block Sector - 11 Pratap Vihar"/>
    <s v="Ghaziabad"/>
    <x v="11"/>
    <n v="201012"/>
    <s v="012-02744004"/>
    <m/>
    <s v="012-02744006"/>
    <m/>
    <s v="rajmehendrahospital@gmail.com"/>
    <m/>
  </r>
  <r>
    <n v="3050"/>
    <n v="34070"/>
    <s v="Chinmaya Vision"/>
    <s v="28 Bhera Enclave Outer Ring Road Paschim Vihar"/>
    <s v="Delhi"/>
    <x v="0"/>
    <n v="110087"/>
    <s v="011-25282864"/>
    <m/>
    <s v="011-25274842"/>
    <m/>
    <s v="chinmaya.vision@gmail.com"/>
    <m/>
  </r>
  <r>
    <n v="3051"/>
    <n v="34073"/>
    <s v="Himalayan Institute Hospital Trust"/>
    <s v="Swami Ram Nagar Doiwala Near Jollygrant Airport"/>
    <s v="Dehradun"/>
    <x v="20"/>
    <n v="248140"/>
    <s v="013-52471200"/>
    <m/>
    <s v="013-52471317"/>
    <m/>
    <s v="hihttpa@gmail.com"/>
    <s v="www.hihtindia.org"/>
  </r>
  <r>
    <n v="3052"/>
    <n v="34071"/>
    <s v="Park Cancer Hospital"/>
    <s v="Meera Enclave, Keshorpur Bus Depot, Vikas Puri"/>
    <s v="Delhi"/>
    <x v="0"/>
    <n v="110018"/>
    <s v="011-45323232"/>
    <m/>
    <s v="011-45323298"/>
    <m/>
    <s v="park.hospital12@gmail.com"/>
    <m/>
  </r>
  <r>
    <n v="3053"/>
    <n v="34072"/>
    <s v="Singhal Medical Centre"/>
    <s v="E 4/3, Krishna Nagar, "/>
    <s v="Delhi"/>
    <x v="0"/>
    <n v="110051"/>
    <s v="011-22002412"/>
    <m/>
    <s v="011-22095308"/>
    <m/>
    <s v="smch_2002@yahoo.co.in"/>
    <m/>
  </r>
  <r>
    <n v="3054"/>
    <n v="34093"/>
    <s v="Kandoi Hospital"/>
    <s v="98-99 Mohru Vihar Mukundpura Road NH-8, Ajmer Road, Bhankrota"/>
    <s v="Jaipur"/>
    <x v="13"/>
    <n v="302026"/>
    <s v="014-12250089"/>
    <m/>
    <s v="014-12250089"/>
    <m/>
    <s v="kandoihospital@rediffmail.com"/>
    <m/>
  </r>
  <r>
    <n v="3055"/>
    <n v="34124"/>
    <s v="Mansa Ram Hospital Pvt. Ltd"/>
    <s v="B-5, Aman Puri Extn, Main Najafgarh Road, Nangloi"/>
    <s v="Delhi"/>
    <x v="0"/>
    <n v="110041"/>
    <s v="011-25944401"/>
    <m/>
    <s v="011-25944402"/>
    <m/>
    <s v="mansaramhospital@gmail.com"/>
    <s v="www.mansaramhospital.com"/>
  </r>
  <r>
    <n v="3056"/>
    <n v="34136"/>
    <s v="Lakshmana Multispeciality Hospitals"/>
    <s v="No: 23, TPK Road,Pykara"/>
    <s v="Madurai"/>
    <x v="6"/>
    <n v="625006"/>
    <s v="045-22371369"/>
    <m/>
    <s v="045-22371369"/>
    <m/>
    <s v="lakshhosp@gmail.com"/>
    <m/>
  </r>
  <r>
    <n v="3057"/>
    <n v="34164"/>
    <s v="M.M. Hospital, Namakkal"/>
    <s v="6/288 Trichy Main Road"/>
    <s v="Namakkal"/>
    <x v="6"/>
    <n v="637001"/>
    <s v="042-86232363"/>
    <m/>
    <s v="042-86232362"/>
    <m/>
    <s v="mmhospitalnkl@gmail.com"/>
    <m/>
  </r>
  <r>
    <n v="3058"/>
    <n v="34223"/>
    <s v="Sawhney Nursing Home &amp; General Hospital"/>
    <s v="D-56 Patel Nagar Alambagh"/>
    <s v="Lucknow"/>
    <x v="11"/>
    <n v="226005"/>
    <s v="052-24078993"/>
    <m/>
    <s v="052-24078993"/>
    <m/>
    <s v="snhlko@ymail.com"/>
    <m/>
  </r>
  <r>
    <n v="3059"/>
    <n v="34224"/>
    <s v="Sadbhawana Medical Centre"/>
    <s v="Nawabganj"/>
    <s v="Gonda"/>
    <x v="11"/>
    <n v="271303"/>
    <s v="052-60274347"/>
    <m/>
    <s v="052-60274347"/>
    <m/>
    <s v="sailendrasingh.aditya@gmail.com"/>
    <m/>
  </r>
  <r>
    <n v="3060"/>
    <n v="34225"/>
    <s v="Keshwani Hospital"/>
    <s v="95, Alopibagh Infront of NRL Petrol Pump"/>
    <s v="Allahabad"/>
    <x v="11"/>
    <n v="211006"/>
    <s v="053-22505999"/>
    <m/>
    <s v="053-22505999"/>
    <m/>
    <s v="dr.keshwanimukesh@gmail.com"/>
    <m/>
  </r>
  <r>
    <n v="3061"/>
    <n v="34226"/>
    <s v="Nawabganj Sewa Hospital"/>
    <s v="Main Luckhnow, Kanpur Highway Nawabgunj"/>
    <s v="Unnao"/>
    <x v="11"/>
    <n v="209859"/>
    <s v="051-43277012"/>
    <m/>
    <s v="051-43277012"/>
    <m/>
    <s v="nawabganjhospitaltpa@gmail.com"/>
    <m/>
  </r>
  <r>
    <n v="3062"/>
    <n v="34227"/>
    <s v="KMC Hospital &amp; Research Centre"/>
    <s v="187, Baghpat Road"/>
    <s v="Meerut"/>
    <x v="11"/>
    <n v="250002"/>
    <s v="012-14002112"/>
    <m/>
    <s v="012-14002115"/>
    <m/>
    <s v="kmchospital500@gmail.com"/>
    <m/>
  </r>
  <r>
    <n v="3063"/>
    <n v="34252"/>
    <s v="Max Multispecialty Centre, Panchsheel Park"/>
    <s v="N-110 Panchsheel park"/>
    <s v="Delhi"/>
    <x v="0"/>
    <n v="110016"/>
    <s v="011-46097200"/>
    <m/>
    <s v="011-26499860"/>
    <m/>
    <s v="Manisha.sharma@maxhealthcare.com"/>
    <s v="www.Maxhealthcare.in"/>
  </r>
  <r>
    <n v="3064"/>
    <n v="34253"/>
    <s v="Kailash Hospital &amp; Trauma Centre"/>
    <s v="132, Manohar Rupam"/>
    <s v="Allahabad"/>
    <x v="11"/>
    <n v="211011"/>
    <s v="053-22430030"/>
    <m/>
    <s v="053-22430030"/>
    <m/>
    <s v="dr.kumararvinda@gmail.com"/>
    <m/>
  </r>
  <r>
    <n v="3065"/>
    <n v="34270"/>
    <s v="Clinic Nallam"/>
    <s v="No.86, Eswaran Koil Street"/>
    <s v="Pondicherry"/>
    <x v="22"/>
    <n v="605001"/>
    <s v="041-32338100"/>
    <m/>
    <s v="041-32343869"/>
    <m/>
    <s v="Clinicnallam@gmail.com"/>
    <m/>
  </r>
  <r>
    <n v="3066"/>
    <n v="34271"/>
    <s v="Girishwari Hospital Pvt Ltd"/>
    <s v="No: 19, K.B.Dhasan Road"/>
    <s v="Chennai"/>
    <x v="6"/>
    <n v="600018"/>
    <s v="044-24341780"/>
    <m/>
    <s v="044-42060009"/>
    <m/>
    <s v="GirishwariHospital@Gmail.com"/>
    <m/>
  </r>
  <r>
    <n v="3067"/>
    <n v="34272"/>
    <s v="Ponmalligai Hospital Pvt Ltd"/>
    <s v="No: 7, kakkan Nagar Main Road Adambakkam"/>
    <s v="Chennai"/>
    <x v="6"/>
    <n v="600088"/>
    <s v="044-43595999"/>
    <m/>
    <s v="044-22551475"/>
    <m/>
    <s v="ponmaalligai@gamil.com"/>
    <m/>
  </r>
  <r>
    <n v="3068"/>
    <n v="34299"/>
    <s v="West Madras Medical Centre"/>
    <s v="W- 98, Second Avenue Anna Nagar West"/>
    <s v="Chennai"/>
    <x v="6"/>
    <n v="600040"/>
    <s v="044-26202120"/>
    <m/>
    <s v="044-42611897"/>
    <m/>
    <s v="phacochop@hotmail.com"/>
    <m/>
  </r>
  <r>
    <n v="3069"/>
    <n v="34300"/>
    <s v="Tilak Hospitals"/>
    <s v="103, A/2 Devar Colony 1st Cross Thillainagar"/>
    <s v="Tiruchirappalli"/>
    <x v="6"/>
    <n v="620018"/>
    <s v="043-12762288"/>
    <m/>
    <s v="043-12767670"/>
    <m/>
    <s v="tilakhospitals@gmail.com"/>
    <m/>
  </r>
  <r>
    <n v="3070"/>
    <n v="34301"/>
    <s v="Durga Nursing Home"/>
    <s v="Anjaiah Road Ongole"/>
    <s v="Prakasam"/>
    <x v="1"/>
    <n v="523002"/>
    <s v="085-92239069"/>
    <m/>
    <s v="085-92239069"/>
    <m/>
    <s v="cbds95@yahoo.com"/>
    <m/>
  </r>
  <r>
    <n v="3071"/>
    <n v="34302"/>
    <s v="R.K Memorial Hospital"/>
    <s v="R. K. Memorial Colony Behind Mahalaxmi Vahan Mela Mumbai-Agra Road Ozar (MIG)"/>
    <s v="Nashik"/>
    <x v="4"/>
    <n v="422206"/>
    <s v="025-50273111"/>
    <m/>
    <s v="025-50273111"/>
    <m/>
    <s v="rkmemorialhospi@gmail.com"/>
    <m/>
  </r>
  <r>
    <n v="3072"/>
    <n v="34303"/>
    <s v="Queens Hospital"/>
    <s v="11/B 19th Main 25th Cross 2nd Sector Hsr Layout"/>
    <s v="Bengaluru"/>
    <x v="5"/>
    <n v="560102"/>
    <s v="080-25726684"/>
    <m/>
    <s v="080-25726685"/>
    <m/>
    <s v="info@queenshospital.in"/>
    <s v="www.queenshospital.com"/>
  </r>
  <r>
    <n v="3073"/>
    <n v="34308"/>
    <s v="Pancham Hospital"/>
    <s v="Sco - 34 - 37 Canal Road Jawaddi Bridge"/>
    <s v="Ludhiana"/>
    <x v="8"/>
    <n v="141001"/>
    <s v="016-15005555"/>
    <m/>
    <s v="016-15005554"/>
    <m/>
    <s v="operationmanager@panchamhospital.com"/>
    <m/>
  </r>
  <r>
    <n v="3074"/>
    <n v="34313"/>
    <s v="Aadhar Hospital"/>
    <s v="1st Floor, Sanskar Tower Dharmveer Marg Panchpakha Thane West"/>
    <s v="Mumbai"/>
    <x v="4"/>
    <n v="400602"/>
    <s v="022-25432233"/>
    <m/>
    <s v="022-25432233"/>
    <m/>
    <s v="DrKalpana009@Gmail.com"/>
    <m/>
  </r>
  <r>
    <n v="3075"/>
    <n v="34312"/>
    <s v="RR Hospital"/>
    <s v="Milap Nagar Plot No P-14 MIDC Dombivali East"/>
    <s v="Mumbai"/>
    <x v="4"/>
    <n v="421203"/>
    <s v="025-12470213"/>
    <s v="025-12470214"/>
    <s v="025-12470213"/>
    <m/>
    <s v="contact@rrhospital.com"/>
    <s v="www.rrhospital.com"/>
  </r>
  <r>
    <n v="3076"/>
    <n v="34314"/>
    <s v="Saurabh Eye Hospital"/>
    <s v="Bafna Tower, Shaheed Park Freeganj"/>
    <s v="Ujjain"/>
    <x v="19"/>
    <n v="456010"/>
    <s v="073-42516677"/>
    <m/>
    <s v="073-42527933"/>
    <m/>
    <s v="jpoptomet@yahoo.in"/>
    <m/>
  </r>
  <r>
    <n v="3077"/>
    <n v="34322"/>
    <s v="M.N Eye Hospital Pvt Ltd, Tondiarpet"/>
    <s v="No: 781, T.H Road 33, M. G. Road, Sastry Nagar"/>
    <s v="Chennai"/>
    <x v="6"/>
    <n v="600020"/>
    <s v="044-24902227"/>
    <m/>
    <s v="044-24902229"/>
    <m/>
    <s v="murali362001@yahoo.co.in"/>
    <m/>
  </r>
  <r>
    <n v="3078"/>
    <n v="34331"/>
    <s v="Annai Arul Hospital"/>
    <s v="No:270, Mudhichur Road Old Perungaluthur"/>
    <s v="Chennai"/>
    <x v="6"/>
    <n v="600063"/>
    <s v="044-71700700"/>
    <m/>
    <s v="044-71700723"/>
    <m/>
    <s v="jedwinmll@gmail.com"/>
    <m/>
  </r>
  <r>
    <n v="3079"/>
    <n v="34333"/>
    <s v="Srinivas Priya Hospital (P) Ltd"/>
    <s v="New No;106, Old No: 89 Perambur Patel Road"/>
    <s v="Chennai"/>
    <x v="6"/>
    <n v="600011"/>
    <s v="044-25515502"/>
    <m/>
    <s v="044-25513803"/>
    <m/>
    <s v="kums_insurance@yahoo.com"/>
    <m/>
  </r>
  <r>
    <n v="3080"/>
    <n v="34334"/>
    <s v="Sadhana Eye Hospital"/>
    <s v="Rathnamma Madhava Rao Road Park extension Near to Syndicate Bank Durgigudi"/>
    <s v="Shimoga"/>
    <x v="5"/>
    <n v="577201"/>
    <s v="081-82274155"/>
    <m/>
    <s v="081-825274155"/>
    <m/>
    <s v="birursubhash@gmail.com"/>
    <m/>
  </r>
  <r>
    <n v="3081"/>
    <n v="34335"/>
    <s v="Syamala Hospital"/>
    <s v="#17/4, Cambridge Road Halasuru Opp. to Frank Anthony's School"/>
    <s v="Bengaluru"/>
    <x v="5"/>
    <n v="560008"/>
    <s v="080-25361235"/>
    <m/>
    <s v="080-41255222"/>
    <m/>
    <s v="ssrhealthcare@gmail.com"/>
    <s v="www.syamalahospital.com"/>
  </r>
  <r>
    <n v="3082"/>
    <n v="34336"/>
    <s v="GM Hospitals"/>
    <s v="# 4-112,Gandimysamma Circle Hyderabad"/>
    <s v="Hyderabad"/>
    <x v="1"/>
    <n v="500055"/>
    <s v="040-8977067777"/>
    <m/>
    <s v="040-27165227"/>
    <m/>
    <s v="gmrrhospitals2013@gmail.com"/>
    <m/>
  </r>
  <r>
    <n v="3083"/>
    <n v="34341"/>
    <s v="Narayana General Hospital"/>
    <s v="Chinthareddypalem Muthukur Road"/>
    <s v="Nellore"/>
    <x v="1"/>
    <n v="524002"/>
    <s v="086-12317963"/>
    <m/>
    <s v="086-12304922"/>
    <m/>
    <s v="manoharp.naidu@gmail.com"/>
    <m/>
  </r>
  <r>
    <n v="3084"/>
    <n v="34347"/>
    <s v="Manjarie Hospital"/>
    <s v="R 270, GST Road Thirunagar 2nd Bus Stop"/>
    <s v="Madurai"/>
    <x v="6"/>
    <n v="625006"/>
    <s v="045-22486405"/>
    <m/>
    <s v="045-22482390"/>
    <m/>
    <s v="manjariehospital@gmail.com"/>
    <m/>
  </r>
  <r>
    <n v="3085"/>
    <n v="34392"/>
    <s v="Urocare Hospital"/>
    <s v="Vidyanagar Main Road, Near Patel Boarding,"/>
    <s v="Rajkot"/>
    <x v="2"/>
    <n v="360002"/>
    <s v="0281-2466990"/>
    <m/>
    <s v="0281-2467060"/>
    <m/>
    <s v="urocarehospital_rajkot@yahoo.com"/>
    <m/>
  </r>
  <r>
    <n v="3086"/>
    <n v="34418"/>
    <s v="Anant Nursing Home"/>
    <s v="Near Madan Mahal, Station Road, Wright Town"/>
    <s v="Jabalpur"/>
    <x v="19"/>
    <n v="482002"/>
    <s v="0761-2411961"/>
    <s v="0761-2411962"/>
    <s v="0761-2402594"/>
    <m/>
    <s v="sugampharmacy10@gmail.com"/>
    <s v="www.ananthospital.com"/>
  </r>
  <r>
    <n v="3087"/>
    <n v="34423"/>
    <s v="Dr Kanade Hospital And Maternity Home"/>
    <s v="Nagar Manmad Road, Taluka Rahata, Rahata"/>
    <s v="Ahmed Nagar"/>
    <x v="4"/>
    <n v="423107"/>
    <s v="0242-3240131"/>
    <m/>
    <s v="0242-3240131"/>
    <m/>
    <s v="kanadedatta9@gmail.com"/>
    <m/>
  </r>
  <r>
    <n v="3088"/>
    <n v="34419"/>
    <s v="Krishna Hospital, Kolhapur"/>
    <s v="Plot No 5, R.S No 740/2, Vijayananda Ward, Near Sambhajinagar ST Stand"/>
    <s v="Kolhapur"/>
    <x v="4"/>
    <n v="416012"/>
    <s v="0231-2326622"/>
    <m/>
    <s v="0231-2324500"/>
    <m/>
    <s v="drdinesh10@yahoo.com"/>
    <s v="www.krishnahospitalkop.com"/>
  </r>
  <r>
    <n v="3089"/>
    <n v="34395"/>
    <s v="Apollo Trauma Centre"/>
    <s v="G/124, People's Co-operative Colony, Kankarbagh Main Road"/>
    <s v="Patna"/>
    <x v="17"/>
    <n v="800020"/>
    <s v="0612-2360526"/>
    <m/>
    <s v="0612-3251003"/>
    <m/>
    <s v="atcpatna@rediffmail.com"/>
    <m/>
  </r>
  <r>
    <n v="3090"/>
    <n v="34398"/>
    <s v="Hemalata Hospitals Ltd"/>
    <s v="Nalco Square, Khurda"/>
    <s v="Khorda"/>
    <x v="9"/>
    <n v="751023"/>
    <s v="0674-2302333"/>
    <m/>
    <s v="0674-2301423"/>
    <m/>
    <s v="skpusti@hemalatahospitals.com"/>
    <s v="www.hemalatahospitals.com"/>
  </r>
  <r>
    <n v="3091"/>
    <n v="34401"/>
    <s v="MGM Hospital Pvt. Ltd."/>
    <s v="Jagatnarayan Road, Kadam Kuan "/>
    <s v="Patna"/>
    <x v="17"/>
    <n v="800016"/>
    <s v="061-2392662"/>
    <m/>
    <s v="061-26455158"/>
    <m/>
    <s v="manjugitamishra@hotmail.com"/>
    <s v="mgmpatna.org"/>
  </r>
  <r>
    <n v="3092"/>
    <n v="34402"/>
    <s v="Insight Eye Hospital"/>
    <s v="Office No-49/50, 3rd Floor, Aagam Arcade, Vesu Main Road"/>
    <s v="Surat"/>
    <x v="2"/>
    <n v="395007"/>
    <s v="0261-2215507"/>
    <m/>
    <s v="0261-2215507"/>
    <m/>
    <s v="insight.eyehospital@gmail.com"/>
    <s v="www.insighteyehospital.com"/>
  </r>
  <r>
    <n v="3093"/>
    <n v="34404"/>
    <s v="Chanakya Hospital "/>
    <s v="N-7, Patarkar nagar, Kankarbagh"/>
    <s v="Patna"/>
    <x v="17"/>
    <n v="800020"/>
    <s v="0612-2360542"/>
    <m/>
    <s v="0612-3261942"/>
    <m/>
    <s v="chanakyahospitalpatna20@gmail.com"/>
    <m/>
  </r>
  <r>
    <n v="3094"/>
    <n v="34409"/>
    <s v="Nirmay Hospital"/>
    <s v="691/1, Ring Road, West Of Bohra Market, Ichalkaranji"/>
    <s v="Kolhapur"/>
    <x v="4"/>
    <n v="416115"/>
    <s v="0230-2437517"/>
    <s v="0230-2437518"/>
    <s v="0230-2437518"/>
    <m/>
    <s v="niramayahospital@gmail.com"/>
    <m/>
  </r>
  <r>
    <n v="3095"/>
    <n v="34415"/>
    <s v="M.N Eye Hospital Pvt Ltd, Adyar"/>
    <s v="33, M. G. Road, Sastry Nagar, Adyar"/>
    <s v="Chennai"/>
    <x v="6"/>
    <n v="600020"/>
    <s v="044-25956403"/>
    <m/>
    <s v="044-24990229"/>
    <m/>
    <s v="murali362001@yahoo.co.in"/>
    <m/>
  </r>
  <r>
    <n v="3096"/>
    <n v="34425"/>
    <s v="Park Hospital, Faridabad"/>
    <s v="J- Block, Near Cort, Sec.-10"/>
    <s v="Faridabad"/>
    <x v="3"/>
    <n v="121004"/>
    <s v="012-94200000"/>
    <m/>
    <s v="012-94200051"/>
    <m/>
    <s v="tpa.parkfbd@gmail.com"/>
    <s v="www.parkhospital.in"/>
  </r>
  <r>
    <n v="3097"/>
    <n v="34433"/>
    <s v="Lotus Hospital"/>
    <s v="WZ - 409 - A, JanakPark, Hari Nagar"/>
    <s v="Delhi"/>
    <x v="0"/>
    <n v="110064"/>
    <s v="011-45647700"/>
    <m/>
    <s v="011-45467700"/>
    <m/>
    <s v="lotushospital.gupta@gmail.com"/>
    <s v="www.lotuss.com"/>
  </r>
  <r>
    <n v="3098"/>
    <n v="34486"/>
    <s v="Lifekare Multi Super Speciality Hospital"/>
    <s v="3 Fatehgarh Churian Road"/>
    <s v="Amritsar"/>
    <x v="8"/>
    <n v="143001"/>
    <s v="018-32572500"/>
    <m/>
    <s v="018-32572501"/>
    <m/>
    <s v="lifekarehospital@yahoo.com"/>
    <m/>
  </r>
  <r>
    <n v="3099"/>
    <n v="34508"/>
    <s v="R.C. Memorial Nursing Home Pvt. Ltd"/>
    <s v="115 -C, New Azad Nager, Kalyan Pur"/>
    <s v="Kanpur Nagar"/>
    <x v="11"/>
    <n v="208016"/>
    <s v="0512-2573535"/>
    <m/>
    <s v="0512-2573636"/>
    <m/>
    <s v="rcmemorialnursinghomepvtltd@gmail.com"/>
    <m/>
  </r>
  <r>
    <n v="3100"/>
    <n v="34516"/>
    <s v="Bhagat Chandra Hospital (A Unit of Bhagat Hospitals Pvt Ltd.)"/>
    <s v="RZ-F1/1, Mahavir Enclave"/>
    <s v="Delhi"/>
    <x v="0"/>
    <n v="110045"/>
    <s v="011-45254525"/>
    <m/>
    <s v="011-45254530"/>
    <m/>
    <s v="shammi1968@gmail.com"/>
    <s v="www.bhagathospital.com"/>
  </r>
  <r>
    <n v="3101"/>
    <n v="34518"/>
    <s v="Sai Hospital, Gurgaon"/>
    <s v="Main Road, Bhora Kalan"/>
    <s v="Gurgaon"/>
    <x v="3"/>
    <n v="122413"/>
    <s v="0124-2279022"/>
    <m/>
    <s v="0124-2279058"/>
    <m/>
    <s v="sai.hospital10@gmail.com"/>
    <m/>
  </r>
  <r>
    <n v="3102"/>
    <n v="34519"/>
    <s v="Tara Hospital"/>
    <s v="Padam Dev Complex, 3Rd Floor, The Ridge"/>
    <s v="Shimla"/>
    <x v="16"/>
    <n v="171001"/>
    <s v="0177-2803275"/>
    <m/>
    <s v="0177-2655521"/>
    <m/>
    <s v="tarahospitaltara@gmail.com"/>
    <m/>
  </r>
  <r>
    <n v="3103"/>
    <n v="34521"/>
    <s v="Swasthik Hospital, Harinagar"/>
    <s v="14, Gopal Nagar, Nr. Tilak Nagar Metro Station"/>
    <s v="Delhi"/>
    <x v="0"/>
    <n v="110018"/>
    <s v="011-25497222"/>
    <m/>
    <s v="011-25497222"/>
    <m/>
    <s v="panwar_pankaj20@yahoo.in"/>
    <m/>
  </r>
  <r>
    <n v="3104"/>
    <n v="34522"/>
    <s v="Rao Raghubir Hospital &amp; Maternity Center"/>
    <s v="Najafgarh Road, Kamruddin Nagar More, Near Water Tank, Nangloi"/>
    <s v="Delhi"/>
    <x v="0"/>
    <n v="110041"/>
    <s v="011-65100995"/>
    <m/>
    <s v="011-25944485"/>
    <m/>
    <s v="drgauravyadav10@gmail.com"/>
    <m/>
  </r>
  <r>
    <n v="3105"/>
    <n v="34526"/>
    <s v="Prashant Super Speciality Hospital"/>
    <s v="Ramghat Road"/>
    <s v="Aligarh"/>
    <x v="11"/>
    <n v="202001"/>
    <s v="0571-2740738"/>
    <m/>
    <s v="0571-2741100"/>
    <m/>
    <s v="swbh1989@yahoo.com"/>
    <m/>
  </r>
  <r>
    <n v="3106"/>
    <n v="34527"/>
    <s v="Cygnus Hospital (A Unit of Cygnus Medicare Pvt. Ltd,)"/>
    <s v="Sco 72-75, Sector-17, Near Bus Stand"/>
    <s v="Kurukshetra"/>
    <x v="3"/>
    <n v="136118"/>
    <s v="0174-4290567"/>
    <m/>
    <s v="0174-4290567"/>
    <m/>
    <s v="tpa.cshk@cygnusmedicare.com"/>
    <s v="www.cygnusmedicare.com"/>
  </r>
  <r>
    <n v="3107"/>
    <n v="34528"/>
    <s v="Kamakhaya Hospital"/>
    <s v="439/26, Sarai Mali Khan Crossing, Hardoi Road, Chock"/>
    <s v="Lucknow"/>
    <x v="11"/>
    <n v="226001"/>
    <s v="0522-2253939"/>
    <m/>
    <s v="0522-2254545"/>
    <m/>
    <s v="kamakhayahospital@gmail.com"/>
    <m/>
  </r>
  <r>
    <n v="3108"/>
    <n v="34530"/>
    <s v="Bhargava Medical &amp; Trauma Centre"/>
    <s v="30 E, O Block, Kidwai Nagar"/>
    <s v="Kanpur Nagar"/>
    <x v="11"/>
    <n v="208023"/>
    <s v="0512-2600580"/>
    <m/>
    <s v="0512-2600590"/>
    <m/>
    <s v="contactus@gmail.com"/>
    <s v="bmtckanpur.com"/>
  </r>
  <r>
    <n v="3109"/>
    <n v="34532"/>
    <s v="Shri Siddhivinayak Hospital And Criticare"/>
    <s v="Near Railway Bridge, Nira Road, Lonand, Taluka Khandala"/>
    <s v="Satara"/>
    <x v="4"/>
    <n v="415521"/>
    <s v="021-69226821"/>
    <m/>
    <s v="021-69226823"/>
    <m/>
    <s v="ssvh_lonand@yahoo.com"/>
    <m/>
  </r>
  <r>
    <n v="3110"/>
    <n v="34538"/>
    <s v="Kamakshi Hospital, Mysore"/>
    <s v="Kuvempunagar"/>
    <s v="Mysore"/>
    <x v="5"/>
    <n v="570009"/>
    <s v="0821-2545981"/>
    <m/>
    <s v="0821-2341981"/>
    <m/>
    <s v="kamakshihospital@yahoo.co.in"/>
    <s v="www.kamakshihospital.com"/>
  </r>
  <r>
    <n v="3111"/>
    <n v="34520"/>
    <s v="Guru Nanak Hospital, Faridabad"/>
    <s v="Delhi - Mathura Road Palwal"/>
    <s v="Faridabad"/>
    <x v="3"/>
    <n v="121102"/>
    <s v="012-75253550"/>
    <m/>
    <s v="012-75251111"/>
    <m/>
    <s v="gnhpalwal@gmail.com"/>
    <m/>
  </r>
  <r>
    <n v="3112"/>
    <n v="34539"/>
    <s v="J K Hospital"/>
    <s v="Ganganammapet, 2 Town Police Station Road, Tenali H O"/>
    <s v="Guntur"/>
    <x v="1"/>
    <n v="522201"/>
    <s v="08644-221225"/>
    <m/>
    <s v="08644-221225"/>
    <m/>
    <s v="cbds95@yahoo.com"/>
    <m/>
  </r>
  <r>
    <n v="3113"/>
    <n v="34540"/>
    <s v="Karthic Hospital"/>
    <s v="No.727 - 730, T.H Road, Tsr Nagar, Thiruvottiyur"/>
    <s v="Chennai"/>
    <x v="6"/>
    <n v="600019"/>
    <s v="04425-730335"/>
    <m/>
    <s v="04425-732492"/>
    <m/>
    <s v="karthichospital.bj2009@gmail.com"/>
    <m/>
  </r>
  <r>
    <n v="3114"/>
    <n v="34541"/>
    <s v="Padmini Nursing Home"/>
    <s v="No:9, Pachaiyappa's College Hostel Road, Chetpet"/>
    <s v="Chennai"/>
    <x v="6"/>
    <n v="600031"/>
    <s v="0442-6411702"/>
    <m/>
    <s v="0442-6427344"/>
    <m/>
    <s v="padmininursing@eth.net"/>
    <s v="www.padmininursing.com"/>
  </r>
  <r>
    <n v="3115"/>
    <n v="34543"/>
    <s v="Ravi Neuro &amp; Emergency Hospital"/>
    <s v="# 576, Reddy &amp; Reddy Colony, Opp. To Municipal Office"/>
    <s v="Chittoor"/>
    <x v="1"/>
    <n v="517501"/>
    <s v="08772-222369"/>
    <m/>
    <s v="08772-222369"/>
    <m/>
    <s v="rnehospital@yahoo.com"/>
    <m/>
  </r>
  <r>
    <n v="3116"/>
    <n v="34563"/>
    <s v="Lotus Eye Care Hospital Ltd, Coimbatore"/>
    <s v="No.770/12, Avinashi Road, Civil Aerodrome Post"/>
    <s v="Coimbatore"/>
    <x v="6"/>
    <n v="641014"/>
    <s v="0422-4229911"/>
    <m/>
    <s v="0422-4627193"/>
    <m/>
    <s v="insurancelotus@gmail.com"/>
    <s v="www.lotuseye.org"/>
  </r>
  <r>
    <n v="3117"/>
    <n v="34564"/>
    <s v="Lotus Eye Care Hospital Ltd, R S Puram"/>
    <s v="155B, Eastpriyasamy Road, Near Chinthamani"/>
    <s v="Coimbatore"/>
    <x v="6"/>
    <n v="641002"/>
    <s v="0422-4229900"/>
    <m/>
    <s v="0422-4229911"/>
    <m/>
    <s v="insurancelotus@gamil.com"/>
    <s v="www.lotuseye.org"/>
  </r>
  <r>
    <n v="3118"/>
    <n v="34565"/>
    <s v="Lotus Eye Care Hospital Ltd, Tiruppur"/>
    <s v="No. 5(2), Gajalakshmi Teatre Road, Near Vaarmathi Bus Stop, Tirupur"/>
    <s v="Tiruvarur"/>
    <x v="6"/>
    <n v="641001"/>
    <s v="0421-4346060"/>
    <m/>
    <s v="0421-2627193"/>
    <m/>
    <s v="insurancelotus@gmail.com"/>
    <s v="www.lotuseye.org"/>
  </r>
  <r>
    <n v="3119"/>
    <n v="34566"/>
    <s v="Lotus Eye Care Hospital Ltd, Salem"/>
    <s v="52/2, Peramanur East St."/>
    <s v="Salem"/>
    <x v="6"/>
    <n v="636007"/>
    <s v="0427-2416464"/>
    <m/>
    <s v="0427-2627193"/>
    <m/>
    <s v="insurancelotus@gmail.com"/>
    <s v="www.lotuseye.org"/>
  </r>
  <r>
    <n v="3120"/>
    <n v="34567"/>
    <s v="Lotus Eye Care Hospital Ltd, Kochi"/>
    <s v="533/33A, 33F, Tejas Tower, Sa Road, Kadavan Thara"/>
    <s v="Ernakulam"/>
    <x v="18"/>
    <n v="682020"/>
    <s v="0484-2322333"/>
    <m/>
    <s v="0484-2322444"/>
    <m/>
    <s v="insurancelotus@gmail.com"/>
    <s v="www.lotuseye.org"/>
  </r>
  <r>
    <n v="3121"/>
    <n v="34568"/>
    <s v="Lotus Eye Care Hospital Ltd, Mettupalayam"/>
    <s v="No. 28, Coimbatore Main Road, Opp. Bus Stand"/>
    <s v="Coimbatore"/>
    <x v="6"/>
    <n v="641031"/>
    <s v="0425-4223223"/>
    <m/>
    <s v="0425-4224224"/>
    <m/>
    <s v="insurancelotus@gmail.com"/>
    <s v="www.lotuseye.org"/>
  </r>
  <r>
    <n v="3122"/>
    <n v="34570"/>
    <s v="Sai Baba Hospital"/>
    <s v="Sita Estate, Aziz Baug, Near R.C.F Police Station, Chembur"/>
    <s v="Mumbai"/>
    <x v="4"/>
    <n v="400074"/>
    <s v="0222-5545136"/>
    <m/>
    <s v="0222-5541069"/>
    <m/>
    <s v="drbijlani@gmail.com"/>
    <m/>
  </r>
  <r>
    <n v="3123"/>
    <n v="34553"/>
    <s v="Aravind Eye Hospital, Madurai"/>
    <s v="1, Anna Nagar"/>
    <s v="Madurai"/>
    <x v="6"/>
    <n v="625020"/>
    <s v="0452-2530984"/>
    <m/>
    <s v="0452-2530984"/>
    <m/>
    <s v="sunytha@aravind.org"/>
    <s v="www.aravind.org"/>
  </r>
  <r>
    <n v="3124"/>
    <n v="34581"/>
    <s v="Aravind Eye Hospital, Theni"/>
    <s v="No:371, Periya Kulam Road"/>
    <s v="Theni"/>
    <x v="6"/>
    <n v="625531"/>
    <s v="04546-252658"/>
    <m/>
    <s v="04546-253258"/>
    <m/>
    <s v="sunytha@aravind.org"/>
    <s v="www.aravind.org"/>
  </r>
  <r>
    <n v="3125"/>
    <n v="34582"/>
    <s v="Aravind Eye Hospital, Tirunelveli"/>
    <s v="S.N. High Road, Tirunelveli Junction"/>
    <s v="Tirunelveli"/>
    <x v="6"/>
    <n v="627001"/>
    <s v="0462 4356100"/>
    <m/>
    <s v="0462 2337103"/>
    <m/>
    <s v="sunytha@aravind.org"/>
    <s v="www.aravind.org"/>
  </r>
  <r>
    <n v="3126"/>
    <n v="34585"/>
    <s v="Aravind Eye Hospital, Coimbatore"/>
    <s v="Avinashi Road"/>
    <s v="Coimbatore"/>
    <x v="6"/>
    <n v="641014"/>
    <s v="0422-4360400"/>
    <m/>
    <s v="0422-2580993"/>
    <m/>
    <s v="sunytha@aravind.org"/>
    <s v="www.aravind.org"/>
  </r>
  <r>
    <n v="3127"/>
    <n v="34587"/>
    <s v="Aravind Eye Hospital, Pondicherry"/>
    <s v="Cuddalore Main Road, Thavalakuppam"/>
    <s v="Pondicherry"/>
    <x v="22"/>
    <n v="605007"/>
    <s v="0413 2619100"/>
    <m/>
    <s v="0413 2618848"/>
    <m/>
    <s v="sunytha@aravind.org"/>
    <s v="www.aravind.org"/>
  </r>
  <r>
    <n v="3128"/>
    <n v="34590"/>
    <s v="Aravind Eye Hospital, Dindigul"/>
    <s v="31.A.New Agraharam,Palani Road"/>
    <s v="Dindigul"/>
    <x v="6"/>
    <n v="624001"/>
    <s v="0451-2434927"/>
    <m/>
    <s v="0451-2448100"/>
    <m/>
    <s v="sunytha@aravind.org"/>
    <s v="www.aravind.org"/>
  </r>
  <r>
    <n v="3129"/>
    <n v="34591"/>
    <s v="Aravind Eye Hospital, Tirupur"/>
    <s v="Dharapuram Main Road, Muthanampalayam, K. Chettipalayam (Post)"/>
    <s v="Tirupur"/>
    <x v="6"/>
    <n v="641608"/>
    <s v="0421-2266100"/>
    <m/>
    <s v="0421-2266100"/>
    <m/>
    <s v="sunytha@aravind.org"/>
    <s v="www.aravind.org"/>
  </r>
  <r>
    <n v="3130"/>
    <n v="34592"/>
    <s v="Aravind Eye Hospital, Salem"/>
    <s v="64, Sankagiri Main Road, Nethimedu"/>
    <s v="Salem"/>
    <x v="6"/>
    <n v="636002"/>
    <s v="0462-4356100"/>
    <m/>
    <s v="0427 – 4356199"/>
    <m/>
    <s v="sunytha@aravind.org"/>
    <s v="www.aravind.org"/>
  </r>
  <r>
    <n v="3131"/>
    <n v="34593"/>
    <s v="Aravind Eye Hospital, Tuticorin"/>
    <s v="37, Meenakshipuram West"/>
    <s v="Tuticorin"/>
    <x v="6"/>
    <n v="628001"/>
    <s v="0462-4356100"/>
    <m/>
    <s v="0461 2300410"/>
    <m/>
    <s v="sunytha@aravind.org"/>
    <s v="www.aravind.org"/>
  </r>
  <r>
    <n v="3132"/>
    <n v="34594"/>
    <s v="Aravind Eye Hospital, Udumalpet"/>
    <s v="112, Palaniandavar Mill Opp, Dhali Road"/>
    <s v="Udumalpet"/>
    <x v="6"/>
    <n v="642126"/>
    <s v="0462-4356100"/>
    <m/>
    <s v="04252 – 260400"/>
    <m/>
    <s v="sunytha@aravind.org"/>
    <s v="www.aravind.org"/>
  </r>
  <r>
    <n v="3133"/>
    <n v="34579"/>
    <s v="Rathimed Hospital"/>
    <s v="No:102, Q Block, 3Rd Avenue"/>
    <s v="Chennai"/>
    <x v="6"/>
    <n v="600040"/>
    <s v="0462-4356100"/>
    <m/>
    <s v="04426-205020"/>
    <m/>
    <s v="rathimedspecialityhospital@gmail.com"/>
    <s v="www.rathimedhospital.com"/>
  </r>
  <r>
    <n v="3134"/>
    <n v="34626"/>
    <s v="Shri Moolchand Kidney Hospital &amp; Urological Institute"/>
    <s v="1075-76, U.E., Sector 13"/>
    <s v="Karnal"/>
    <x v="3"/>
    <n v="132001"/>
    <s v="0184-2202444"/>
    <m/>
    <s v="0184-2205444"/>
    <m/>
    <s v="moolchandkidney@yahoo.in"/>
    <m/>
  </r>
  <r>
    <n v="3135"/>
    <n v="34659"/>
    <s v="CK Memorial Kapoor Hospital"/>
    <s v="3B-8, BP, Nit"/>
    <s v="Faridabad"/>
    <x v="3"/>
    <n v="121001"/>
    <s v="0129-2413901"/>
    <m/>
    <s v="0129-2413901"/>
    <m/>
    <s v="ckhospi@yahoo.co.in"/>
    <m/>
  </r>
  <r>
    <n v="3136"/>
    <n v="34796"/>
    <s v="Raikhy Nursing Home &amp; Surgical Centre"/>
    <s v="Chakerian Road"/>
    <s v="Mansa"/>
    <x v="8"/>
    <n v="151505"/>
    <s v="0165-2225229"/>
    <m/>
    <s v="0165-2502429"/>
    <m/>
    <s v="drsaikhy@rediffmail.com"/>
    <m/>
  </r>
  <r>
    <n v="3137"/>
    <n v="34797"/>
    <s v="Babbar Heart Care Centre"/>
    <s v="Collage Road"/>
    <s v="Gurdaspur"/>
    <x v="8"/>
    <n v="143521"/>
    <s v="01874-241125"/>
    <m/>
    <s v="01874-241025"/>
    <m/>
    <s v="drksbabbar@gmail.com"/>
    <m/>
  </r>
  <r>
    <n v="3138"/>
    <n v="34840"/>
    <s v="Bishop Benziger Hospital"/>
    <s v="Beach Road"/>
    <s v="Kollam"/>
    <x v="18"/>
    <n v="691001"/>
    <s v="0474-3987000"/>
    <m/>
    <m/>
    <m/>
    <s v="remlyyesudas1@gmail.com"/>
    <m/>
  </r>
  <r>
    <n v="3139"/>
    <n v="34881"/>
    <s v="Soorya Orthopaedic Hospital"/>
    <s v="No.1-7-226, Kamala Nagar, ECIL Post, "/>
    <s v="Hyderabad"/>
    <x v="1"/>
    <n v="500062"/>
    <s v="040-66173666"/>
    <m/>
    <s v="040-40274668"/>
    <m/>
    <s v="sooryaorthopaedic@gmail.com"/>
    <s v="www.sooryaorrthopaedichospital.com"/>
  </r>
  <r>
    <n v="3140"/>
    <n v="34882"/>
    <s v="Ashwini Nursing Home"/>
    <s v="Narayanappa Building, No: 382 Below Uco Bank, Ramamurthy Nagar"/>
    <s v="Bengaluru"/>
    <x v="5"/>
    <n v="560016"/>
    <s v="080-25656440"/>
    <m/>
    <s v="080-25656440"/>
    <m/>
    <s v="rrshet@yahoo.com"/>
    <m/>
  </r>
  <r>
    <n v="3141"/>
    <n v="34883"/>
    <s v="I Q City Narayana Hrudayalaya Hospital "/>
    <s v="Sovapur, Bijra Road, Jaymua, Durgapur"/>
    <s v="Bardhaman"/>
    <x v="12"/>
    <n v="713206"/>
    <s v="0343-2608000"/>
    <m/>
    <s v="0343-2608111"/>
    <m/>
    <s v="marketing@iqcity.in"/>
    <m/>
  </r>
  <r>
    <n v="3142"/>
    <n v="34916"/>
    <s v="Anwar Memorial Hospital "/>
    <s v="Santhosh Lane Poorna Nagar, Aluva"/>
    <s v="Ernakulam"/>
    <x v="18"/>
    <n v="683101"/>
    <s v="0484-2625204"/>
    <m/>
    <s v="0484-2628927"/>
    <m/>
    <s v="sal_anwar@yahoo.com"/>
    <m/>
  </r>
  <r>
    <n v="3143"/>
    <n v="34908"/>
    <s v="Assisi Atonement Hospital"/>
    <s v="Perumpuzha P.O"/>
    <s v="Kollam"/>
    <x v="18"/>
    <n v="691504"/>
    <s v="0474-2527316"/>
    <m/>
    <s v="0474-2520806"/>
    <m/>
    <s v="srdamascene@yahoo.co.in"/>
    <s v="www.atonementhospital.org"/>
  </r>
  <r>
    <n v="3144"/>
    <n v="34909"/>
    <s v="Pearl Hospital"/>
    <s v="Pada South, Karunagappally"/>
    <s v="Kollam"/>
    <x v="18"/>
    <n v="690518"/>
    <s v="0476-2620330"/>
    <m/>
    <s v="0476-2620618"/>
    <m/>
    <s v="pearlhospitalknply@gmail.com"/>
    <m/>
  </r>
  <r>
    <n v="3145"/>
    <n v="34911"/>
    <s v="Seventh Day Adventist Hospital"/>
    <s v="Kanniampuram Post, Ottapalam Taluk"/>
    <s v="Palakkad"/>
    <x v="18"/>
    <n v="679104"/>
    <s v="0466-2244201"/>
    <m/>
    <s v="0466-2244801"/>
    <m/>
    <s v="edwardosdan@gmail.com"/>
    <s v="www.osdan.org"/>
  </r>
  <r>
    <n v="3146"/>
    <n v="34923"/>
    <s v="Venad Hospital"/>
    <s v="Kulavikonam, State Highway 3, Nedumangad"/>
    <s v="Thiruvananthapuram"/>
    <x v="18"/>
    <n v="695541"/>
    <s v="0472-2814343"/>
    <m/>
    <s v="0472-2814545"/>
    <m/>
    <s v="venadhospital@gmail.com"/>
    <m/>
  </r>
  <r>
    <n v="3147"/>
    <n v="34928"/>
    <s v="Bharath Rural Hospital &amp; Training Centre"/>
    <s v="South Kuriyappilly, Moothakunnam P O"/>
    <s v="Ernakulam"/>
    <x v="18"/>
    <n v="683516"/>
    <s v="0484-2482863"/>
    <m/>
    <s v="0484-2482863"/>
    <m/>
    <s v="bharathruralhospital@gmail.com"/>
    <m/>
  </r>
  <r>
    <n v="3148"/>
    <n v="34929"/>
    <s v="Tellicherry Co-Operative Hospital"/>
    <s v="Co-Operative Hospital Junction"/>
    <s v="Kannur"/>
    <x v="18"/>
    <n v="670101"/>
    <s v="0490-3059702"/>
    <m/>
    <s v="0490-2344301"/>
    <m/>
    <s v="claimstch@gmail.com"/>
    <s v="www.tchindia.org"/>
  </r>
  <r>
    <n v="3149"/>
    <n v="34930"/>
    <s v="Vinayaka Hospital, Wayanad"/>
    <s v="Kathayad Road, Sulthan Bathery"/>
    <s v="Wayanad"/>
    <x v="18"/>
    <n v="682016"/>
    <s v="0484-4028067"/>
    <m/>
    <s v="0484-2364485"/>
    <m/>
    <s v="vinayakasby@gmail.com"/>
    <s v="www.shyamnet.com"/>
  </r>
  <r>
    <n v="3150"/>
    <n v="34931"/>
    <s v="Welcare Hospital, Palakkad"/>
    <s v="Welcare Junction, Near Mercy College, Shornur Road"/>
    <s v="Palakkad"/>
    <x v="18"/>
    <n v="678006"/>
    <s v="0491-2543166"/>
    <m/>
    <s v="0491-2542012"/>
    <m/>
    <s v="welcarehospital6@gmail.com"/>
    <m/>
  </r>
  <r>
    <n v="3151"/>
    <n v="34934"/>
    <s v="Dm Wayanad Institute Of Medical Sciences"/>
    <s v="Naseera Nagar, Naseera Nagar, Meppadi (P.O)"/>
    <s v="Wayanad"/>
    <x v="18"/>
    <n v="673577"/>
    <s v="0493-6287000"/>
    <m/>
    <s v="0493-6287287"/>
    <m/>
    <s v="insurance@dmvims.com"/>
    <m/>
  </r>
  <r>
    <n v="3152"/>
    <n v="34933"/>
    <s v="Cochin Hospital"/>
    <s v="Oopposite Pallimukku Bus Stop, Mg Road, Opp: Pallimukku Bus Stop, South Cochin"/>
    <s v="Ernakulam"/>
    <x v="18"/>
    <n v="682016"/>
    <s v="0484-2378980"/>
    <m/>
    <s v="0484-2378984"/>
    <m/>
    <s v="cochinhospital@gmail.com"/>
    <m/>
  </r>
  <r>
    <n v="3153"/>
    <n v="34944"/>
    <s v="Thaqdees Hospital"/>
    <s v="Pukkattupady, Edathala.P.O, Aluva"/>
    <s v="Ernakulam"/>
    <x v="18"/>
    <n v="683561"/>
    <s v="0484-2836096"/>
    <m/>
    <s v="0484-2839626"/>
    <m/>
    <s v="thaqdees@gmail.com"/>
    <m/>
  </r>
  <r>
    <n v="3154"/>
    <n v="34949"/>
    <s v="Alsalama Eye Hospital"/>
    <s v="Arayadathupalam Junction"/>
    <s v="Kozhikode"/>
    <x v="18"/>
    <n v="673004"/>
    <s v="0495-3930136"/>
    <m/>
    <s v="0495-3930181"/>
    <m/>
    <s v="sujisha.p9@gmail.com"/>
    <s v="www.alsalama.com"/>
  </r>
  <r>
    <n v="3155"/>
    <n v="34950"/>
    <s v="Polakulath Narayanan Renai Medicity"/>
    <s v="P.B. No: 2259, Palarivattom Po"/>
    <s v="Ernakulam"/>
    <x v="18"/>
    <n v="682025"/>
    <s v="0484-2880000"/>
    <m/>
    <s v="0484-2331561"/>
    <m/>
    <s v="marketing@renaimedicity.org"/>
    <s v="www.renaimedicity.org"/>
  </r>
  <r>
    <n v="3156"/>
    <n v="34985"/>
    <s v="Ashoka Hospital, Kannur"/>
    <s v="South Bazar"/>
    <s v="Kannur"/>
    <x v="18"/>
    <n v="670002"/>
    <s v="0497-2704580"/>
    <m/>
    <s v="0497-2768070"/>
    <m/>
    <s v="ashokahospital2009@gmail.com"/>
    <s v="ashokahospital.in"/>
  </r>
  <r>
    <n v="3157"/>
    <n v="34987"/>
    <s v="Indira Gandhi Cooperative Hospital"/>
    <s v="Manjodi, Thalassery"/>
    <s v="Kannur"/>
    <x v="18"/>
    <n v="670103"/>
    <s v="0490-2328191"/>
    <s v="0490-2328500"/>
    <s v="0490-2320730"/>
    <m/>
    <s v="mail@igch.in"/>
    <s v="www.igch.in"/>
  </r>
  <r>
    <n v="3158"/>
    <n v="34992"/>
    <s v="St.Gregorios Cardio Vascular Centre"/>
    <s v="Pathnamthita, Thiruvalla"/>
    <s v="Pathanamthitta"/>
    <x v="18"/>
    <n v="689626"/>
    <s v="0479-2310664"/>
    <m/>
    <s v="0479-2311008"/>
    <m/>
    <s v="sgcvcparumala@gmail.com"/>
    <s v="www.drkmcherianheartfoundation.org"/>
  </r>
  <r>
    <n v="3159"/>
    <n v="34997"/>
    <s v="Koyili Hospital, Kannur"/>
    <s v="Nh - 17, Talap"/>
    <s v="Kannur"/>
    <x v="18"/>
    <n v="670004"/>
    <s v="0497-2714402"/>
    <m/>
    <s v="0497-2765801"/>
    <m/>
    <s v="akhilesh.nambiar74@gmail.com"/>
    <s v="www.koyilihospital.com"/>
  </r>
  <r>
    <n v="3160"/>
    <n v="35172"/>
    <s v="Fortune Medcare Hospital"/>
    <s v="3-1-341/1, Behind Civil Hospital"/>
    <s v="Karim Nagar"/>
    <x v="1"/>
    <n v="505001"/>
    <s v="0878-2546888"/>
    <m/>
    <s v="0878-2244106"/>
    <m/>
    <s v="vishwashospitals@gmail.com"/>
    <m/>
  </r>
  <r>
    <n v="3161"/>
    <n v="35298"/>
    <s v="Sudarshan Multi Speciality Hospital"/>
    <s v="626-A., G.T.Road Ghaziabad, Near Bhatia more"/>
    <s v="Ghaziabad"/>
    <x v="11"/>
    <n v="201001"/>
    <s v="0120-4619850"/>
    <m/>
    <s v="0120-4103168"/>
    <m/>
    <s v="sudarshanhospital@gmail.com"/>
    <s v="www.sudarshanhospital.com"/>
  </r>
  <r>
    <n v="3162"/>
    <n v="35364"/>
    <s v="Prashanth Fertility Research Centre Private Limited"/>
    <s v="No: 36 &amp; 36 A, Velachery Main Road, Velacherry"/>
    <s v="Chennai"/>
    <x v="6"/>
    <n v="600042"/>
    <s v="0444-2277777"/>
    <m/>
    <s v="044-28363516"/>
    <m/>
    <s v="pmhinsurance@gmail.com"/>
    <m/>
  </r>
  <r>
    <n v="3163"/>
    <n v="35365"/>
    <s v="People Tree Hospitals ( A Unit Of Tmi Health Care Pvt Ltd)"/>
    <s v="# 2, Service Road, Tumkur Road (NH-4), Opp. to Taj Vivanta, Yeshwanthpur"/>
    <s v="Bengaluru"/>
    <x v="5"/>
    <n v="560022"/>
    <s v="0804-9599999"/>
    <m/>
    <s v="0804-9599900"/>
    <m/>
    <s v="drcrs@peopletreehospitals.com"/>
    <s v="www.peopletreehospitals.com"/>
  </r>
  <r>
    <n v="3164"/>
    <n v="35371"/>
    <s v="Sreshta Orange Hospital"/>
    <s v="H.No.3-8-264, Opp. to Vijayalaxmi Theatre, Chandrapuri Colony, L.B.Nagar"/>
    <s v="Hyderabad"/>
    <x v="1"/>
    <n v="500070"/>
    <s v="0402-4113111"/>
    <m/>
    <s v="0402-4114111"/>
    <m/>
    <s v="orangehospitals@gmail.com"/>
    <m/>
  </r>
  <r>
    <n v="3165"/>
    <n v="35573"/>
    <s v="MAJ Hospital"/>
    <s v="Edapally"/>
    <s v="Ernakulam"/>
    <x v="18"/>
    <n v="682024"/>
    <s v="0484-2344996"/>
    <m/>
    <s v="0484-2393280"/>
    <m/>
    <s v="info@majhospital.com"/>
    <m/>
  </r>
  <r>
    <n v="3166"/>
    <n v="35575"/>
    <s v="Samaritan Heart Institute"/>
    <s v="Pookkatupady, Kizhakkambalam Road, Pazhanganad"/>
    <s v="Ernakulam"/>
    <x v="18"/>
    <n v="683101"/>
    <s v="0484-3380500"/>
    <m/>
    <s v="0484-3380500"/>
    <m/>
    <s v="samaritanheartinstitute@gmail.com"/>
    <s v="www.samaritanheart.in"/>
  </r>
  <r>
    <n v="3167"/>
    <n v="35593"/>
    <s v="Sai Hospital"/>
    <s v="Sai Junction, Olavakkode"/>
    <s v="Palakkad"/>
    <x v="18"/>
    <n v="678002"/>
    <s v="0491-2555525"/>
    <m/>
    <s v="0491-2555525"/>
    <m/>
    <s v="mail@sai-hospital.com"/>
    <s v="www.sai-hospital.com"/>
  </r>
  <r>
    <n v="3168"/>
    <n v="35588"/>
    <s v="Gouri Sankar Hospital "/>
    <s v="Near Cheraman Juma Masjid, Methala, Kodungallur"/>
    <s v="Thrissur"/>
    <x v="18"/>
    <n v="680664"/>
    <s v="0480-2802257"/>
    <m/>
    <s v="0480-2802297"/>
    <m/>
    <s v="sarathaims@gmail.com"/>
    <s v="gsbranandspinehospital.com"/>
  </r>
  <r>
    <n v="3169"/>
    <n v="35592"/>
    <s v="Najath Hospital "/>
    <s v="Bridge Road, Aluva"/>
    <s v="Ernakulam"/>
    <x v="18"/>
    <n v="683101"/>
    <s v="0484-2623693"/>
    <m/>
    <s v="0484-2629103"/>
    <m/>
    <s v="najathhospitalalaluva@gmail.com"/>
    <s v="www.najath.com"/>
  </r>
  <r>
    <n v="3170"/>
    <n v="35586"/>
    <s v="Sree Sudheendra Medical Mission "/>
    <s v="Chittoor Road"/>
    <s v="Ernakulam"/>
    <x v="18"/>
    <n v="682018"/>
    <s v="0484-4077400"/>
    <m/>
    <s v="0484-4077433"/>
    <m/>
    <s v="sreesudheendra@yahoo.co.in"/>
    <m/>
  </r>
  <r>
    <n v="3171"/>
    <n v="35585"/>
    <s v="Lourde Hospital "/>
    <s v="Chiravakku, Thaliparamba"/>
    <s v="Ernakulam"/>
    <x v="18"/>
    <n v="670141"/>
    <s v="0498-2203127"/>
    <m/>
    <s v="0498-2203225"/>
    <m/>
    <s v="lourdehospital@gmail.com"/>
    <m/>
  </r>
  <r>
    <n v="3172"/>
    <n v="35679"/>
    <s v="Madonna Healthcare"/>
    <s v="Algva Road, Angamaly"/>
    <s v="Ernakulam"/>
    <x v="18"/>
    <n v="683572"/>
    <s v="0484-2455666"/>
    <m/>
    <s v="0484-2457049"/>
    <m/>
    <s v="madonnahospital@rediffmail.com"/>
    <m/>
  </r>
  <r>
    <n v="3173"/>
    <n v="35687"/>
    <s v="SP Multi speciality Hospitals Pvt Ltd"/>
    <s v="Post Office Junction, Parassala"/>
    <s v="Thiruvananthapuram"/>
    <x v="18"/>
    <n v="695502"/>
    <s v="0471-2205411"/>
    <m/>
    <s v="0471-2205422"/>
    <m/>
    <s v="cashlessclaims@gmail.com"/>
    <m/>
  </r>
  <r>
    <n v="3174"/>
    <n v="35704"/>
    <s v="Jindal Heart Institute &amp; Infertility Centre, Bathinda"/>
    <s v="Power House Road"/>
    <s v="Bathinda"/>
    <x v="8"/>
    <n v="151001"/>
    <s v="0164-2211111"/>
    <m/>
    <s v="0164-2213111"/>
    <m/>
    <s v="jindalheartivf@gmail.com"/>
    <m/>
  </r>
  <r>
    <n v="3175"/>
    <n v="35785"/>
    <s v="Carewell Heart &amp; Superspeciality Hospital"/>
    <s v="G T Road, Modal Town"/>
    <s v="Amritsar"/>
    <x v="8"/>
    <n v="143001"/>
    <s v="0183-2562734"/>
    <m/>
    <s v="0183-5096075"/>
    <m/>
    <s v="carewell_hospital@rediffmail.com"/>
    <m/>
  </r>
  <r>
    <n v="3176"/>
    <n v="35864"/>
    <s v="Sriven Hospital"/>
    <s v="HIG - Q, Besides SBI, Near Malasian Tower, VI th Phase KPHB Colony, Kukatpally"/>
    <s v="Hyderabad"/>
    <x v="1"/>
    <n v="500072"/>
    <s v="040-65693335"/>
    <m/>
    <s v="040-23154547"/>
    <m/>
    <s v="srivenhospital.2003@gmail.com"/>
    <m/>
  </r>
  <r>
    <n v="3177"/>
    <n v="35877"/>
    <s v="M.A.G.J. Hospital"/>
    <s v="Mookkannoor, Angamaly"/>
    <s v="Ernakulam"/>
    <x v="18"/>
    <n v="683577"/>
    <s v="0484-2615486"/>
    <m/>
    <s v="0484-2616789"/>
    <m/>
    <s v="admmagl@yahoo.co.in"/>
    <m/>
  </r>
  <r>
    <n v="3178"/>
    <n v="35909"/>
    <s v="Padmapriya Hospital Pvt. Ltd."/>
    <s v="No: 28, Indira Nagar, 1St Avenue, Adyar"/>
    <s v="Chennai"/>
    <x v="6"/>
    <n v="600020"/>
    <s v="044-24420091"/>
    <m/>
    <s v="044-24451252"/>
    <m/>
    <s v="padmapriyahospitaladyar@gmail.com"/>
    <m/>
  </r>
  <r>
    <n v="3179"/>
    <n v="35929"/>
    <s v="Rajah Charitable Medical Trust"/>
    <s v="Muthuvattoor, Guruvayoor, Thrissur Dist   "/>
    <s v="Thrissur"/>
    <x v="18"/>
    <n v="680506"/>
    <s v="487-2502429"/>
    <m/>
    <s v="487-2502884"/>
    <m/>
    <m/>
    <m/>
  </r>
  <r>
    <n v="3180"/>
    <n v="35930"/>
    <s v="Medicare Hospital"/>
    <s v="T.K.S Puram, Kodungallur"/>
    <s v="Thrissur"/>
    <x v="18"/>
    <n v="680664"/>
    <s v="0480-2808111"/>
    <m/>
    <s v="0480-2802111"/>
    <m/>
    <s v="medicarehospital@gmail.com"/>
    <m/>
  </r>
  <r>
    <n v="3181"/>
    <n v="35931"/>
    <s v="Mercy Nursing Home"/>
    <s v="Karukachal - PO"/>
    <s v="Kottayam"/>
    <x v="18"/>
    <n v="686540"/>
    <s v="0481-2485135"/>
    <m/>
    <s v="0481-2486135"/>
    <m/>
    <s v="mercynursinghome@gmail.com"/>
    <m/>
  </r>
  <r>
    <n v="3182"/>
    <s v="35939"/>
    <s v="K.M.K. Hospital"/>
    <s v="K.M.K Junction, N.Paravoor"/>
    <s v="Ernakulam"/>
    <x v="18"/>
    <n v="683513"/>
    <s v="0484-2446803"/>
    <m/>
    <s v="048-4844472"/>
    <m/>
    <s v="kmkhospitalprr@gmail.com"/>
    <m/>
  </r>
  <r>
    <n v="3183"/>
    <n v="35937"/>
    <s v="Valluvanad Hospital Complex Limited"/>
    <s v="Kanniyampuram, Ottapalam"/>
    <s v="Palakkad"/>
    <x v="18"/>
    <n v="679104"/>
    <s v="0466-2344900"/>
    <m/>
    <s v="0466-2344906"/>
    <m/>
    <s v="Va11uVanadhosPita1@yahoo.com"/>
    <s v="www.va11uvanadhospital.com"/>
  </r>
  <r>
    <n v="3184"/>
    <n v="35954"/>
    <s v="Malabar Hospital"/>
    <s v="Mini-Bypass Rd, Eranhippalam Road, Eranhippalam"/>
    <s v="Kozhikode"/>
    <x v="18"/>
    <n v="673020"/>
    <s v="0495-2376822"/>
    <m/>
    <s v="0495-2374706"/>
    <m/>
    <s v="malabarhospital@gmail.com"/>
    <m/>
  </r>
  <r>
    <n v="3185"/>
    <n v="35951"/>
    <s v="Holy Ghost Mission Hospital"/>
    <s v="Muttuchira P.O"/>
    <s v="Kottayam"/>
    <x v="18"/>
    <n v="686613"/>
    <s v="0482-9282224"/>
    <m/>
    <s v="0482-9283636"/>
    <m/>
    <s v="director@hgmhospital.org"/>
    <s v="www.hgmhospital.org"/>
  </r>
  <r>
    <n v="3186"/>
    <n v="35943"/>
    <s v="Vimala Hospital"/>
    <s v="Kanjoor, Kalady"/>
    <s v="Ernakulam"/>
    <x v="18"/>
    <n v="683575"/>
    <s v="0484-2462370"/>
    <m/>
    <s v="0484-2462370"/>
    <m/>
    <s v="vimalahospital58@gmail.com"/>
    <m/>
  </r>
  <r>
    <n v="3187"/>
    <n v="35938"/>
    <s v="Nims Hospital"/>
    <s v="Xii/187, Kalikavu Road, Vankambalam Post, Malapuram, Wandoor"/>
    <s v="Malappuram"/>
    <x v="18"/>
    <n v="679328"/>
    <s v="04931-245231"/>
    <m/>
    <s v="04931-245231"/>
    <m/>
    <s v="nimswdr@gmail.com"/>
    <s v="www.nimshospital.in"/>
  </r>
  <r>
    <n v="3188"/>
    <n v="35956"/>
    <s v="Valiyath Institute Of Medical Sciences"/>
    <s v="Near Thevar Kaavu Sree Devi Temple, Market Rd, Karunagappally "/>
    <s v="Kollam"/>
    <x v="18"/>
    <n v="690518"/>
    <s v="0476-2659999"/>
    <m/>
    <s v="0476-2659990"/>
    <m/>
    <s v="valiyathhospital@gmail.com"/>
    <m/>
  </r>
  <r>
    <n v="3189"/>
    <n v="35957"/>
    <s v="Kmct Medical College Hospital"/>
    <s v="Manassery Po, Calicut, Mukkam"/>
    <s v="Kozhikode"/>
    <x v="18"/>
    <n v="673602"/>
    <s v="0495-2293500"/>
    <m/>
    <s v="0495-2293500"/>
    <m/>
    <s v="kmctmch@gmail.com"/>
    <s v="www.kmct.edu.in"/>
  </r>
  <r>
    <n v="3190"/>
    <n v="35959"/>
    <s v="Metro International Cardiac Centre Pvt.Ltd"/>
    <s v="Thondayd Bypass Road, Ga College Post"/>
    <s v="Kozhikode"/>
    <x v="18"/>
    <n v="673014"/>
    <s v="0495-6615555"/>
    <m/>
    <s v="0495-6615555"/>
    <m/>
    <s v="relations@micc.in"/>
    <s v="www.micc.in"/>
  </r>
  <r>
    <n v="3191"/>
    <n v="35989"/>
    <s v="Alashka The Mediworld Hospital"/>
    <s v="Delhi- Alwar Road,, Near Ambedkar Chowk"/>
    <s v="Gurgaon"/>
    <x v="3"/>
    <n v="122103"/>
    <s v="0124-2262222"/>
    <m/>
    <s v="0124-2262222"/>
    <m/>
    <s v="drggaurav@gmail.com"/>
    <s v="www.alashka.org"/>
  </r>
  <r>
    <n v="3192"/>
    <n v="35990"/>
    <s v="Raffels Hospital Pvt Ltd"/>
    <s v="Sco 138, Sector 14"/>
    <s v="Panchkula"/>
    <x v="3"/>
    <n v="134109"/>
    <s v="0172-2587300"/>
    <m/>
    <s v="0172-2587303"/>
    <m/>
    <s v="raffelehosp@gmail.com"/>
    <s v="www.raffelehospital.com"/>
  </r>
  <r>
    <n v="3193"/>
    <n v="35991"/>
    <s v="Lotus Hospital"/>
    <s v="Dev Paradise, Beverly Park, Near Kanakia Police Station, Mira Road East"/>
    <s v="Thane"/>
    <x v="4"/>
    <n v="401107"/>
    <s v="022-65756576"/>
    <s v="022-65756577"/>
    <s v="022-65756567"/>
    <s v="022-65756577"/>
    <s v="lotushospital@gmail.com"/>
    <m/>
  </r>
  <r>
    <n v="3194"/>
    <n v="35994"/>
    <s v="Thunga Hospital Pvt Ltd-Boisar"/>
    <s v="Am-32, Tarapur, Midc, Boisar"/>
    <s v="Thane"/>
    <x v="4"/>
    <n v="401506"/>
    <s v="0252-5270308"/>
    <m/>
    <s v="0252-5270312"/>
    <m/>
    <s v="info@tmrctthungahospital.com"/>
    <s v="www.tmrctthungahospital.com"/>
  </r>
  <r>
    <n v="3195"/>
    <n v="35997"/>
    <s v="Mercury Superspecilaity Hospital"/>
    <s v="Jondhale Complex, Near Kulkarni Garden, Sharanpur"/>
    <s v="Nashik"/>
    <x v="4"/>
    <n v="422002"/>
    <s v="0253-2317601"/>
    <m/>
    <s v="0253-2317602"/>
    <m/>
    <s v="mercurysuperspecialityhospital@rediffmail.com"/>
    <m/>
  </r>
  <r>
    <n v="3196"/>
    <n v="35999"/>
    <s v="Tejnaksh Healthcare'S Institute Of Urology"/>
    <s v="Sakri Road"/>
    <s v="Dhule"/>
    <x v="4"/>
    <n v="414001"/>
    <s v="0256-2245995"/>
    <m/>
    <s v="0256-2248322"/>
    <m/>
    <s v="instituteofurology@gmail.com"/>
    <s v="www.tejuurology.com"/>
  </r>
  <r>
    <n v="3197"/>
    <n v="36006"/>
    <s v="Carewell Hospital And Research Centre Pvt Ltd"/>
    <s v="Near New Bus Stand, Nullipady"/>
    <s v="Kasargod"/>
    <x v="18"/>
    <n v="671121"/>
    <s v="04994-230771"/>
    <m/>
    <s v="04994-230771"/>
    <m/>
    <s v="carewellhospital@gmail.com"/>
    <m/>
  </r>
  <r>
    <n v="3198"/>
    <n v="36008"/>
    <s v="Saibaba Hospital And Polyclinic"/>
    <s v="1St Floor, Shiv Shruddha Complex, B.P Road, Bhayander East"/>
    <s v="Thane"/>
    <x v="4"/>
    <n v="401105"/>
    <s v="022-28049562"/>
    <m/>
    <s v="022-28045015"/>
    <m/>
    <s v="hegdesaibaba@yahoo.in"/>
    <s v="www.saibabahospital.net"/>
  </r>
  <r>
    <n v="3199"/>
    <n v="36009"/>
    <s v="Vijaya Kumara Menon Hospital"/>
    <s v="North Fort Gate, Opp. Adampilly kavu Temple"/>
    <s v="Ernakulam"/>
    <x v="18"/>
    <n v="682301"/>
    <s v="0484-2777619"/>
    <m/>
    <s v="0484-2775019"/>
    <m/>
    <s v="vkmhospital@yahoo.co.in"/>
    <m/>
  </r>
  <r>
    <n v="3200"/>
    <n v="36011"/>
    <s v="Currae Speciality Hospitals(A Unit Of Patni Healthcare Ltd)"/>
    <s v="Ground Floor, Highstreet Cum Highland Corp Centre, Near Big Bazaar, Near Big Bazaar"/>
    <s v="Thane"/>
    <x v="4"/>
    <n v="400607"/>
    <s v="022-41424142"/>
    <m/>
    <s v="022-41424100"/>
    <m/>
    <s v="mum.ns.tpa@patnihealthcare.com"/>
    <s v="www.currae.com"/>
  </r>
  <r>
    <n v="3201"/>
    <n v="36031"/>
    <s v="Kapoor Hospital &amp; Eye Care"/>
    <s v="8/94, Papad Ke Hanuman Road, Vidhyadhar Nagar"/>
    <s v="Jaipur"/>
    <x v="13"/>
    <n v="302023"/>
    <s v="0141-2339846"/>
    <m/>
    <s v="0141-2339846"/>
    <m/>
    <s v="drajaykapoor2000@yahoo.co.in"/>
    <m/>
  </r>
  <r>
    <n v="3202"/>
    <n v="36027"/>
    <s v="Shivmani Hospital"/>
    <s v="5E/9, B P Nit, Near Neelam Chowck"/>
    <s v="Faridabad"/>
    <x v="3"/>
    <n v="121001"/>
    <s v="0129-2420421"/>
    <m/>
    <s v="0129-2420062"/>
    <m/>
    <s v="shivkumar@gmail.com"/>
    <s v="www.shivmanihospital.in"/>
  </r>
  <r>
    <n v="3203"/>
    <n v="36029"/>
    <s v="Santokh Nursing Home"/>
    <s v="846, Sector - 38A"/>
    <s v="Chandigarh"/>
    <x v="15"/>
    <n v="160014"/>
    <s v="0172-2691846"/>
    <s v="0172-4061813"/>
    <s v="0172-2691846"/>
    <m/>
    <s v="santokhhospitaladmin@gmail.com"/>
    <m/>
  </r>
  <r>
    <n v="3204"/>
    <n v="36030"/>
    <s v="Roy's Heart Foundation And General Hospital"/>
    <s v="No:3/49, Valluvarsalai, Ramapuram"/>
    <s v="Chennai"/>
    <x v="6"/>
    <n v="600089"/>
    <s v="044-65173116"/>
    <m/>
    <s v="044-65173116"/>
    <m/>
    <s v="akshayproy@yahoo.co.in"/>
    <s v="www.royheartfoundation.com"/>
  </r>
  <r>
    <n v="3205"/>
    <n v="36032"/>
    <s v="Anasuya Institute Of Medical Sciences"/>
    <s v="16/2/142, Venkatramana Hotel Lane, Pogathota"/>
    <s v="Nellore"/>
    <x v="1"/>
    <n v="524001"/>
    <s v="0861-2326233"/>
    <m/>
    <s v="0861-2353535"/>
    <m/>
    <s v="aims.nlr@gmail.cm"/>
    <m/>
  </r>
  <r>
    <n v="3206"/>
    <n v="36033"/>
    <s v="Dr.Kamakshi National Hospital"/>
    <s v="No. 12, Jaffer Serang Street, Parrys"/>
    <s v="Chennai"/>
    <x v="6"/>
    <n v="600001"/>
    <s v="044-25240130"/>
    <m/>
    <s v="044-25223373"/>
    <m/>
    <s v="sakunthala.gopal@gmail.com"/>
    <m/>
  </r>
  <r>
    <n v="3207"/>
    <n v="36036"/>
    <s v="Maxivision Eye Care Medfort Hospitals Pvt Ltd, Anna Nagar"/>
    <s v="M - Block, M - Block, Anna Nagar"/>
    <s v="Chennai"/>
    <x v="6"/>
    <n v="600102"/>
    <s v="044-49003800"/>
    <m/>
    <s v="044-49003822"/>
    <m/>
    <s v="sivakumar@maxivisioneyehospital.com"/>
    <s v="www.maxivisioneyehospital.com"/>
  </r>
  <r>
    <n v="3208"/>
    <n v="36051"/>
    <s v="Mims Hospital "/>
    <s v="Calicut"/>
    <s v="Kozhikode"/>
    <x v="18"/>
    <n v="673016"/>
    <s v="0495-3911400"/>
    <m/>
    <s v="0495-2488001"/>
    <m/>
    <s v="mimsclt@mimsindia.com"/>
    <s v="www.mimsindia.com"/>
  </r>
  <r>
    <n v="3209"/>
    <n v="36059"/>
    <s v="Geeta Hospitals"/>
    <s v="D.No: 22-7-2/1, Vinnakotavari Street, Opp To Polytechnic College Road"/>
    <s v="West Godavari"/>
    <x v="1"/>
    <n v="534211"/>
    <s v="08819-224246"/>
    <m/>
    <s v="08819-228716"/>
    <m/>
    <s v="geetahospitals@gmail.com"/>
    <m/>
  </r>
  <r>
    <n v="3210"/>
    <n v="36066"/>
    <s v="Jesus Hospital"/>
    <s v="Karuvellipady"/>
    <s v="Ernakulam"/>
    <x v="18"/>
    <n v="682005"/>
    <s v="0484-2225143"/>
    <m/>
    <s v="0484-2225144"/>
    <m/>
    <s v="jesushospital2@gmail.com"/>
    <m/>
  </r>
  <r>
    <n v="3211"/>
    <n v="36080"/>
    <s v="Rakshith Hospital"/>
    <s v="No: 153, Arcot Road, Valasaravalkam"/>
    <s v="Chennai"/>
    <x v="6"/>
    <n v="600087"/>
    <s v="0444-2729999"/>
    <m/>
    <s v="0444-2749912"/>
    <m/>
    <s v="rakshith_hospital@yahoo.com"/>
    <s v="www.rakshithhospital.com"/>
  </r>
  <r>
    <n v="3212"/>
    <n v="36072"/>
    <s v="Sree Netralaya Eye Hospital &amp; Laser Centre Pvt Ltd"/>
    <s v="# 11-9-1, Vimal Complex, Opp. to Kothapet Bus Stop"/>
    <s v="Hyderabad"/>
    <x v="1"/>
    <n v="500035"/>
    <s v="040-40045670"/>
    <m/>
    <s v="040-40045671"/>
    <m/>
    <s v="drsreenivas2000@yahoo.com"/>
    <s v="www.sreenetralaya.org"/>
  </r>
  <r>
    <n v="3213"/>
    <n v="36107"/>
    <s v="Columbia Asia Hospitals Pvt ltd, Whitefield"/>
    <s v="Sy. No. 10P &amp; 12P, Ramagondanahalli village, Varthur Hobli, Whitefield"/>
    <s v="Bengaluru"/>
    <x v="5"/>
    <n v="560066"/>
    <s v="080-61656666"/>
    <m/>
    <s v="080-61656666"/>
    <m/>
    <s v="sreeram.r@columbiaasia.com"/>
    <s v="www.columbiaasia.com"/>
  </r>
  <r>
    <n v="3214"/>
    <n v="36117"/>
    <s v="Rainbow Super Speciality Hospital"/>
    <s v="Near Sunday Market, Sankara Agraharam"/>
    <s v="Nellore"/>
    <x v="1"/>
    <n v="524001"/>
    <s v="0861-2351111"/>
    <m/>
    <s v="0861-2351111"/>
    <m/>
    <s v="rainbowsuperspyhosp@gmail.com"/>
    <m/>
  </r>
  <r>
    <n v="3215"/>
    <n v="36138"/>
    <s v="Matoshree Multispeciality Hospital"/>
    <s v="First Floor, Riddheshwar, Plot No 8b/C, Sector-19, Kamothe"/>
    <s v="Mumbai"/>
    <x v="4"/>
    <n v="410209"/>
    <s v="022-27431931"/>
    <m/>
    <s v="022-27431931"/>
    <m/>
    <s v="matoshreehospital@gmail.com"/>
    <m/>
  </r>
  <r>
    <n v="3216"/>
    <n v="36134"/>
    <s v="Ayush Multispeciality Hospital"/>
    <s v="Pabal Phata, Shirur"/>
    <s v="Pune"/>
    <x v="4"/>
    <n v="412210"/>
    <s v="02138-224365"/>
    <m/>
    <s v="02138-224365"/>
    <m/>
    <s v="ayushmultispecialityhospital@yahoo.in"/>
    <m/>
  </r>
  <r>
    <n v="3217"/>
    <n v="36137"/>
    <s v="Dr Shinde Hospital And Research Centre"/>
    <s v="Shivaji Road, Taluka Niphad, Ozar MIG"/>
    <s v="Nashik"/>
    <x v="4"/>
    <n v="422006"/>
    <s v="02550-275275"/>
    <m/>
    <s v="02550-275275"/>
    <m/>
    <s v="drbnshinde1@rediffmail.com"/>
    <m/>
  </r>
  <r>
    <n v="3218"/>
    <n v="36168"/>
    <s v="Popular Medicare Limited"/>
    <s v="N-10/60, A-2, D.L.W. Road, Near Railway Over Bridge, Kakarmatta"/>
    <s v="Varanasi"/>
    <x v="11"/>
    <n v="221004"/>
    <s v="0542-2300258"/>
    <m/>
    <s v="0542-2300506"/>
    <m/>
    <s v="jhaamit552@gmail.com"/>
    <s v="popularhospitalvaranasi.com"/>
  </r>
  <r>
    <n v="3219"/>
    <n v="36166"/>
    <s v="Major Gupta Hospital"/>
    <s v="Namdev Marg"/>
    <s v="Bathinda"/>
    <x v="8"/>
    <n v="151001"/>
    <s v="0164-5004485"/>
    <m/>
    <s v="0164-5004485"/>
    <m/>
    <s v="drguptarajesh@hotmail.com"/>
    <m/>
  </r>
  <r>
    <n v="3220"/>
    <n v="36172"/>
    <s v="Phoenix Hospital, New Delhi"/>
    <s v="E-60, Greater Kailash - 1"/>
    <s v="Delhi"/>
    <x v="0"/>
    <n v="110048"/>
    <s v="011-46863812"/>
    <m/>
    <s v="011-29230545"/>
    <m/>
    <s v="pankprabh@gmail.com"/>
    <s v="phoenixhospitalindia.org"/>
  </r>
  <r>
    <n v="3221"/>
    <n v="36162"/>
    <s v="Kakkar Eye Hospital"/>
    <s v="35, Bank Colony, I. T. O. Road"/>
    <s v="Patiala"/>
    <x v="8"/>
    <n v="147001"/>
    <s v="0175-5063535"/>
    <m/>
    <s v="0175-5063534"/>
    <m/>
    <s v="kakkaratul2002@gmail.com"/>
    <s v="www.kakkareyehospital.com"/>
  </r>
  <r>
    <n v="3222"/>
    <n v="36171"/>
    <s v="Raghoji Ent And Maternity Hospital"/>
    <s v="150/31, Raviwar Peth, Opp Arkal Hospital, Near Jodbasvanna"/>
    <s v="Solapur"/>
    <x v="4"/>
    <n v="413005"/>
    <s v="0217-2329707"/>
    <m/>
    <s v="0217-2323287"/>
    <m/>
    <s v="drsunilraghoji@rediffmail.com"/>
    <m/>
  </r>
  <r>
    <n v="3223"/>
    <n v="36169"/>
    <s v="Pawar Accident Hospital"/>
    <s v="Opposite Siddheshwar Mandir, Near Sanap Dairy, Gharpure Ghat, Ashok Stambh"/>
    <s v="Nashik"/>
    <x v="4"/>
    <n v="422001"/>
    <s v="0253-2318274"/>
    <m/>
    <s v="0253-2315387"/>
    <m/>
    <s v="pawaraccidenthospitalnasik@gmail.com"/>
    <m/>
  </r>
  <r>
    <n v="3224"/>
    <n v="36167"/>
    <s v="Orange Hospital"/>
    <s v="1st Floor, B-Garden Plaza, Near Ideal Park, Seven Square School Lane, Mira Road East"/>
    <s v="Thane"/>
    <x v="4"/>
    <n v="401107"/>
    <s v="0226-5619999"/>
    <m/>
    <s v="0226-5619999"/>
    <m/>
    <s v="orangemhospital@gmail.com"/>
    <m/>
  </r>
  <r>
    <n v="3225"/>
    <n v="36163"/>
    <s v="Century Multispeciality Hospital Aurangabad Pvt Ltd"/>
    <s v="Opposite Central Bus Stand"/>
    <s v="Aurangabad"/>
    <x v="4"/>
    <n v="431001"/>
    <s v="0240-2357119"/>
    <m/>
    <s v="0240-2357119"/>
    <m/>
    <s v="centurymultispecialityhospital@yahoo.com"/>
    <m/>
  </r>
  <r>
    <n v="3226"/>
    <n v="36170"/>
    <s v="New Life Child Care Clinic And Hospital"/>
    <s v="Opposite D-Mart, Kalewadi Main Road, Kalewadi"/>
    <s v="Pune"/>
    <x v="4"/>
    <n v="411017"/>
    <s v="020-27270122"/>
    <m/>
    <s v="020-27279235"/>
    <m/>
    <s v="dr.chavah@newlifechildcare.in"/>
    <m/>
  </r>
  <r>
    <n v="3227"/>
    <n v="36185"/>
    <s v="D N Hospital"/>
    <s v="Khanna Road, Krishan Pura"/>
    <s v="Panipat"/>
    <x v="3"/>
    <n v="132103"/>
    <s v="0180-4002299"/>
    <m/>
    <s v="0180-4002299"/>
    <m/>
    <s v="dnhospital@yahoo.com"/>
    <m/>
  </r>
  <r>
    <n v="3228"/>
    <n v="36201"/>
    <s v="Kumar Nursing Home"/>
    <s v="Ramghat Road"/>
    <s v="Aligarh"/>
    <x v="11"/>
    <n v="202001"/>
    <s v="0571-2402111"/>
    <m/>
    <s v="0571-2403031"/>
    <m/>
    <s v="drkumar.18@gmail.com"/>
    <s v="www.kumarnursinghome.com"/>
  </r>
  <r>
    <n v="3229"/>
    <n v="36189"/>
    <s v="Gupta Nursing Home, Faridabad"/>
    <s v="160, Sector 16 A"/>
    <s v="Faridabad"/>
    <x v="3"/>
    <n v="121002"/>
    <s v="0129-2288252"/>
    <m/>
    <s v="0129-4046211"/>
    <m/>
    <s v="suresh_brij@yahoo.com"/>
    <m/>
  </r>
  <r>
    <n v="3230"/>
    <n v="36206"/>
    <s v="Pragma Hospital "/>
    <s v="Bhatti Rod"/>
    <s v="Bathinda"/>
    <x v="8"/>
    <n v="151001"/>
    <s v="0164-2215502"/>
    <m/>
    <s v="0164-2215502"/>
    <m/>
    <s v="pragmahospitals@gmail.com"/>
    <m/>
  </r>
  <r>
    <n v="3231"/>
    <n v="36203"/>
    <s v="KMC Hospital Attavar"/>
    <s v="Attavar, Dakshina Kannada"/>
    <s v="Mangalore"/>
    <x v="5"/>
    <n v="575001"/>
    <s v="0824-2445858"/>
    <m/>
    <s v="0824-2428379"/>
    <m/>
    <s v="info@kmchospitalsmanglore.com"/>
    <s v="www.kmchospitalmanglore.com"/>
  </r>
  <r>
    <n v="3232"/>
    <n v="36191"/>
    <s v="Rex Ortho Hospital"/>
    <s v="No:43, R-R Layout, R. S Puram"/>
    <s v="Coimbatore"/>
    <x v="6"/>
    <n v="641002"/>
    <s v="0422-2542542"/>
    <m/>
    <s v="0422-2542543"/>
    <m/>
    <s v="rexchandrabose@gmail.com"/>
    <s v="www.rexorthohospital.com"/>
  </r>
  <r>
    <n v="3233"/>
    <n v="36198"/>
    <s v="Suraksha Hospital"/>
    <s v="No: 581/E1, Reddy &amp; Reddy Colony, Tirupati"/>
    <s v="Chittoor"/>
    <x v="1"/>
    <n v="517510"/>
    <s v="0861-2348499"/>
    <m/>
    <s v="0877-6640501"/>
    <m/>
    <s v="surakshahospital@gmail.com"/>
    <m/>
  </r>
  <r>
    <n v="3234"/>
    <n v="36202"/>
    <s v="Shri Ganapatlal Agarwal Memorial Ayush Multispecialty Hospital &amp; Research Centre"/>
    <s v="Plot No: 135 - 137, K.K Colony, Vivek Nagar, B.Bagewadi Road"/>
    <s v="Bijapur"/>
    <x v="5"/>
    <n v="586109"/>
    <s v="0835-2278222"/>
    <m/>
    <s v="0835-2278222"/>
    <m/>
    <s v="9layushhospital@gmail.com"/>
    <m/>
  </r>
  <r>
    <n v="3235"/>
    <n v="36195"/>
    <s v="VGM Hospital"/>
    <s v="No: 2100, Trichy Road, Rajalakshmi Mill Stop"/>
    <s v="Coimbatore"/>
    <x v="6"/>
    <n v="641005"/>
    <s v="0422-2572573"/>
    <m/>
    <s v="0422-2572207"/>
    <m/>
    <s v="vgminsurance@gmail.com"/>
    <s v="www.vgmhospital.com"/>
  </r>
  <r>
    <n v="3236"/>
    <n v="36205"/>
    <s v="Tatwadarsha Hospital"/>
    <s v="M T Sagar, Near Shreyanagar, Unkal Heggeri Road, Opp Ksrtc Depot, Gokul Road,Hubli"/>
    <s v="Dharward"/>
    <x v="5"/>
    <n v="580020"/>
    <s v="0836-2344665"/>
    <m/>
    <s v="0836-2370486"/>
    <m/>
    <s v="anusha.tatwadarsha@gmail.com"/>
    <s v="www.tatwadarshahospital.com"/>
  </r>
  <r>
    <n v="3237"/>
    <n v="36222"/>
    <s v="Shubham Hospital"/>
    <s v="07, Dwivedi Nager, Naubabta"/>
    <s v="Kanpur Nagar"/>
    <x v="11"/>
    <n v="208016"/>
    <s v="0152-2626073"/>
    <m/>
    <s v="0152-2626073"/>
    <m/>
    <s v="shubhamhospitalkanpur@gmail.com"/>
    <m/>
  </r>
  <r>
    <n v="3238"/>
    <n v="36225"/>
    <s v="Meera Nursing Home"/>
    <s v="507, Kharamana, Shirur"/>
    <s v="Pune"/>
    <x v="4"/>
    <n v="412210"/>
    <s v="0213-8608269"/>
    <m/>
    <s v="0213-8608269"/>
    <m/>
    <s v="meeranursnghom@rediffmail.cm"/>
    <m/>
  </r>
  <r>
    <n v="3239"/>
    <n v="36229"/>
    <s v="Yashodha Maternity And Nursing Home"/>
    <s v="1st Floor, Sanghvi, Sai Darshan, Opp Sai Baba Temple, Mira Road East"/>
    <s v="Thane"/>
    <x v="4"/>
    <n v="401107"/>
    <s v="0222-8553357"/>
    <m/>
    <s v="0222-8553357"/>
    <m/>
    <s v="tpa.yashodahospital@gmail.com"/>
    <m/>
  </r>
  <r>
    <n v="3240"/>
    <n v="36226"/>
    <s v="Spandan Hospital Icu And Multispeciality"/>
    <s v="Dange Chowk, Thergaon"/>
    <s v="Pune"/>
    <x v="4"/>
    <n v="411033"/>
    <s v="020-65107091"/>
    <m/>
    <s v="020-65107095"/>
    <m/>
    <s v="spandanhospitals@gmail.com"/>
    <s v="www.spandanhospitals.com"/>
  </r>
  <r>
    <n v="3241"/>
    <n v="36230"/>
    <s v="Sterling Multispeciality Hospital"/>
    <s v="Sector No 227, Near BHEL Chowk, Pradhikaran, Nigdi"/>
    <s v="Pune"/>
    <x v="4"/>
    <n v="411044"/>
    <s v="020-27332744"/>
    <m/>
    <s v="020-27332744"/>
    <m/>
    <s v="claims.sterling@gmail.com"/>
    <s v="www.sterlinghospital.org"/>
  </r>
  <r>
    <n v="3242"/>
    <n v="36237"/>
    <s v="Purna Heart Institute"/>
    <s v="Kovelamudivari Street, Suryaraopet, Vijayawada"/>
    <s v="Krishna"/>
    <x v="1"/>
    <n v="520002"/>
    <s v="0866-2441797"/>
    <m/>
    <s v="0866-2441797"/>
    <m/>
    <s v="purnaheart@gmail.com"/>
    <m/>
  </r>
  <r>
    <n v="3243"/>
    <n v="36239"/>
    <s v="Vidyu Hemanth Hospital"/>
    <s v="No:508, Icici Bank Lane, Reddy &amp; Reddy Colony, Tirupati"/>
    <s v="Chittoor"/>
    <x v="1"/>
    <n v="517501"/>
    <s v="0877-2244551"/>
    <m/>
    <s v="0877-2244551"/>
    <m/>
    <s v="vidyuhemanthhospital@gmail.com"/>
    <m/>
  </r>
  <r>
    <n v="3244"/>
    <n v="36240"/>
    <s v="Hi Tech Hospital"/>
    <s v="2/1541, Dwarkapath, Mansarovar"/>
    <s v="Jaipur"/>
    <x v="13"/>
    <n v="302020"/>
    <s v="0141-2399190"/>
    <m/>
    <s v="0141-2399190"/>
    <m/>
    <s v="drmahinderk@yahoo.com"/>
    <m/>
  </r>
  <r>
    <n v="3245"/>
    <n v="36301"/>
    <s v="Gbr Super Specialty Hospital"/>
    <s v="Opp to Reddy College, Palnadu Road, Narasaraopet"/>
    <s v="Guntur"/>
    <x v="1"/>
    <n v="522601"/>
    <s v="0864-7222771"/>
    <m/>
    <s v="0864-7222771"/>
    <m/>
    <s v="gbrhospital@gmail.com"/>
    <m/>
  </r>
  <r>
    <n v="3246"/>
    <n v="36297"/>
    <s v="Venkata Padma Hospital"/>
    <s v="D.No:15-45, Three Lamps Junction, Beside Masjid"/>
    <s v="Vizianagaram"/>
    <x v="1"/>
    <n v="535002"/>
    <s v="0892-2225777"/>
    <m/>
    <s v="0892-2252323"/>
    <m/>
    <s v="vphvzm2014@gmail.com"/>
    <m/>
  </r>
  <r>
    <m/>
    <m/>
    <m/>
    <m/>
    <m/>
    <x v="26"/>
    <m/>
    <m/>
    <m/>
    <m/>
    <m/>
    <m/>
    <m/>
  </r>
  <r>
    <m/>
    <m/>
    <m/>
    <m/>
    <m/>
    <x v="26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outline="1" outlineData="1" compactData="0" multipleFieldFilters="0" chartFormat="1">
  <location ref="B2:C29" firstHeaderRow="1" firstDataRow="1" firstDataCol="1"/>
  <pivotFields count="13">
    <pivotField compact="0" showAll="0"/>
    <pivotField compact="0" showAll="0" defaultSubtotal="0"/>
    <pivotField dataField="1" compact="0" showAll="0" defaultSubtotal="0"/>
    <pivotField compact="0" showAll="0"/>
    <pivotField compact="0" showAll="0"/>
    <pivotField axis="axisRow" compact="0" showAll="0" sortType="ascending">
      <items count="28">
        <item x="1"/>
        <item x="23"/>
        <item x="17"/>
        <item x="15"/>
        <item x="10"/>
        <item x="25"/>
        <item x="0"/>
        <item x="7"/>
        <item x="2"/>
        <item x="3"/>
        <item x="16"/>
        <item x="21"/>
        <item x="14"/>
        <item x="5"/>
        <item x="18"/>
        <item x="19"/>
        <item x="4"/>
        <item x="9"/>
        <item x="22"/>
        <item x="8"/>
        <item x="13"/>
        <item x="6"/>
        <item x="24"/>
        <item x="11"/>
        <item x="20"/>
        <item x="12"/>
        <item h="1" x="26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1">
    <field x="5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Count of Hospital Name" fld="2" subtotal="count" baseField="0" baseItem="0"/>
  </dataFields>
  <formats count="4">
    <format dxfId="8">
      <pivotArea outline="0" collapsedLevelsAreSubtotals="1" fieldPosition="0"/>
    </format>
    <format dxfId="7">
      <pivotArea dataOnly="0" labelOnly="1" outline="0" axis="axisValues" fieldPosition="0"/>
    </format>
    <format dxfId="6">
      <pivotArea type="all" dataOnly="0" outline="0" fieldPosition="0"/>
    </format>
    <format dxfId="5">
      <pivotArea type="all" dataOnly="0" outline="0" fieldPosition="0"/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tabalpurhospital.in/" TargetMode="External"/><Relationship Id="rId299" Type="http://schemas.openxmlformats.org/officeDocument/2006/relationships/hyperlink" Target="mailto:sanjeevanihospitalmalad@gmail.com" TargetMode="External"/><Relationship Id="rId21" Type="http://schemas.openxmlformats.org/officeDocument/2006/relationships/hyperlink" Target="http://www.ssmh2013@gmail.com/" TargetMode="External"/><Relationship Id="rId63" Type="http://schemas.openxmlformats.org/officeDocument/2006/relationships/hyperlink" Target="mailto:madhunursinghome@gmail.com" TargetMode="External"/><Relationship Id="rId159" Type="http://schemas.openxmlformats.org/officeDocument/2006/relationships/hyperlink" Target="http://www.womencenterindia.com/" TargetMode="External"/><Relationship Id="rId324" Type="http://schemas.openxmlformats.org/officeDocument/2006/relationships/hyperlink" Target="mailto:shalimarhospital@gmai.com" TargetMode="External"/><Relationship Id="rId366" Type="http://schemas.openxmlformats.org/officeDocument/2006/relationships/hyperlink" Target="http://www.saprahospital.com/" TargetMode="External"/><Relationship Id="rId170" Type="http://schemas.openxmlformats.org/officeDocument/2006/relationships/hyperlink" Target="mailto:richhospitals_ulr@yahoo.co.in" TargetMode="External"/><Relationship Id="rId226" Type="http://schemas.openxmlformats.org/officeDocument/2006/relationships/hyperlink" Target="mailto:kidneyhospital@ymail.com" TargetMode="External"/><Relationship Id="rId433" Type="http://schemas.openxmlformats.org/officeDocument/2006/relationships/hyperlink" Target="mailto:drgarg57@yahoo.com" TargetMode="External"/><Relationship Id="rId268" Type="http://schemas.openxmlformats.org/officeDocument/2006/relationships/hyperlink" Target="http://www.rotaryeyecentre.org/" TargetMode="External"/><Relationship Id="rId475" Type="http://schemas.openxmlformats.org/officeDocument/2006/relationships/hyperlink" Target="http://www.drgandhi.org,www.bnha.in/" TargetMode="External"/><Relationship Id="rId32" Type="http://schemas.openxmlformats.org/officeDocument/2006/relationships/hyperlink" Target="mailto:response.applehospital@gmail.com" TargetMode="External"/><Relationship Id="rId74" Type="http://schemas.openxmlformats.org/officeDocument/2006/relationships/hyperlink" Target="mailto:shah.nikesh@yahoo.com" TargetMode="External"/><Relationship Id="rId128" Type="http://schemas.openxmlformats.org/officeDocument/2006/relationships/hyperlink" Target="mailto:neera55@sify.com" TargetMode="External"/><Relationship Id="rId335" Type="http://schemas.openxmlformats.org/officeDocument/2006/relationships/hyperlink" Target="mailto:info@sugunahospital.com" TargetMode="External"/><Relationship Id="rId377" Type="http://schemas.openxmlformats.org/officeDocument/2006/relationships/hyperlink" Target="mailto:jabalpur.mp@vasaneye.in" TargetMode="External"/><Relationship Id="rId5" Type="http://schemas.openxmlformats.org/officeDocument/2006/relationships/printerSettings" Target="../printerSettings/printerSettings8.bin"/><Relationship Id="rId181" Type="http://schemas.openxmlformats.org/officeDocument/2006/relationships/hyperlink" Target="mailto:brijesh_niet@yahoo.com" TargetMode="External"/><Relationship Id="rId237" Type="http://schemas.openxmlformats.org/officeDocument/2006/relationships/hyperlink" Target="mailto:phoenixhospitalpkl@gmail.com" TargetMode="External"/><Relationship Id="rId402" Type="http://schemas.openxmlformats.org/officeDocument/2006/relationships/hyperlink" Target="mailto:cbesinganaluur.tn@vasaneye.in" TargetMode="External"/><Relationship Id="rId279" Type="http://schemas.openxmlformats.org/officeDocument/2006/relationships/hyperlink" Target="mailto:drbhesania@gmail.com" TargetMode="External"/><Relationship Id="rId444" Type="http://schemas.openxmlformats.org/officeDocument/2006/relationships/hyperlink" Target="mailto:ravi.temgire@rediffmail.com" TargetMode="External"/><Relationship Id="rId486" Type="http://schemas.openxmlformats.org/officeDocument/2006/relationships/hyperlink" Target="http://www.yashodahospitals.com/" TargetMode="External"/><Relationship Id="rId43" Type="http://schemas.openxmlformats.org/officeDocument/2006/relationships/hyperlink" Target="mailto:care@healthstreet.co.in" TargetMode="External"/><Relationship Id="rId139" Type="http://schemas.openxmlformats.org/officeDocument/2006/relationships/hyperlink" Target="mailto:drnandan.gupta@yahoo.com" TargetMode="External"/><Relationship Id="rId290" Type="http://schemas.openxmlformats.org/officeDocument/2006/relationships/hyperlink" Target="mailto:boeahospital@gmail.com" TargetMode="External"/><Relationship Id="rId304" Type="http://schemas.openxmlformats.org/officeDocument/2006/relationships/hyperlink" Target="mailto:ravihospitalagra@yahoo.co.in" TargetMode="External"/><Relationship Id="rId346" Type="http://schemas.openxmlformats.org/officeDocument/2006/relationships/hyperlink" Target="http://www.centralhospital.in/" TargetMode="External"/><Relationship Id="rId388" Type="http://schemas.openxmlformats.org/officeDocument/2006/relationships/hyperlink" Target="mailto:tiruvalla.kl@vasaneye.in" TargetMode="External"/><Relationship Id="rId85" Type="http://schemas.openxmlformats.org/officeDocument/2006/relationships/hyperlink" Target="mailto:kurijihospital@yahoo.co.in" TargetMode="External"/><Relationship Id="rId150" Type="http://schemas.openxmlformats.org/officeDocument/2006/relationships/hyperlink" Target="mailto:drdileepsethi@gmail.com" TargetMode="External"/><Relationship Id="rId192" Type="http://schemas.openxmlformats.org/officeDocument/2006/relationships/hyperlink" Target="http://www.khetarpalhospital.com/" TargetMode="External"/><Relationship Id="rId206" Type="http://schemas.openxmlformats.org/officeDocument/2006/relationships/hyperlink" Target="http://www.divaeyeinstitute.com/" TargetMode="External"/><Relationship Id="rId413" Type="http://schemas.openxmlformats.org/officeDocument/2006/relationships/hyperlink" Target="mailto:idaivyhospital.khanna@gmail.com" TargetMode="External"/><Relationship Id="rId248" Type="http://schemas.openxmlformats.org/officeDocument/2006/relationships/hyperlink" Target="mailto:eveshospital@gmail.com" TargetMode="External"/><Relationship Id="rId455" Type="http://schemas.openxmlformats.org/officeDocument/2006/relationships/hyperlink" Target="http://www.maxhealthcare.in/" TargetMode="External"/><Relationship Id="rId12" Type="http://schemas.openxmlformats.org/officeDocument/2006/relationships/hyperlink" Target="mailto:umkal.vp@gmail.com" TargetMode="External"/><Relationship Id="rId108" Type="http://schemas.openxmlformats.org/officeDocument/2006/relationships/hyperlink" Target="mailto:srinivasahospital123@gmail.com" TargetMode="External"/><Relationship Id="rId315" Type="http://schemas.openxmlformats.org/officeDocument/2006/relationships/hyperlink" Target="mailto:info@globalhospital.org" TargetMode="External"/><Relationship Id="rId357" Type="http://schemas.openxmlformats.org/officeDocument/2006/relationships/hyperlink" Target="mailto:mctewari777@gmail.com" TargetMode="External"/><Relationship Id="rId54" Type="http://schemas.openxmlformats.org/officeDocument/2006/relationships/hyperlink" Target="mailto:admin@cityhospitalsindia.com" TargetMode="External"/><Relationship Id="rId96" Type="http://schemas.openxmlformats.org/officeDocument/2006/relationships/hyperlink" Target="http://www.satyabhamhospital.com/" TargetMode="External"/><Relationship Id="rId161" Type="http://schemas.openxmlformats.org/officeDocument/2006/relationships/hyperlink" Target="mailto:pvri.india@gmail.com" TargetMode="External"/><Relationship Id="rId217" Type="http://schemas.openxmlformats.org/officeDocument/2006/relationships/hyperlink" Target="mailto:CHIKITSAENT@GMAIL.COM" TargetMode="External"/><Relationship Id="rId399" Type="http://schemas.openxmlformats.org/officeDocument/2006/relationships/hyperlink" Target="mailto:secundarabad.ap@vasaneye.in" TargetMode="External"/><Relationship Id="rId259" Type="http://schemas.openxmlformats.org/officeDocument/2006/relationships/hyperlink" Target="http://www.jeevanjyotihospital.co.in/" TargetMode="External"/><Relationship Id="rId424" Type="http://schemas.openxmlformats.org/officeDocument/2006/relationships/hyperlink" Target="mailto:ashishhospital01@gmail.com" TargetMode="External"/><Relationship Id="rId466" Type="http://schemas.openxmlformats.org/officeDocument/2006/relationships/hyperlink" Target="mailto:eyernn@gmail.com" TargetMode="External"/><Relationship Id="rId23" Type="http://schemas.openxmlformats.org/officeDocument/2006/relationships/hyperlink" Target="http://www.hariharanhospitals@yahoo.co.in/" TargetMode="External"/><Relationship Id="rId119" Type="http://schemas.openxmlformats.org/officeDocument/2006/relationships/hyperlink" Target="mailto:drjps83@gmail.com" TargetMode="External"/><Relationship Id="rId270" Type="http://schemas.openxmlformats.org/officeDocument/2006/relationships/hyperlink" Target="http://www.getwellhospitalajmer.com/" TargetMode="External"/><Relationship Id="rId326" Type="http://schemas.openxmlformats.org/officeDocument/2006/relationships/hyperlink" Target="http://www.mittalhospital.org/" TargetMode="External"/><Relationship Id="rId65" Type="http://schemas.openxmlformats.org/officeDocument/2006/relationships/hyperlink" Target="mailto:dracharya.anh@gmail.com" TargetMode="External"/><Relationship Id="rId130" Type="http://schemas.openxmlformats.org/officeDocument/2006/relationships/hyperlink" Target="mailto:drmaheshsuman@yahoo.com" TargetMode="External"/><Relationship Id="rId368" Type="http://schemas.openxmlformats.org/officeDocument/2006/relationships/hyperlink" Target="mailto:elitehospitals@gmail.com" TargetMode="External"/><Relationship Id="rId172" Type="http://schemas.openxmlformats.org/officeDocument/2006/relationships/hyperlink" Target="mailto:camri.office@gmail.com" TargetMode="External"/><Relationship Id="rId228" Type="http://schemas.openxmlformats.org/officeDocument/2006/relationships/hyperlink" Target="mailto:csnihospital@rediffmail.com" TargetMode="External"/><Relationship Id="rId435" Type="http://schemas.openxmlformats.org/officeDocument/2006/relationships/hyperlink" Target="mailto:sethihospital1@gmail.com" TargetMode="External"/><Relationship Id="rId477" Type="http://schemas.openxmlformats.org/officeDocument/2006/relationships/hyperlink" Target="http://www.kotbagihospital.org/" TargetMode="External"/><Relationship Id="rId281" Type="http://schemas.openxmlformats.org/officeDocument/2006/relationships/hyperlink" Target="mailto:kamatkeh@gmail.com" TargetMode="External"/><Relationship Id="rId337" Type="http://schemas.openxmlformats.org/officeDocument/2006/relationships/hyperlink" Target="http://www.bphospital.net/" TargetMode="External"/><Relationship Id="rId34" Type="http://schemas.openxmlformats.org/officeDocument/2006/relationships/hyperlink" Target="mailto:deepakhospital130@gmail.com" TargetMode="External"/><Relationship Id="rId76" Type="http://schemas.openxmlformats.org/officeDocument/2006/relationships/hyperlink" Target="mailto:jeevanjyotihealthcare112@gmail.com" TargetMode="External"/><Relationship Id="rId141" Type="http://schemas.openxmlformats.org/officeDocument/2006/relationships/hyperlink" Target="mailto:bramhanandnursinghome@yahoo.co.in" TargetMode="External"/><Relationship Id="rId379" Type="http://schemas.openxmlformats.org/officeDocument/2006/relationships/hyperlink" Target="mailto:ahmedabad.gj@vasaneye.in" TargetMode="External"/><Relationship Id="rId7" Type="http://schemas.openxmlformats.org/officeDocument/2006/relationships/hyperlink" Target="mailto:tpadesk.ludhiana@fortishealthcare.com" TargetMode="External"/><Relationship Id="rId183" Type="http://schemas.openxmlformats.org/officeDocument/2006/relationships/hyperlink" Target="mailto:DRDJBABYLON@GMAIL.COM" TargetMode="External"/><Relationship Id="rId239" Type="http://schemas.openxmlformats.org/officeDocument/2006/relationships/hyperlink" Target="http://www.ashutoshhospital.com/" TargetMode="External"/><Relationship Id="rId390" Type="http://schemas.openxmlformats.org/officeDocument/2006/relationships/hyperlink" Target="mailto:davangere.ka@vasaneye.in" TargetMode="External"/><Relationship Id="rId404" Type="http://schemas.openxmlformats.org/officeDocument/2006/relationships/hyperlink" Target="mailto:mogappair.tn@vasaneye.in" TargetMode="External"/><Relationship Id="rId446" Type="http://schemas.openxmlformats.org/officeDocument/2006/relationships/hyperlink" Target="http://www.pratikshahospital.org/" TargetMode="External"/><Relationship Id="rId250" Type="http://schemas.openxmlformats.org/officeDocument/2006/relationships/hyperlink" Target="http://www.kotaeye.com/" TargetMode="External"/><Relationship Id="rId271" Type="http://schemas.openxmlformats.org/officeDocument/2006/relationships/hyperlink" Target="mailto:rpandey2005@rediffmail.com" TargetMode="External"/><Relationship Id="rId292" Type="http://schemas.openxmlformats.org/officeDocument/2006/relationships/hyperlink" Target="http://www.vijayashreehospitals.org/" TargetMode="External"/><Relationship Id="rId306" Type="http://schemas.openxmlformats.org/officeDocument/2006/relationships/hyperlink" Target="mailto:malhotraindia@yahoo.com" TargetMode="External"/><Relationship Id="rId488" Type="http://schemas.openxmlformats.org/officeDocument/2006/relationships/hyperlink" Target="http://www.yashodahospitals.com/" TargetMode="External"/><Relationship Id="rId24" Type="http://schemas.openxmlformats.org/officeDocument/2006/relationships/hyperlink" Target="mailto:city.hospital@gmail.com" TargetMode="External"/><Relationship Id="rId45" Type="http://schemas.openxmlformats.org/officeDocument/2006/relationships/hyperlink" Target="mailto:dr.junnarkarhospital@gmail.com" TargetMode="External"/><Relationship Id="rId66" Type="http://schemas.openxmlformats.org/officeDocument/2006/relationships/hyperlink" Target="http://www.sanjivhospital.com/" TargetMode="External"/><Relationship Id="rId87" Type="http://schemas.openxmlformats.org/officeDocument/2006/relationships/hyperlink" Target="http://www.smift.c.g/" TargetMode="External"/><Relationship Id="rId110" Type="http://schemas.openxmlformats.org/officeDocument/2006/relationships/hyperlink" Target="mailto:smmhospital1@gmail.com" TargetMode="External"/><Relationship Id="rId131" Type="http://schemas.openxmlformats.org/officeDocument/2006/relationships/hyperlink" Target="http://www.shridevimedical.org/" TargetMode="External"/><Relationship Id="rId327" Type="http://schemas.openxmlformats.org/officeDocument/2006/relationships/hyperlink" Target="mailto:mittalhospital_alw@yahoo.com" TargetMode="External"/><Relationship Id="rId348" Type="http://schemas.openxmlformats.org/officeDocument/2006/relationships/hyperlink" Target="mailto:kslctpadesk@gmail.com" TargetMode="External"/><Relationship Id="rId369" Type="http://schemas.openxmlformats.org/officeDocument/2006/relationships/hyperlink" Target="mailto:Srijonihealinghome@gmail.com" TargetMode="External"/><Relationship Id="rId152" Type="http://schemas.openxmlformats.org/officeDocument/2006/relationships/hyperlink" Target="mailto:pcfgh1973@gmail.com" TargetMode="External"/><Relationship Id="rId173" Type="http://schemas.openxmlformats.org/officeDocument/2006/relationships/hyperlink" Target="http://www.jshospitals.com/" TargetMode="External"/><Relationship Id="rId194" Type="http://schemas.openxmlformats.org/officeDocument/2006/relationships/hyperlink" Target="mailto:ivfayushi@gmail.com" TargetMode="External"/><Relationship Id="rId208" Type="http://schemas.openxmlformats.org/officeDocument/2006/relationships/hyperlink" Target="mailto:citizen_amit1@yahoo.in" TargetMode="External"/><Relationship Id="rId229" Type="http://schemas.openxmlformats.org/officeDocument/2006/relationships/hyperlink" Target="mailto:drmmtailor@yahoo.com" TargetMode="External"/><Relationship Id="rId380" Type="http://schemas.openxmlformats.org/officeDocument/2006/relationships/hyperlink" Target="mailto:vashi.mah@vasaneye.in" TargetMode="External"/><Relationship Id="rId415" Type="http://schemas.openxmlformats.org/officeDocument/2006/relationships/hyperlink" Target="http://www.nethradhama.org/" TargetMode="External"/><Relationship Id="rId436" Type="http://schemas.openxmlformats.org/officeDocument/2006/relationships/hyperlink" Target="mailto:dr.mansoorkht@yahoo.com" TargetMode="External"/><Relationship Id="rId457" Type="http://schemas.openxmlformats.org/officeDocument/2006/relationships/hyperlink" Target="http://www.dragarwal.com/" TargetMode="External"/><Relationship Id="rId240" Type="http://schemas.openxmlformats.org/officeDocument/2006/relationships/hyperlink" Target="mailto:info@ashutoshhospital.com" TargetMode="External"/><Relationship Id="rId261" Type="http://schemas.openxmlformats.org/officeDocument/2006/relationships/hyperlink" Target="http://www.kathuriahospigtal.com/" TargetMode="External"/><Relationship Id="rId478" Type="http://schemas.openxmlformats.org/officeDocument/2006/relationships/hyperlink" Target="http://www.poonahospital.org/" TargetMode="External"/><Relationship Id="rId14" Type="http://schemas.openxmlformats.org/officeDocument/2006/relationships/hyperlink" Target="mailto:fhm-corporate@fortishealthcare.com" TargetMode="External"/><Relationship Id="rId35" Type="http://schemas.openxmlformats.org/officeDocument/2006/relationships/hyperlink" Target="mailto:ashoktripathi11@yahoo.in" TargetMode="External"/><Relationship Id="rId56" Type="http://schemas.openxmlformats.org/officeDocument/2006/relationships/hyperlink" Target="http://www.advancedete.in/" TargetMode="External"/><Relationship Id="rId77" Type="http://schemas.openxmlformats.org/officeDocument/2006/relationships/hyperlink" Target="http://www.kunalhospital.com/" TargetMode="External"/><Relationship Id="rId100" Type="http://schemas.openxmlformats.org/officeDocument/2006/relationships/hyperlink" Target="mailto:shivamhospitaldombivli@gmail.com" TargetMode="External"/><Relationship Id="rId282" Type="http://schemas.openxmlformats.org/officeDocument/2006/relationships/hyperlink" Target="mailto:chandanhospital@gmail.com" TargetMode="External"/><Relationship Id="rId317" Type="http://schemas.openxmlformats.org/officeDocument/2006/relationships/hyperlink" Target="mailto:kamla_hospital@yahoo.com" TargetMode="External"/><Relationship Id="rId338" Type="http://schemas.openxmlformats.org/officeDocument/2006/relationships/hyperlink" Target="mailto:bphospital@gmail.com" TargetMode="External"/><Relationship Id="rId359" Type="http://schemas.openxmlformats.org/officeDocument/2006/relationships/hyperlink" Target="mailto:info@tarinicancer.org" TargetMode="External"/><Relationship Id="rId8" Type="http://schemas.openxmlformats.org/officeDocument/2006/relationships/hyperlink" Target="mailto:tpapatna@parashospitals.com" TargetMode="External"/><Relationship Id="rId98" Type="http://schemas.openxmlformats.org/officeDocument/2006/relationships/hyperlink" Target="mailto:shreeramnursinghome884@gmail.com" TargetMode="External"/><Relationship Id="rId121" Type="http://schemas.openxmlformats.org/officeDocument/2006/relationships/hyperlink" Target="http://www.shriniwashospitalpune44@gamil.com/" TargetMode="External"/><Relationship Id="rId142" Type="http://schemas.openxmlformats.org/officeDocument/2006/relationships/hyperlink" Target="mailto:kamrulaafaq@gmail.com" TargetMode="External"/><Relationship Id="rId163" Type="http://schemas.openxmlformats.org/officeDocument/2006/relationships/hyperlink" Target="mailto:sdnh2003@gmail.com" TargetMode="External"/><Relationship Id="rId184" Type="http://schemas.openxmlformats.org/officeDocument/2006/relationships/hyperlink" Target="mailto:info@devanshihospital.com" TargetMode="External"/><Relationship Id="rId219" Type="http://schemas.openxmlformats.org/officeDocument/2006/relationships/hyperlink" Target="mailto:niramayhospital@gmail.com" TargetMode="External"/><Relationship Id="rId370" Type="http://schemas.openxmlformats.org/officeDocument/2006/relationships/hyperlink" Target="http://www.parmarhospital.com/" TargetMode="External"/><Relationship Id="rId391" Type="http://schemas.openxmlformats.org/officeDocument/2006/relationships/hyperlink" Target="mailto:tumkur.ka@vasaneye.in" TargetMode="External"/><Relationship Id="rId405" Type="http://schemas.openxmlformats.org/officeDocument/2006/relationships/hyperlink" Target="mailto:madhavaram.tn@vasaneye.in" TargetMode="External"/><Relationship Id="rId426" Type="http://schemas.openxmlformats.org/officeDocument/2006/relationships/hyperlink" Target="mailto:dr.manojjindal@gmail.com" TargetMode="External"/><Relationship Id="rId447" Type="http://schemas.openxmlformats.org/officeDocument/2006/relationships/hyperlink" Target="mailto:sankhyak@gmail.com" TargetMode="External"/><Relationship Id="rId230" Type="http://schemas.openxmlformats.org/officeDocument/2006/relationships/hyperlink" Target="http://www.viroc.in/" TargetMode="External"/><Relationship Id="rId251" Type="http://schemas.openxmlformats.org/officeDocument/2006/relationships/hyperlink" Target="mailto:kotaeye@gmail.com" TargetMode="External"/><Relationship Id="rId468" Type="http://schemas.openxmlformats.org/officeDocument/2006/relationships/hyperlink" Target="mailto:info@upkarhospital.com" TargetMode="External"/><Relationship Id="rId489" Type="http://schemas.openxmlformats.org/officeDocument/2006/relationships/hyperlink" Target="http://www.umkalhealthcare.com/" TargetMode="External"/><Relationship Id="rId25" Type="http://schemas.openxmlformats.org/officeDocument/2006/relationships/hyperlink" Target="mailto:srianuhospitals2012@gmail.com" TargetMode="External"/><Relationship Id="rId46" Type="http://schemas.openxmlformats.org/officeDocument/2006/relationships/hyperlink" Target="http://www.aashrithahospital.com/" TargetMode="External"/><Relationship Id="rId67" Type="http://schemas.openxmlformats.org/officeDocument/2006/relationships/hyperlink" Target="mailto:drsujata.obgy@gmail.com" TargetMode="External"/><Relationship Id="rId272" Type="http://schemas.openxmlformats.org/officeDocument/2006/relationships/hyperlink" Target="http://www.marikambahospital.com/" TargetMode="External"/><Relationship Id="rId293" Type="http://schemas.openxmlformats.org/officeDocument/2006/relationships/hyperlink" Target="mailto:vijayashreehospitals@gmail.com" TargetMode="External"/><Relationship Id="rId307" Type="http://schemas.openxmlformats.org/officeDocument/2006/relationships/hyperlink" Target="http://www.carewellhospital.in/" TargetMode="External"/><Relationship Id="rId328" Type="http://schemas.openxmlformats.org/officeDocument/2006/relationships/hyperlink" Target="mailto:thenewhope_361@rediffmail.com" TargetMode="External"/><Relationship Id="rId349" Type="http://schemas.openxmlformats.org/officeDocument/2006/relationships/hyperlink" Target="mailto:brindavannursinghome@gmail.com" TargetMode="External"/><Relationship Id="rId88" Type="http://schemas.openxmlformats.org/officeDocument/2006/relationships/hyperlink" Target="mailto:shanmugahosp@gmail.com" TargetMode="External"/><Relationship Id="rId111" Type="http://schemas.openxmlformats.org/officeDocument/2006/relationships/hyperlink" Target="mailto:shamtarde@gmail.com" TargetMode="External"/><Relationship Id="rId132" Type="http://schemas.openxmlformats.org/officeDocument/2006/relationships/hyperlink" Target="mailto:hospital@shridevimedical.org" TargetMode="External"/><Relationship Id="rId153" Type="http://schemas.openxmlformats.org/officeDocument/2006/relationships/hyperlink" Target="http://www.nagrihospital.peaceorg.in/" TargetMode="External"/><Relationship Id="rId174" Type="http://schemas.openxmlformats.org/officeDocument/2006/relationships/hyperlink" Target="mailto:hrd.jsh@gmail.com" TargetMode="External"/><Relationship Id="rId195" Type="http://schemas.openxmlformats.org/officeDocument/2006/relationships/hyperlink" Target="mailto:chandnihospital@gmail.com" TargetMode="External"/><Relationship Id="rId209" Type="http://schemas.openxmlformats.org/officeDocument/2006/relationships/hyperlink" Target="mailto:drkrgandhi@gmail.com" TargetMode="External"/><Relationship Id="rId360" Type="http://schemas.openxmlformats.org/officeDocument/2006/relationships/hyperlink" Target="http://www.riyahospital.com/" TargetMode="External"/><Relationship Id="rId381" Type="http://schemas.openxmlformats.org/officeDocument/2006/relationships/hyperlink" Target="mailto:nashik.mah@vasaneye.in" TargetMode="External"/><Relationship Id="rId416" Type="http://schemas.openxmlformats.org/officeDocument/2006/relationships/hyperlink" Target="mailto:nhplindr@nethradhama.org" TargetMode="External"/><Relationship Id="rId220" Type="http://schemas.openxmlformats.org/officeDocument/2006/relationships/hyperlink" Target="http://www.satyamhospitalbaroda.com/" TargetMode="External"/><Relationship Id="rId241" Type="http://schemas.openxmlformats.org/officeDocument/2006/relationships/hyperlink" Target="http://www.mahindruhospital.com/" TargetMode="External"/><Relationship Id="rId437" Type="http://schemas.openxmlformats.org/officeDocument/2006/relationships/hyperlink" Target="mailto:doctormunishgupta@gmail.com" TargetMode="External"/><Relationship Id="rId458" Type="http://schemas.openxmlformats.org/officeDocument/2006/relationships/hyperlink" Target="http://www.dragarwal.com/" TargetMode="External"/><Relationship Id="rId479" Type="http://schemas.openxmlformats.org/officeDocument/2006/relationships/hyperlink" Target="http://www.cmcludhiana.org/" TargetMode="External"/><Relationship Id="rId15" Type="http://schemas.openxmlformats.org/officeDocument/2006/relationships/hyperlink" Target="mailto:contactus.noida@fortishealthcare.com" TargetMode="External"/><Relationship Id="rId36" Type="http://schemas.openxmlformats.org/officeDocument/2006/relationships/hyperlink" Target="http://www.sukhsagarhospital.org/" TargetMode="External"/><Relationship Id="rId57" Type="http://schemas.openxmlformats.org/officeDocument/2006/relationships/hyperlink" Target="mailto:mitalnirav@gmail.com" TargetMode="External"/><Relationship Id="rId262" Type="http://schemas.openxmlformats.org/officeDocument/2006/relationships/hyperlink" Target="mailto:kathuria.hospital@yahoo.com" TargetMode="External"/><Relationship Id="rId283" Type="http://schemas.openxmlformats.org/officeDocument/2006/relationships/hyperlink" Target="mailto:askdrparag@gmail.com" TargetMode="External"/><Relationship Id="rId318" Type="http://schemas.openxmlformats.org/officeDocument/2006/relationships/hyperlink" Target="mailto:chughnavjot@yahoo.co.in" TargetMode="External"/><Relationship Id="rId339" Type="http://schemas.openxmlformats.org/officeDocument/2006/relationships/hyperlink" Target="http://www.ajantahospital-ivfcentre.com/" TargetMode="External"/><Relationship Id="rId490" Type="http://schemas.openxmlformats.org/officeDocument/2006/relationships/hyperlink" Target="http://www.sigmahospital.com/" TargetMode="External"/><Relationship Id="rId78" Type="http://schemas.openxmlformats.org/officeDocument/2006/relationships/hyperlink" Target="mailto:admin@kunalhospital.com" TargetMode="External"/><Relationship Id="rId99" Type="http://schemas.openxmlformats.org/officeDocument/2006/relationships/hyperlink" Target="mailto:srishridisaihospital@gmai.com" TargetMode="External"/><Relationship Id="rId101" Type="http://schemas.openxmlformats.org/officeDocument/2006/relationships/hyperlink" Target="mailto:njk@karnehospitall.com" TargetMode="External"/><Relationship Id="rId122" Type="http://schemas.openxmlformats.org/officeDocument/2006/relationships/hyperlink" Target="mailto:mepramodshinde@yahoo.co.in" TargetMode="External"/><Relationship Id="rId143" Type="http://schemas.openxmlformats.org/officeDocument/2006/relationships/hyperlink" Target="mailto:kanchanhospital@gmail.com" TargetMode="External"/><Relationship Id="rId164" Type="http://schemas.openxmlformats.org/officeDocument/2006/relationships/hyperlink" Target="mailto:shusrusha@yahoo.in" TargetMode="External"/><Relationship Id="rId185" Type="http://schemas.openxmlformats.org/officeDocument/2006/relationships/hyperlink" Target="mailto:info@fortiscdoc.com" TargetMode="External"/><Relationship Id="rId350" Type="http://schemas.openxmlformats.org/officeDocument/2006/relationships/hyperlink" Target="mailto:cashless@yahoo.com" TargetMode="External"/><Relationship Id="rId371" Type="http://schemas.openxmlformats.org/officeDocument/2006/relationships/hyperlink" Target="mailto:parmarhospital@gmail.com" TargetMode="External"/><Relationship Id="rId406" Type="http://schemas.openxmlformats.org/officeDocument/2006/relationships/hyperlink" Target="mailto:tambaram.tn@vasaneye.in" TargetMode="External"/><Relationship Id="rId9" Type="http://schemas.openxmlformats.org/officeDocument/2006/relationships/hyperlink" Target="mailto:admin@stmarthashospital.org" TargetMode="External"/><Relationship Id="rId210" Type="http://schemas.openxmlformats.org/officeDocument/2006/relationships/hyperlink" Target="http://www.kularhospital.com/" TargetMode="External"/><Relationship Id="rId392" Type="http://schemas.openxmlformats.org/officeDocument/2006/relationships/hyperlink" Target="mailto:shimoga.ka@vasaneye.in" TargetMode="External"/><Relationship Id="rId427" Type="http://schemas.openxmlformats.org/officeDocument/2006/relationships/hyperlink" Target="mailto:mirzahospital@yahoo.in" TargetMode="External"/><Relationship Id="rId448" Type="http://schemas.openxmlformats.org/officeDocument/2006/relationships/hyperlink" Target="mailto:saispoorthyhospital@gmail.com" TargetMode="External"/><Relationship Id="rId469" Type="http://schemas.openxmlformats.org/officeDocument/2006/relationships/hyperlink" Target="mailto:lords@lordshospital.org" TargetMode="External"/><Relationship Id="rId26" Type="http://schemas.openxmlformats.org/officeDocument/2006/relationships/hyperlink" Target="mailto:yashhospital@sify.com" TargetMode="External"/><Relationship Id="rId231" Type="http://schemas.openxmlformats.org/officeDocument/2006/relationships/hyperlink" Target="mailto:tpaviroc@gmail.com" TargetMode="External"/><Relationship Id="rId252" Type="http://schemas.openxmlformats.org/officeDocument/2006/relationships/hyperlink" Target="http://www.newlifenursinghome.net/" TargetMode="External"/><Relationship Id="rId273" Type="http://schemas.openxmlformats.org/officeDocument/2006/relationships/hyperlink" Target="mailto:marikamba.hospital@yahoo.com" TargetMode="External"/><Relationship Id="rId294" Type="http://schemas.openxmlformats.org/officeDocument/2006/relationships/hyperlink" Target="mailto:chordroadhospital100@yahoo.co.in" TargetMode="External"/><Relationship Id="rId308" Type="http://schemas.openxmlformats.org/officeDocument/2006/relationships/hyperlink" Target="mailto:drdharmendrasharma@gmail.com" TargetMode="External"/><Relationship Id="rId329" Type="http://schemas.openxmlformats.org/officeDocument/2006/relationships/hyperlink" Target="mailto:shakuntlahospital@yahoo.com" TargetMode="External"/><Relationship Id="rId480" Type="http://schemas.openxmlformats.org/officeDocument/2006/relationships/hyperlink" Target="http://www.aimsindia.co.in/" TargetMode="External"/><Relationship Id="rId47" Type="http://schemas.openxmlformats.org/officeDocument/2006/relationships/hyperlink" Target="mailto:aashrithahospital@gmail.com" TargetMode="External"/><Relationship Id="rId68" Type="http://schemas.openxmlformats.org/officeDocument/2006/relationships/hyperlink" Target="mailto:drbassiharish@gmail.com" TargetMode="External"/><Relationship Id="rId89" Type="http://schemas.openxmlformats.org/officeDocument/2006/relationships/hyperlink" Target="mailto:rsbt50@gmail.com" TargetMode="External"/><Relationship Id="rId112" Type="http://schemas.openxmlformats.org/officeDocument/2006/relationships/hyperlink" Target="mailto:dr.maruliplastic@gmail.com" TargetMode="External"/><Relationship Id="rId133" Type="http://schemas.openxmlformats.org/officeDocument/2006/relationships/hyperlink" Target="mailto:raghavendra_hsn@yahoo.co.in" TargetMode="External"/><Relationship Id="rId154" Type="http://schemas.openxmlformats.org/officeDocument/2006/relationships/hyperlink" Target="mailto:nhrc.ranchi@yahoo.in" TargetMode="External"/><Relationship Id="rId175" Type="http://schemas.openxmlformats.org/officeDocument/2006/relationships/hyperlink" Target="http://www.vasaneye.in/" TargetMode="External"/><Relationship Id="rId340" Type="http://schemas.openxmlformats.org/officeDocument/2006/relationships/hyperlink" Target="mailto:ajantadepartments@gmail.com" TargetMode="External"/><Relationship Id="rId361" Type="http://schemas.openxmlformats.org/officeDocument/2006/relationships/hyperlink" Target="mailto:info@riyahospital.com" TargetMode="External"/><Relationship Id="rId196" Type="http://schemas.openxmlformats.org/officeDocument/2006/relationships/hyperlink" Target="mailto:LIFELINEHOSPITALVARANASI@GMAIL.COM" TargetMode="External"/><Relationship Id="rId200" Type="http://schemas.openxmlformats.org/officeDocument/2006/relationships/hyperlink" Target="mailto:hospitalsng@gmail.com" TargetMode="External"/><Relationship Id="rId382" Type="http://schemas.openxmlformats.org/officeDocument/2006/relationships/hyperlink" Target="mailto:eyesiliguri@yahoo.com" TargetMode="External"/><Relationship Id="rId417" Type="http://schemas.openxmlformats.org/officeDocument/2006/relationships/hyperlink" Target="http://www.nethradhama.org/" TargetMode="External"/><Relationship Id="rId438" Type="http://schemas.openxmlformats.org/officeDocument/2006/relationships/hyperlink" Target="http://www.jyotinursinghome.in/" TargetMode="External"/><Relationship Id="rId459" Type="http://schemas.openxmlformats.org/officeDocument/2006/relationships/hyperlink" Target="http://www.dragarwal.com/" TargetMode="External"/><Relationship Id="rId16" Type="http://schemas.openxmlformats.org/officeDocument/2006/relationships/hyperlink" Target="http://www.fortishealthcare.com/" TargetMode="External"/><Relationship Id="rId221" Type="http://schemas.openxmlformats.org/officeDocument/2006/relationships/hyperlink" Target="mailto:satyamhospitalbaroda@gmail.com" TargetMode="External"/><Relationship Id="rId242" Type="http://schemas.openxmlformats.org/officeDocument/2006/relationships/hyperlink" Target="mailto:mhkgn@yahoo.com" TargetMode="External"/><Relationship Id="rId263" Type="http://schemas.openxmlformats.org/officeDocument/2006/relationships/hyperlink" Target="http://www.fivepointmsc.com/" TargetMode="External"/><Relationship Id="rId284" Type="http://schemas.openxmlformats.org/officeDocument/2006/relationships/hyperlink" Target="mailto:poojanh1993@yahoo.com" TargetMode="External"/><Relationship Id="rId319" Type="http://schemas.openxmlformats.org/officeDocument/2006/relationships/hyperlink" Target="http://www.anandhospitalbaroda.com/" TargetMode="External"/><Relationship Id="rId470" Type="http://schemas.openxmlformats.org/officeDocument/2006/relationships/hyperlink" Target="mailto:info@amarhospital.co.in" TargetMode="External"/><Relationship Id="rId491" Type="http://schemas.openxmlformats.org/officeDocument/2006/relationships/hyperlink" Target="http://www.kemhospital.org/" TargetMode="External"/><Relationship Id="rId37" Type="http://schemas.openxmlformats.org/officeDocument/2006/relationships/hyperlink" Target="mailto:drishtieyefoundation1@yahoo.com" TargetMode="External"/><Relationship Id="rId58" Type="http://schemas.openxmlformats.org/officeDocument/2006/relationships/hyperlink" Target="mailto:s.m1@gmail.com" TargetMode="External"/><Relationship Id="rId79" Type="http://schemas.openxmlformats.org/officeDocument/2006/relationships/hyperlink" Target="mailto:pulsehospital@gmail.com" TargetMode="External"/><Relationship Id="rId102" Type="http://schemas.openxmlformats.org/officeDocument/2006/relationships/hyperlink" Target="http://www.sahatesurgicalhospital.com/" TargetMode="External"/><Relationship Id="rId123" Type="http://schemas.openxmlformats.org/officeDocument/2006/relationships/hyperlink" Target="http://www.ithapepoly.com/" TargetMode="External"/><Relationship Id="rId144" Type="http://schemas.openxmlformats.org/officeDocument/2006/relationships/hyperlink" Target="mailto:mhrc24@gmail.com" TargetMode="External"/><Relationship Id="rId330" Type="http://schemas.openxmlformats.org/officeDocument/2006/relationships/hyperlink" Target="mailto:umri2001@gmail.com" TargetMode="External"/><Relationship Id="rId90" Type="http://schemas.openxmlformats.org/officeDocument/2006/relationships/hyperlink" Target="mailto:joglekar.hospital@gmail.com" TargetMode="External"/><Relationship Id="rId165" Type="http://schemas.openxmlformats.org/officeDocument/2006/relationships/hyperlink" Target="http://www.charnockhospital.com/" TargetMode="External"/><Relationship Id="rId186" Type="http://schemas.openxmlformats.org/officeDocument/2006/relationships/hyperlink" Target="mailto:anthonysraj@yahoo.com" TargetMode="External"/><Relationship Id="rId351" Type="http://schemas.openxmlformats.org/officeDocument/2006/relationships/hyperlink" Target="http://www.sparshhospital.com/" TargetMode="External"/><Relationship Id="rId372" Type="http://schemas.openxmlformats.org/officeDocument/2006/relationships/hyperlink" Target="mailto:cityhospital@gmail.com" TargetMode="External"/><Relationship Id="rId393" Type="http://schemas.openxmlformats.org/officeDocument/2006/relationships/hyperlink" Target="mailto:hsrlayout.ka@vasaneye.in" TargetMode="External"/><Relationship Id="rId407" Type="http://schemas.openxmlformats.org/officeDocument/2006/relationships/hyperlink" Target="mailto:ambattur.tn@vasaneye.in" TargetMode="External"/><Relationship Id="rId428" Type="http://schemas.openxmlformats.org/officeDocument/2006/relationships/hyperlink" Target="mailto:paritnursinghome_nagina@yahoo.co.in" TargetMode="External"/><Relationship Id="rId449" Type="http://schemas.openxmlformats.org/officeDocument/2006/relationships/hyperlink" Target="mailto:bdpathakhospital@yahoo.com" TargetMode="External"/><Relationship Id="rId211" Type="http://schemas.openxmlformats.org/officeDocument/2006/relationships/hyperlink" Target="mailto:drkskular@gmail.com" TargetMode="External"/><Relationship Id="rId232" Type="http://schemas.openxmlformats.org/officeDocument/2006/relationships/hyperlink" Target="mailto:contact@bodylinehospitals.com" TargetMode="External"/><Relationship Id="rId253" Type="http://schemas.openxmlformats.org/officeDocument/2006/relationships/hyperlink" Target="mailto:newlifekolkata@gmail.com" TargetMode="External"/><Relationship Id="rId274" Type="http://schemas.openxmlformats.org/officeDocument/2006/relationships/hyperlink" Target="mailto:vijayhospital1@yahoo.co.in" TargetMode="External"/><Relationship Id="rId295" Type="http://schemas.openxmlformats.org/officeDocument/2006/relationships/hyperlink" Target="http://www.newhope.co.in/" TargetMode="External"/><Relationship Id="rId309" Type="http://schemas.openxmlformats.org/officeDocument/2006/relationships/hyperlink" Target="mailto:healthcurenursingcure@gmail.com" TargetMode="External"/><Relationship Id="rId460" Type="http://schemas.openxmlformats.org/officeDocument/2006/relationships/hyperlink" Target="http://www.dragarwal.com/" TargetMode="External"/><Relationship Id="rId481" Type="http://schemas.openxmlformats.org/officeDocument/2006/relationships/hyperlink" Target="http://www.alchemisthospitals.com/" TargetMode="External"/><Relationship Id="rId27" Type="http://schemas.openxmlformats.org/officeDocument/2006/relationships/hyperlink" Target="mailto:hkhospital59@gmail.com" TargetMode="External"/><Relationship Id="rId48" Type="http://schemas.openxmlformats.org/officeDocument/2006/relationships/hyperlink" Target="http://www.sashospital.com/" TargetMode="External"/><Relationship Id="rId69" Type="http://schemas.openxmlformats.org/officeDocument/2006/relationships/hyperlink" Target="mailto:drryadavhospital@yahoo.com" TargetMode="External"/><Relationship Id="rId113" Type="http://schemas.openxmlformats.org/officeDocument/2006/relationships/hyperlink" Target="http://www.shenbagamhospital.org/" TargetMode="External"/><Relationship Id="rId134" Type="http://schemas.openxmlformats.org/officeDocument/2006/relationships/hyperlink" Target="mailto:vaishalideshmukh75@gmail.com" TargetMode="External"/><Relationship Id="rId320" Type="http://schemas.openxmlformats.org/officeDocument/2006/relationships/hyperlink" Target="mailto:amhbaroda@gmail.com" TargetMode="External"/><Relationship Id="rId80" Type="http://schemas.openxmlformats.org/officeDocument/2006/relationships/hyperlink" Target="mailto:sharmaeye@gmail.com" TargetMode="External"/><Relationship Id="rId155" Type="http://schemas.openxmlformats.org/officeDocument/2006/relationships/hyperlink" Target="http://www.muskanhospital.org/" TargetMode="External"/><Relationship Id="rId176" Type="http://schemas.openxmlformats.org/officeDocument/2006/relationships/hyperlink" Target="mailto:santhoshnagar.ap@vasaneye.in" TargetMode="External"/><Relationship Id="rId197" Type="http://schemas.openxmlformats.org/officeDocument/2006/relationships/hyperlink" Target="http://www.sglhealthcare.org/" TargetMode="External"/><Relationship Id="rId341" Type="http://schemas.openxmlformats.org/officeDocument/2006/relationships/hyperlink" Target="mailto:shreeji_101hosp@yahoo.co.in" TargetMode="External"/><Relationship Id="rId362" Type="http://schemas.openxmlformats.org/officeDocument/2006/relationships/hyperlink" Target="http://www.ramanhandaeye.com/" TargetMode="External"/><Relationship Id="rId383" Type="http://schemas.openxmlformats.org/officeDocument/2006/relationships/hyperlink" Target="mailto:kasba.wb@vasaneye.in" TargetMode="External"/><Relationship Id="rId418" Type="http://schemas.openxmlformats.org/officeDocument/2006/relationships/hyperlink" Target="mailto:nhplrjn@nethradhama.org" TargetMode="External"/><Relationship Id="rId439" Type="http://schemas.openxmlformats.org/officeDocument/2006/relationships/hyperlink" Target="mailto:jyoticashless@yahoo.in" TargetMode="External"/><Relationship Id="rId201" Type="http://schemas.openxmlformats.org/officeDocument/2006/relationships/hyperlink" Target="mailto:deepakchawla@chawlanursinghome.com" TargetMode="External"/><Relationship Id="rId222" Type="http://schemas.openxmlformats.org/officeDocument/2006/relationships/hyperlink" Target="mailto:hopeclinics@yahoo.com" TargetMode="External"/><Relationship Id="rId243" Type="http://schemas.openxmlformats.org/officeDocument/2006/relationships/hyperlink" Target="http://www.rainbowhospitals.org/" TargetMode="External"/><Relationship Id="rId264" Type="http://schemas.openxmlformats.org/officeDocument/2006/relationships/hyperlink" Target="mailto:fpmc@nediffmai.com" TargetMode="External"/><Relationship Id="rId285" Type="http://schemas.openxmlformats.org/officeDocument/2006/relationships/hyperlink" Target="http://www.welcarehospital.co.in/" TargetMode="External"/><Relationship Id="rId450" Type="http://schemas.openxmlformats.org/officeDocument/2006/relationships/hyperlink" Target="http://www.narayanahrudayalaya.com/" TargetMode="External"/><Relationship Id="rId471" Type="http://schemas.openxmlformats.org/officeDocument/2006/relationships/hyperlink" Target="mailto:info@rajahospital.com" TargetMode="External"/><Relationship Id="rId17" Type="http://schemas.openxmlformats.org/officeDocument/2006/relationships/hyperlink" Target="http://www.qrghealthcare.in/" TargetMode="External"/><Relationship Id="rId38" Type="http://schemas.openxmlformats.org/officeDocument/2006/relationships/hyperlink" Target="mailto:Srirangam.tn@vasaneye.in" TargetMode="External"/><Relationship Id="rId59" Type="http://schemas.openxmlformats.org/officeDocument/2006/relationships/hyperlink" Target="http://www.jlrohatgihospital.org/" TargetMode="External"/><Relationship Id="rId103" Type="http://schemas.openxmlformats.org/officeDocument/2006/relationships/hyperlink" Target="mailto:sahate.sargihop@gmail.com" TargetMode="External"/><Relationship Id="rId124" Type="http://schemas.openxmlformats.org/officeDocument/2006/relationships/hyperlink" Target="mailto:vihmc@rediffmail.com" TargetMode="External"/><Relationship Id="rId310" Type="http://schemas.openxmlformats.org/officeDocument/2006/relationships/hyperlink" Target="mailto:nmnef@vsnl.net" TargetMode="External"/><Relationship Id="rId492" Type="http://schemas.openxmlformats.org/officeDocument/2006/relationships/hyperlink" Target="mailto:drbaloga@vsnl.com" TargetMode="External"/><Relationship Id="rId70" Type="http://schemas.openxmlformats.org/officeDocument/2006/relationships/hyperlink" Target="http://www.sujayuro.com/" TargetMode="External"/><Relationship Id="rId91" Type="http://schemas.openxmlformats.org/officeDocument/2006/relationships/hyperlink" Target="mailto:parikhdrshailesh@yahoo.com" TargetMode="External"/><Relationship Id="rId145" Type="http://schemas.openxmlformats.org/officeDocument/2006/relationships/hyperlink" Target="mailto:drharshj7@gmail.com" TargetMode="External"/><Relationship Id="rId166" Type="http://schemas.openxmlformats.org/officeDocument/2006/relationships/hyperlink" Target="mailto:shrinivashospitalpatna@gmail.com" TargetMode="External"/><Relationship Id="rId187" Type="http://schemas.openxmlformats.org/officeDocument/2006/relationships/hyperlink" Target="mailto:meerutkidneyhospital@gmail.com" TargetMode="External"/><Relationship Id="rId331" Type="http://schemas.openxmlformats.org/officeDocument/2006/relationships/hyperlink" Target="http://www.sumanhospital.in/" TargetMode="External"/><Relationship Id="rId352" Type="http://schemas.openxmlformats.org/officeDocument/2006/relationships/hyperlink" Target="mailto:enquiry@sparahhospital.com" TargetMode="External"/><Relationship Id="rId373" Type="http://schemas.openxmlformats.org/officeDocument/2006/relationships/hyperlink" Target="http://www.toshhospital.com/" TargetMode="External"/><Relationship Id="rId394" Type="http://schemas.openxmlformats.org/officeDocument/2006/relationships/hyperlink" Target="mailto:rtnagar.ka@vasaneye.in" TargetMode="External"/><Relationship Id="rId408" Type="http://schemas.openxmlformats.org/officeDocument/2006/relationships/hyperlink" Target="mailto:cuddalore.tn@vasaneye.in" TargetMode="External"/><Relationship Id="rId429" Type="http://schemas.openxmlformats.org/officeDocument/2006/relationships/hyperlink" Target="mailto:ndmfar@yahoo.com" TargetMode="External"/><Relationship Id="rId1" Type="http://schemas.openxmlformats.org/officeDocument/2006/relationships/printerSettings" Target="../printerSettings/printerSettings4.bin"/><Relationship Id="rId212" Type="http://schemas.openxmlformats.org/officeDocument/2006/relationships/hyperlink" Target="mailto:MSHOSPITAL@YAHOO.COM" TargetMode="External"/><Relationship Id="rId233" Type="http://schemas.openxmlformats.org/officeDocument/2006/relationships/hyperlink" Target="mailto:drmanojnagar@yahoo.co.in" TargetMode="External"/><Relationship Id="rId254" Type="http://schemas.openxmlformats.org/officeDocument/2006/relationships/hyperlink" Target="http://www.srisaihospitalbokaro.com/" TargetMode="External"/><Relationship Id="rId440" Type="http://schemas.openxmlformats.org/officeDocument/2006/relationships/hyperlink" Target="http://www.wockhardthospitals.com/" TargetMode="External"/><Relationship Id="rId28" Type="http://schemas.openxmlformats.org/officeDocument/2006/relationships/hyperlink" Target="mailto:subhihospital@gmail.com" TargetMode="External"/><Relationship Id="rId49" Type="http://schemas.openxmlformats.org/officeDocument/2006/relationships/hyperlink" Target="mailto:atulagrawal24@yahoo.com" TargetMode="External"/><Relationship Id="rId114" Type="http://schemas.openxmlformats.org/officeDocument/2006/relationships/hyperlink" Target="mailto:shenhosp@hotmail.com" TargetMode="External"/><Relationship Id="rId275" Type="http://schemas.openxmlformats.org/officeDocument/2006/relationships/hyperlink" Target="mailto:drbehgal@gmail.com" TargetMode="External"/><Relationship Id="rId296" Type="http://schemas.openxmlformats.org/officeDocument/2006/relationships/hyperlink" Target="mailto:newhopehospitals@gmail.com" TargetMode="External"/><Relationship Id="rId300" Type="http://schemas.openxmlformats.org/officeDocument/2006/relationships/hyperlink" Target="mailto:aimsmedical@gmail.com" TargetMode="External"/><Relationship Id="rId461" Type="http://schemas.openxmlformats.org/officeDocument/2006/relationships/hyperlink" Target="http://www.dragarwal.com/" TargetMode="External"/><Relationship Id="rId482" Type="http://schemas.openxmlformats.org/officeDocument/2006/relationships/hyperlink" Target="http://www.mgmhospitalvashi.net/" TargetMode="External"/><Relationship Id="rId60" Type="http://schemas.openxmlformats.org/officeDocument/2006/relationships/hyperlink" Target="mailto:jlrhospital@yahoo.com" TargetMode="External"/><Relationship Id="rId81" Type="http://schemas.openxmlformats.org/officeDocument/2006/relationships/hyperlink" Target="mailto:cityhospitalmainpuri@gmail.com" TargetMode="External"/><Relationship Id="rId135" Type="http://schemas.openxmlformats.org/officeDocument/2006/relationships/hyperlink" Target="http://www.lifepointhospital.net/" TargetMode="External"/><Relationship Id="rId156" Type="http://schemas.openxmlformats.org/officeDocument/2006/relationships/hyperlink" Target="mailto:muskanhospital@yahoo.co.in" TargetMode="External"/><Relationship Id="rId177" Type="http://schemas.openxmlformats.org/officeDocument/2006/relationships/hyperlink" Target="http://www.globalhospitalsindia.com/" TargetMode="External"/><Relationship Id="rId198" Type="http://schemas.openxmlformats.org/officeDocument/2006/relationships/hyperlink" Target="mailto:empanelment@sglhealthcare.org" TargetMode="External"/><Relationship Id="rId321" Type="http://schemas.openxmlformats.org/officeDocument/2006/relationships/hyperlink" Target="http://www.harishhospital.co.in/" TargetMode="External"/><Relationship Id="rId342" Type="http://schemas.openxmlformats.org/officeDocument/2006/relationships/hyperlink" Target="mailto:binacliniceyecarecentre@gmail.com" TargetMode="External"/><Relationship Id="rId363" Type="http://schemas.openxmlformats.org/officeDocument/2006/relationships/hyperlink" Target="mailto:raman_handa@hotmail.com" TargetMode="External"/><Relationship Id="rId384" Type="http://schemas.openxmlformats.org/officeDocument/2006/relationships/hyperlink" Target="mailto:sodepur.wb@vasaneye.in" TargetMode="External"/><Relationship Id="rId419" Type="http://schemas.openxmlformats.org/officeDocument/2006/relationships/hyperlink" Target="mailto:jankihospital2012@gmail.com" TargetMode="External"/><Relationship Id="rId202" Type="http://schemas.openxmlformats.org/officeDocument/2006/relationships/hyperlink" Target="http://www.mansarovar.net.in/" TargetMode="External"/><Relationship Id="rId223" Type="http://schemas.openxmlformats.org/officeDocument/2006/relationships/hyperlink" Target="mailto:bathjs@bathhospital.com" TargetMode="External"/><Relationship Id="rId244" Type="http://schemas.openxmlformats.org/officeDocument/2006/relationships/hyperlink" Target="mailto:info@rainbowhospitals.org" TargetMode="External"/><Relationship Id="rId430" Type="http://schemas.openxmlformats.org/officeDocument/2006/relationships/hyperlink" Target="mailto:sakshamnursinghome@yahoo.in" TargetMode="External"/><Relationship Id="rId18" Type="http://schemas.openxmlformats.org/officeDocument/2006/relationships/hyperlink" Target="mailto:centralhospital@qrghealthcare.in" TargetMode="External"/><Relationship Id="rId39" Type="http://schemas.openxmlformats.org/officeDocument/2006/relationships/hyperlink" Target="mailto:chidambaram.tn@vasaneye.in" TargetMode="External"/><Relationship Id="rId265" Type="http://schemas.openxmlformats.org/officeDocument/2006/relationships/hyperlink" Target="mailto:drmayankagarwal@yahoo.com" TargetMode="External"/><Relationship Id="rId286" Type="http://schemas.openxmlformats.org/officeDocument/2006/relationships/hyperlink" Target="mailto:welcarehospitalbaroda@gmail.com" TargetMode="External"/><Relationship Id="rId451" Type="http://schemas.openxmlformats.org/officeDocument/2006/relationships/hyperlink" Target="mailto:cnh@hrudayala.com" TargetMode="External"/><Relationship Id="rId472" Type="http://schemas.openxmlformats.org/officeDocument/2006/relationships/hyperlink" Target="mailto:info@jeewanmalahospital.com" TargetMode="External"/><Relationship Id="rId493" Type="http://schemas.openxmlformats.org/officeDocument/2006/relationships/printerSettings" Target="../printerSettings/printerSettings9.bin"/><Relationship Id="rId50" Type="http://schemas.openxmlformats.org/officeDocument/2006/relationships/hyperlink" Target="http://www.phoenixcare.in/" TargetMode="External"/><Relationship Id="rId104" Type="http://schemas.openxmlformats.org/officeDocument/2006/relationships/hyperlink" Target="mailto:sthclk@gmail.com" TargetMode="External"/><Relationship Id="rId125" Type="http://schemas.openxmlformats.org/officeDocument/2006/relationships/hyperlink" Target="mailto:swastiksewasadan@gmail.com" TargetMode="External"/><Relationship Id="rId146" Type="http://schemas.openxmlformats.org/officeDocument/2006/relationships/hyperlink" Target="mailto:drkashinathdas64@gmail.com" TargetMode="External"/><Relationship Id="rId167" Type="http://schemas.openxmlformats.org/officeDocument/2006/relationships/hyperlink" Target="http://www.prasadeyehospital.com/" TargetMode="External"/><Relationship Id="rId188" Type="http://schemas.openxmlformats.org/officeDocument/2006/relationships/hyperlink" Target="http://www.valentiscancerhospital.com/" TargetMode="External"/><Relationship Id="rId311" Type="http://schemas.openxmlformats.org/officeDocument/2006/relationships/hyperlink" Target="mailto:rahulskataria@hotmail.com" TargetMode="External"/><Relationship Id="rId332" Type="http://schemas.openxmlformats.org/officeDocument/2006/relationships/hyperlink" Target="mailto:sumanhospitalludhiana@gmail.com" TargetMode="External"/><Relationship Id="rId353" Type="http://schemas.openxmlformats.org/officeDocument/2006/relationships/hyperlink" Target="mailto:knsudheer483@gmail.com" TargetMode="External"/><Relationship Id="rId374" Type="http://schemas.openxmlformats.org/officeDocument/2006/relationships/hyperlink" Target="mailto:info@toshhospitals.com" TargetMode="External"/><Relationship Id="rId395" Type="http://schemas.openxmlformats.org/officeDocument/2006/relationships/hyperlink" Target="mailto:bomanahalli.ka@vasaneye.in" TargetMode="External"/><Relationship Id="rId409" Type="http://schemas.openxmlformats.org/officeDocument/2006/relationships/hyperlink" Target="mailto:kancheepuram.tn@vasaneye.in" TargetMode="External"/><Relationship Id="rId71" Type="http://schemas.openxmlformats.org/officeDocument/2006/relationships/hyperlink" Target="mailto:ajaybhandarkar@hotmail.com" TargetMode="External"/><Relationship Id="rId92" Type="http://schemas.openxmlformats.org/officeDocument/2006/relationships/hyperlink" Target="http://www.narayanhosital.rudrapur.com/" TargetMode="External"/><Relationship Id="rId213" Type="http://schemas.openxmlformats.org/officeDocument/2006/relationships/hyperlink" Target="http://www.vatsalyahospital.org/" TargetMode="External"/><Relationship Id="rId234" Type="http://schemas.openxmlformats.org/officeDocument/2006/relationships/hyperlink" Target="mailto:ushamohanhospital@yahoo.com" TargetMode="External"/><Relationship Id="rId420" Type="http://schemas.openxmlformats.org/officeDocument/2006/relationships/hyperlink" Target="http://www.novaspecialtysurgery.com/" TargetMode="External"/><Relationship Id="rId2" Type="http://schemas.openxmlformats.org/officeDocument/2006/relationships/printerSettings" Target="../printerSettings/printerSettings5.bin"/><Relationship Id="rId29" Type="http://schemas.openxmlformats.org/officeDocument/2006/relationships/hyperlink" Target="mailto:safehospitals97@gmail.com" TargetMode="External"/><Relationship Id="rId255" Type="http://schemas.openxmlformats.org/officeDocument/2006/relationships/hyperlink" Target="mailto:srisaihospital4@gmail.com" TargetMode="External"/><Relationship Id="rId276" Type="http://schemas.openxmlformats.org/officeDocument/2006/relationships/hyperlink" Target="mailto:drbansalpawan@gmail.com" TargetMode="External"/><Relationship Id="rId297" Type="http://schemas.openxmlformats.org/officeDocument/2006/relationships/hyperlink" Target="mailto:gohealth.india@gmail.com" TargetMode="External"/><Relationship Id="rId441" Type="http://schemas.openxmlformats.org/officeDocument/2006/relationships/hyperlink" Target="mailto:contact@wockhardthospitals.com" TargetMode="External"/><Relationship Id="rId462" Type="http://schemas.openxmlformats.org/officeDocument/2006/relationships/hyperlink" Target="http://www.ivyhospital.com/" TargetMode="External"/><Relationship Id="rId483" Type="http://schemas.openxmlformats.org/officeDocument/2006/relationships/hyperlink" Target="http://www.medicitihospitals.com/" TargetMode="External"/><Relationship Id="rId40" Type="http://schemas.openxmlformats.org/officeDocument/2006/relationships/hyperlink" Target="mailto:pune.mh@vasaneye.in" TargetMode="External"/><Relationship Id="rId115" Type="http://schemas.openxmlformats.org/officeDocument/2006/relationships/hyperlink" Target="http://www.dumdumeye-microsurgery.com/" TargetMode="External"/><Relationship Id="rId136" Type="http://schemas.openxmlformats.org/officeDocument/2006/relationships/hyperlink" Target="mailto:info@lifepointhospital.net" TargetMode="External"/><Relationship Id="rId157" Type="http://schemas.openxmlformats.org/officeDocument/2006/relationships/hyperlink" Target="http://www.muskanhospital.org/" TargetMode="External"/><Relationship Id="rId178" Type="http://schemas.openxmlformats.org/officeDocument/2006/relationships/hyperlink" Target="mailto:vijayanagarglobalhospital@gmail.com" TargetMode="External"/><Relationship Id="rId301" Type="http://schemas.openxmlformats.org/officeDocument/2006/relationships/hyperlink" Target="mailto:anjuahmal14@gmail.com" TargetMode="External"/><Relationship Id="rId322" Type="http://schemas.openxmlformats.org/officeDocument/2006/relationships/hyperlink" Target="mailto:harish.hospital1@gmail.com" TargetMode="External"/><Relationship Id="rId343" Type="http://schemas.openxmlformats.org/officeDocument/2006/relationships/hyperlink" Target="mailto:suvidha.hospital@yahoo.in" TargetMode="External"/><Relationship Id="rId364" Type="http://schemas.openxmlformats.org/officeDocument/2006/relationships/hyperlink" Target="mailto:contactlotushospital@rediffmail.com" TargetMode="External"/><Relationship Id="rId61" Type="http://schemas.openxmlformats.org/officeDocument/2006/relationships/hyperlink" Target="http://www.mkwhospital.com/" TargetMode="External"/><Relationship Id="rId82" Type="http://schemas.openxmlformats.org/officeDocument/2006/relationships/hyperlink" Target="mailto:asthahospital78@gmail.com" TargetMode="External"/><Relationship Id="rId199" Type="http://schemas.openxmlformats.org/officeDocument/2006/relationships/hyperlink" Target="http://www.globalhospitalindore.com/" TargetMode="External"/><Relationship Id="rId203" Type="http://schemas.openxmlformats.org/officeDocument/2006/relationships/hyperlink" Target="mailto:meh123@rediff.com" TargetMode="External"/><Relationship Id="rId385" Type="http://schemas.openxmlformats.org/officeDocument/2006/relationships/hyperlink" Target="mailto:preetvihar.nd@vasaneye.in" TargetMode="External"/><Relationship Id="rId19" Type="http://schemas.openxmlformats.org/officeDocument/2006/relationships/hyperlink" Target="mailto:cashlessclaims@gmail.com" TargetMode="External"/><Relationship Id="rId224" Type="http://schemas.openxmlformats.org/officeDocument/2006/relationships/hyperlink" Target="mailto:pasricharajesh@hotmail.com" TargetMode="External"/><Relationship Id="rId245" Type="http://schemas.openxmlformats.org/officeDocument/2006/relationships/hyperlink" Target="http://www.hopindia.com/" TargetMode="External"/><Relationship Id="rId266" Type="http://schemas.openxmlformats.org/officeDocument/2006/relationships/hyperlink" Target="http://www.asopahospital.com/" TargetMode="External"/><Relationship Id="rId287" Type="http://schemas.openxmlformats.org/officeDocument/2006/relationships/hyperlink" Target="mailto:cure_centre@yahoo.com" TargetMode="External"/><Relationship Id="rId410" Type="http://schemas.openxmlformats.org/officeDocument/2006/relationships/hyperlink" Target="mailto:info@marudharhospital.com" TargetMode="External"/><Relationship Id="rId431" Type="http://schemas.openxmlformats.org/officeDocument/2006/relationships/hyperlink" Target="http://www.agrawalhospitaltonk.com/" TargetMode="External"/><Relationship Id="rId452" Type="http://schemas.openxmlformats.org/officeDocument/2006/relationships/hyperlink" Target="http://www.asirvathamhospital.com/" TargetMode="External"/><Relationship Id="rId473" Type="http://schemas.openxmlformats.org/officeDocument/2006/relationships/hyperlink" Target="mailto:info@mallige.com" TargetMode="External"/><Relationship Id="rId30" Type="http://schemas.openxmlformats.org/officeDocument/2006/relationships/hyperlink" Target="mailto:dishari_hp@yahoo.co.in" TargetMode="External"/><Relationship Id="rId105" Type="http://schemas.openxmlformats.org/officeDocument/2006/relationships/hyperlink" Target="http://www.maruthihospitalkoratagere@gmail.com/" TargetMode="External"/><Relationship Id="rId126" Type="http://schemas.openxmlformats.org/officeDocument/2006/relationships/hyperlink" Target="mailto:sunflowernursinghome@gmail.com" TargetMode="External"/><Relationship Id="rId147" Type="http://schemas.openxmlformats.org/officeDocument/2006/relationships/hyperlink" Target="mailto:ayushthehospital@rediffmail.com" TargetMode="External"/><Relationship Id="rId168" Type="http://schemas.openxmlformats.org/officeDocument/2006/relationships/hyperlink" Target="mailto:prasadnetralayamlr@gmail.com" TargetMode="External"/><Relationship Id="rId312" Type="http://schemas.openxmlformats.org/officeDocument/2006/relationships/hyperlink" Target="mailto:sterlinghospital2004@gmail.com" TargetMode="External"/><Relationship Id="rId333" Type="http://schemas.openxmlformats.org/officeDocument/2006/relationships/hyperlink" Target="mailto:kirubahospital@gmail.com" TargetMode="External"/><Relationship Id="rId354" Type="http://schemas.openxmlformats.org/officeDocument/2006/relationships/hyperlink" Target="http://www.fortishealthcare.com/" TargetMode="External"/><Relationship Id="rId51" Type="http://schemas.openxmlformats.org/officeDocument/2006/relationships/hyperlink" Target="mailto:phoenix.hospital@sify.com" TargetMode="External"/><Relationship Id="rId72" Type="http://schemas.openxmlformats.org/officeDocument/2006/relationships/hyperlink" Target="http://www.urocarebaroda.com/" TargetMode="External"/><Relationship Id="rId93" Type="http://schemas.openxmlformats.org/officeDocument/2006/relationships/hyperlink" Target="mailto:narayanhospital.rudrapur@gmail.com" TargetMode="External"/><Relationship Id="rId189" Type="http://schemas.openxmlformats.org/officeDocument/2006/relationships/hyperlink" Target="mailto:tshr1788@rediffmail.com" TargetMode="External"/><Relationship Id="rId375" Type="http://schemas.openxmlformats.org/officeDocument/2006/relationships/hyperlink" Target="mailto:dr.anuraggarg@gmail.com" TargetMode="External"/><Relationship Id="rId396" Type="http://schemas.openxmlformats.org/officeDocument/2006/relationships/hyperlink" Target="mailto:chandanagar.ap@vasaneye.in" TargetMode="External"/><Relationship Id="rId3" Type="http://schemas.openxmlformats.org/officeDocument/2006/relationships/printerSettings" Target="../printerSettings/printerSettings6.bin"/><Relationship Id="rId214" Type="http://schemas.openxmlformats.org/officeDocument/2006/relationships/hyperlink" Target="mailto:vatsalyahospital@gmail.com" TargetMode="External"/><Relationship Id="rId235" Type="http://schemas.openxmlformats.org/officeDocument/2006/relationships/hyperlink" Target="mailto:kaadehospital@gmail.com" TargetMode="External"/><Relationship Id="rId256" Type="http://schemas.openxmlformats.org/officeDocument/2006/relationships/hyperlink" Target="http://www.altiushealthcare.in/" TargetMode="External"/><Relationship Id="rId277" Type="http://schemas.openxmlformats.org/officeDocument/2006/relationships/hyperlink" Target="http://www.balajihospital.com/" TargetMode="External"/><Relationship Id="rId298" Type="http://schemas.openxmlformats.org/officeDocument/2006/relationships/hyperlink" Target="mailto:surakshachildrenshospital@gmail.com" TargetMode="External"/><Relationship Id="rId400" Type="http://schemas.openxmlformats.org/officeDocument/2006/relationships/hyperlink" Target="mailto:mehdipatinam.ap@vasaneye.in" TargetMode="External"/><Relationship Id="rId421" Type="http://schemas.openxmlformats.org/officeDocument/2006/relationships/hyperlink" Target="mailto:rajesh.r@novaspecialtysurgery.com" TargetMode="External"/><Relationship Id="rId442" Type="http://schemas.openxmlformats.org/officeDocument/2006/relationships/hyperlink" Target="http://www.aimshospital.org/" TargetMode="External"/><Relationship Id="rId463" Type="http://schemas.openxmlformats.org/officeDocument/2006/relationships/hyperlink" Target="mailto:info@mallige.com" TargetMode="External"/><Relationship Id="rId484" Type="http://schemas.openxmlformats.org/officeDocument/2006/relationships/hyperlink" Target="http://www.sljhospital.com/" TargetMode="External"/><Relationship Id="rId116" Type="http://schemas.openxmlformats.org/officeDocument/2006/relationships/hyperlink" Target="mailto:drsubratasengupta@yahoo.com" TargetMode="External"/><Relationship Id="rId137" Type="http://schemas.openxmlformats.org/officeDocument/2006/relationships/hyperlink" Target="mailto:mail4rajib@yahoo.in" TargetMode="External"/><Relationship Id="rId158" Type="http://schemas.openxmlformats.org/officeDocument/2006/relationships/hyperlink" Target="mailto:muskanhospital@yahoo.co.in" TargetMode="External"/><Relationship Id="rId302" Type="http://schemas.openxmlformats.org/officeDocument/2006/relationships/hyperlink" Target="http://www.ajmh.in/" TargetMode="External"/><Relationship Id="rId323" Type="http://schemas.openxmlformats.org/officeDocument/2006/relationships/hyperlink" Target="http://www.shalimarhospital.com/" TargetMode="External"/><Relationship Id="rId344" Type="http://schemas.openxmlformats.org/officeDocument/2006/relationships/hyperlink" Target="mailto:vikasmore123@gmail.com" TargetMode="External"/><Relationship Id="rId20" Type="http://schemas.openxmlformats.org/officeDocument/2006/relationships/hyperlink" Target="mailto:DrShetty_Ortho25@yahoo.com" TargetMode="External"/><Relationship Id="rId41" Type="http://schemas.openxmlformats.org/officeDocument/2006/relationships/hyperlink" Target="mailto:Hatibagan.wb@vasaneye.in" TargetMode="External"/><Relationship Id="rId62" Type="http://schemas.openxmlformats.org/officeDocument/2006/relationships/hyperlink" Target="mailto:hospitalmkw@gmail.com" TargetMode="External"/><Relationship Id="rId83" Type="http://schemas.openxmlformats.org/officeDocument/2006/relationships/hyperlink" Target="mailto:baranwalsatish@yahoo.com" TargetMode="External"/><Relationship Id="rId179" Type="http://schemas.openxmlformats.org/officeDocument/2006/relationships/hyperlink" Target="http://www.anandhospitals.in/" TargetMode="External"/><Relationship Id="rId365" Type="http://schemas.openxmlformats.org/officeDocument/2006/relationships/hyperlink" Target="mailto:snh.vadodara@gmail.com" TargetMode="External"/><Relationship Id="rId386" Type="http://schemas.openxmlformats.org/officeDocument/2006/relationships/hyperlink" Target="mailto:amritsar.pb@vasaneye.in" TargetMode="External"/><Relationship Id="rId190" Type="http://schemas.openxmlformats.org/officeDocument/2006/relationships/hyperlink" Target="mailto:pmhajmer@yahoo.com" TargetMode="External"/><Relationship Id="rId204" Type="http://schemas.openxmlformats.org/officeDocument/2006/relationships/hyperlink" Target="mailto:TPAKRVHOSPITALS@GMAIL.COM" TargetMode="External"/><Relationship Id="rId225" Type="http://schemas.openxmlformats.org/officeDocument/2006/relationships/hyperlink" Target="mailto:ROSHANEYEHOSPITAL@GMAIL.COM" TargetMode="External"/><Relationship Id="rId246" Type="http://schemas.openxmlformats.org/officeDocument/2006/relationships/hyperlink" Target="mailto:drkcgagal@yahoo.com" TargetMode="External"/><Relationship Id="rId267" Type="http://schemas.openxmlformats.org/officeDocument/2006/relationships/hyperlink" Target="mailto:asopahospital@gamil.com" TargetMode="External"/><Relationship Id="rId288" Type="http://schemas.openxmlformats.org/officeDocument/2006/relationships/hyperlink" Target="mailto:newhope.india@yahoo.in" TargetMode="External"/><Relationship Id="rId411" Type="http://schemas.openxmlformats.org/officeDocument/2006/relationships/hyperlink" Target="mailto:laxmichaturvedi@gmail.com" TargetMode="External"/><Relationship Id="rId432" Type="http://schemas.openxmlformats.org/officeDocument/2006/relationships/hyperlink" Target="mailto:agrawalhospitaltonk@yahoo.com" TargetMode="External"/><Relationship Id="rId453" Type="http://schemas.openxmlformats.org/officeDocument/2006/relationships/hyperlink" Target="mailto:asirvathamhospital@gmail.com" TargetMode="External"/><Relationship Id="rId474" Type="http://schemas.openxmlformats.org/officeDocument/2006/relationships/hyperlink" Target="mailto:niramayakharghar@gmail.com" TargetMode="External"/><Relationship Id="rId106" Type="http://schemas.openxmlformats.org/officeDocument/2006/relationships/hyperlink" Target="mailto:swethananaveen@gmail.com" TargetMode="External"/><Relationship Id="rId127" Type="http://schemas.openxmlformats.org/officeDocument/2006/relationships/hyperlink" Target="mailto:shoorhospital@gmail.com" TargetMode="External"/><Relationship Id="rId313" Type="http://schemas.openxmlformats.org/officeDocument/2006/relationships/hyperlink" Target="mailto:atulnursinghome@ymail.com" TargetMode="External"/><Relationship Id="rId10" Type="http://schemas.openxmlformats.org/officeDocument/2006/relationships/hyperlink" Target="mailto:info@shalby.org" TargetMode="External"/><Relationship Id="rId31" Type="http://schemas.openxmlformats.org/officeDocument/2006/relationships/hyperlink" Target="mailto:drmoghe@rediffmail.com" TargetMode="External"/><Relationship Id="rId52" Type="http://schemas.openxmlformats.org/officeDocument/2006/relationships/hyperlink" Target="mailto:satijahealthcare@gmail.com" TargetMode="External"/><Relationship Id="rId73" Type="http://schemas.openxmlformats.org/officeDocument/2006/relationships/hyperlink" Target="mailto:urocarebaroda@yahoo.co.in" TargetMode="External"/><Relationship Id="rId94" Type="http://schemas.openxmlformats.org/officeDocument/2006/relationships/hyperlink" Target="mailto:mishra_sh@yahoo.com" TargetMode="External"/><Relationship Id="rId148" Type="http://schemas.openxmlformats.org/officeDocument/2006/relationships/hyperlink" Target="mailto:opera.baran@gmail.com" TargetMode="External"/><Relationship Id="rId169" Type="http://schemas.openxmlformats.org/officeDocument/2006/relationships/hyperlink" Target="http://www.richhospitals.com/" TargetMode="External"/><Relationship Id="rId334" Type="http://schemas.openxmlformats.org/officeDocument/2006/relationships/hyperlink" Target="http://www.sagunahospital.com/" TargetMode="External"/><Relationship Id="rId355" Type="http://schemas.openxmlformats.org/officeDocument/2006/relationships/hyperlink" Target="mailto:feha@fortishealthcare.com" TargetMode="External"/><Relationship Id="rId376" Type="http://schemas.openxmlformats.org/officeDocument/2006/relationships/hyperlink" Target="mailto:jodhpur.rj@vasaneye.in" TargetMode="External"/><Relationship Id="rId397" Type="http://schemas.openxmlformats.org/officeDocument/2006/relationships/hyperlink" Target="mailto:asraonagar.ap@vasaneye.in" TargetMode="External"/><Relationship Id="rId4" Type="http://schemas.openxmlformats.org/officeDocument/2006/relationships/printerSettings" Target="../printerSettings/printerSettings7.bin"/><Relationship Id="rId180" Type="http://schemas.openxmlformats.org/officeDocument/2006/relationships/hyperlink" Target="mailto:drjbpatel@hotmail.com" TargetMode="External"/><Relationship Id="rId215" Type="http://schemas.openxmlformats.org/officeDocument/2006/relationships/hyperlink" Target="mailto:DWARKAHOSPITAL@GMAIL.COM" TargetMode="External"/><Relationship Id="rId236" Type="http://schemas.openxmlformats.org/officeDocument/2006/relationships/hyperlink" Target="http://www.phoenixhospitalindia.com/" TargetMode="External"/><Relationship Id="rId257" Type="http://schemas.openxmlformats.org/officeDocument/2006/relationships/hyperlink" Target="mailto:shuchin@altiushealthcare.in" TargetMode="External"/><Relationship Id="rId278" Type="http://schemas.openxmlformats.org/officeDocument/2006/relationships/hyperlink" Target="mailto:balajhosritalbaroda@gmail.com" TargetMode="External"/><Relationship Id="rId401" Type="http://schemas.openxmlformats.org/officeDocument/2006/relationships/hyperlink" Target="mailto:ammapet.tn@vasaneye.in" TargetMode="External"/><Relationship Id="rId422" Type="http://schemas.openxmlformats.org/officeDocument/2006/relationships/hyperlink" Target="http://www.shahaccidenthospital.com/" TargetMode="External"/><Relationship Id="rId443" Type="http://schemas.openxmlformats.org/officeDocument/2006/relationships/hyperlink" Target="mailto:drrajeshpai@aims.amrita.edu" TargetMode="External"/><Relationship Id="rId464" Type="http://schemas.openxmlformats.org/officeDocument/2006/relationships/hyperlink" Target="mailto:info@bhirc.com" TargetMode="External"/><Relationship Id="rId303" Type="http://schemas.openxmlformats.org/officeDocument/2006/relationships/hyperlink" Target="mailto:amitjaggi@sify.com" TargetMode="External"/><Relationship Id="rId485" Type="http://schemas.openxmlformats.org/officeDocument/2006/relationships/hyperlink" Target="http://www.yashodahospitals.com/" TargetMode="External"/><Relationship Id="rId42" Type="http://schemas.openxmlformats.org/officeDocument/2006/relationships/hyperlink" Target="http://www.healthstreet.co.in/" TargetMode="External"/><Relationship Id="rId84" Type="http://schemas.openxmlformats.org/officeDocument/2006/relationships/hyperlink" Target="http://www.kurijihospital.com/" TargetMode="External"/><Relationship Id="rId138" Type="http://schemas.openxmlformats.org/officeDocument/2006/relationships/hyperlink" Target="mailto:mail4rajib@yahoo.in" TargetMode="External"/><Relationship Id="rId345" Type="http://schemas.openxmlformats.org/officeDocument/2006/relationships/hyperlink" Target="mailto:info@healthpointhospital.com" TargetMode="External"/><Relationship Id="rId387" Type="http://schemas.openxmlformats.org/officeDocument/2006/relationships/hyperlink" Target="mailto:jalandhar.pb@vasaneye.in" TargetMode="External"/><Relationship Id="rId191" Type="http://schemas.openxmlformats.org/officeDocument/2006/relationships/hyperlink" Target="mailto:jcmchospital@gmail.com" TargetMode="External"/><Relationship Id="rId205" Type="http://schemas.openxmlformats.org/officeDocument/2006/relationships/hyperlink" Target="mailto:RATNADEEPHOSPITAL@GMAIL.COM" TargetMode="External"/><Relationship Id="rId247" Type="http://schemas.openxmlformats.org/officeDocument/2006/relationships/hyperlink" Target="mailto:vijayahospitals26@gmail.com" TargetMode="External"/><Relationship Id="rId412" Type="http://schemas.openxmlformats.org/officeDocument/2006/relationships/hyperlink" Target="http://www.ivyhospital.com/" TargetMode="External"/><Relationship Id="rId107" Type="http://schemas.openxmlformats.org/officeDocument/2006/relationships/hyperlink" Target="mailto:punhyahospitalsindia@gmail.com" TargetMode="External"/><Relationship Id="rId289" Type="http://schemas.openxmlformats.org/officeDocument/2006/relationships/hyperlink" Target="mailto:ashwinerode@gmail.com" TargetMode="External"/><Relationship Id="rId454" Type="http://schemas.openxmlformats.org/officeDocument/2006/relationships/hyperlink" Target="mailto:tapani_ghosh@jfthl.in" TargetMode="External"/><Relationship Id="rId11" Type="http://schemas.openxmlformats.org/officeDocument/2006/relationships/hyperlink" Target="mailto:sdmhjp5@gmail.com" TargetMode="External"/><Relationship Id="rId53" Type="http://schemas.openxmlformats.org/officeDocument/2006/relationships/hyperlink" Target="http://www.cityhospitalsindia.com/" TargetMode="External"/><Relationship Id="rId149" Type="http://schemas.openxmlformats.org/officeDocument/2006/relationships/hyperlink" Target="http://www.sethihospitals.info/" TargetMode="External"/><Relationship Id="rId314" Type="http://schemas.openxmlformats.org/officeDocument/2006/relationships/hyperlink" Target="http://www.globalspital.org/" TargetMode="External"/><Relationship Id="rId356" Type="http://schemas.openxmlformats.org/officeDocument/2006/relationships/hyperlink" Target="mailto:multicrehospital99@yahoo.com" TargetMode="External"/><Relationship Id="rId398" Type="http://schemas.openxmlformats.org/officeDocument/2006/relationships/hyperlink" Target="mailto:rajahmundry.ap@vasaneye.in" TargetMode="External"/><Relationship Id="rId95" Type="http://schemas.openxmlformats.org/officeDocument/2006/relationships/hyperlink" Target="mailto:manishah2001in@yahoo.co.in" TargetMode="External"/><Relationship Id="rId160" Type="http://schemas.openxmlformats.org/officeDocument/2006/relationships/hyperlink" Target="mailto:info@womencenterindia.com" TargetMode="External"/><Relationship Id="rId216" Type="http://schemas.openxmlformats.org/officeDocument/2006/relationships/hyperlink" Target="mailto:grewalg34@yahoo.com" TargetMode="External"/><Relationship Id="rId423" Type="http://schemas.openxmlformats.org/officeDocument/2006/relationships/hyperlink" Target="mailto:drhiteshsolanki@yahoo.com" TargetMode="External"/><Relationship Id="rId258" Type="http://schemas.openxmlformats.org/officeDocument/2006/relationships/hyperlink" Target="mailto:dewanmedicare@rediffmail.com" TargetMode="External"/><Relationship Id="rId465" Type="http://schemas.openxmlformats.org/officeDocument/2006/relationships/hyperlink" Target="mailto:mathamedicalcentre@gmail.com" TargetMode="External"/><Relationship Id="rId22" Type="http://schemas.openxmlformats.org/officeDocument/2006/relationships/hyperlink" Target="http://www.hariharanhospitals.com/" TargetMode="External"/><Relationship Id="rId64" Type="http://schemas.openxmlformats.org/officeDocument/2006/relationships/hyperlink" Target="mailto:dr.mprakshosp@gmail.com" TargetMode="External"/><Relationship Id="rId118" Type="http://schemas.openxmlformats.org/officeDocument/2006/relationships/hyperlink" Target="mailto:thrc_hrd@yahoo.co.in" TargetMode="External"/><Relationship Id="rId325" Type="http://schemas.openxmlformats.org/officeDocument/2006/relationships/hyperlink" Target="mailto:drmukeshgupta@yahoo.co.in" TargetMode="External"/><Relationship Id="rId367" Type="http://schemas.openxmlformats.org/officeDocument/2006/relationships/hyperlink" Target="mailto:saprahospitals@gmail.com" TargetMode="External"/><Relationship Id="rId171" Type="http://schemas.openxmlformats.org/officeDocument/2006/relationships/hyperlink" Target="http://www.camrihospital.com/" TargetMode="External"/><Relationship Id="rId227" Type="http://schemas.openxmlformats.org/officeDocument/2006/relationships/hyperlink" Target="mailto:gaurang0908@yahoo.co.in" TargetMode="External"/><Relationship Id="rId269" Type="http://schemas.openxmlformats.org/officeDocument/2006/relationships/hyperlink" Target="mailto:eye@rotaryeyecentre.org" TargetMode="External"/><Relationship Id="rId434" Type="http://schemas.openxmlformats.org/officeDocument/2006/relationships/hyperlink" Target="http://www.sethihospital.org/" TargetMode="External"/><Relationship Id="rId476" Type="http://schemas.openxmlformats.org/officeDocument/2006/relationships/hyperlink" Target="http://www.kohinoorhospitals.in/" TargetMode="External"/><Relationship Id="rId33" Type="http://schemas.openxmlformats.org/officeDocument/2006/relationships/hyperlink" Target="http://www.chirayusuperspecialietyhospital.com/" TargetMode="External"/><Relationship Id="rId129" Type="http://schemas.openxmlformats.org/officeDocument/2006/relationships/hyperlink" Target="mailto:guptahc@satyam.net.in" TargetMode="External"/><Relationship Id="rId280" Type="http://schemas.openxmlformats.org/officeDocument/2006/relationships/hyperlink" Target="mailto:paavanhospital@gmail.com" TargetMode="External"/><Relationship Id="rId336" Type="http://schemas.openxmlformats.org/officeDocument/2006/relationships/hyperlink" Target="mailto:dwivedihospital@gmail.com" TargetMode="External"/><Relationship Id="rId75" Type="http://schemas.openxmlformats.org/officeDocument/2006/relationships/hyperlink" Target="mailto:manavsetiya1@gmail.com" TargetMode="External"/><Relationship Id="rId140" Type="http://schemas.openxmlformats.org/officeDocument/2006/relationships/hyperlink" Target="mailto:manaspolyclinic@gmail.com" TargetMode="External"/><Relationship Id="rId182" Type="http://schemas.openxmlformats.org/officeDocument/2006/relationships/hyperlink" Target="mailto:adlakha123@yahoo.co.uk" TargetMode="External"/><Relationship Id="rId378" Type="http://schemas.openxmlformats.org/officeDocument/2006/relationships/hyperlink" Target="mailto:mehsana.gj@vasaneye.in" TargetMode="External"/><Relationship Id="rId403" Type="http://schemas.openxmlformats.org/officeDocument/2006/relationships/hyperlink" Target="mailto:seelanaickenpatti.tn@vasaneye.in" TargetMode="External"/><Relationship Id="rId6" Type="http://schemas.openxmlformats.org/officeDocument/2006/relationships/hyperlink" Target="mailto:tpa.cshk@cygnusmedicare.com" TargetMode="External"/><Relationship Id="rId238" Type="http://schemas.openxmlformats.org/officeDocument/2006/relationships/hyperlink" Target="mailto:hospital@jpsingla.com" TargetMode="External"/><Relationship Id="rId445" Type="http://schemas.openxmlformats.org/officeDocument/2006/relationships/hyperlink" Target="mailto:parveenhospitalkarnal@gmail.com" TargetMode="External"/><Relationship Id="rId487" Type="http://schemas.openxmlformats.org/officeDocument/2006/relationships/hyperlink" Target="http://www.yashodahospitals.com/" TargetMode="External"/><Relationship Id="rId291" Type="http://schemas.openxmlformats.org/officeDocument/2006/relationships/hyperlink" Target="mailto:kalyanigalaxy48@gmail.com" TargetMode="External"/><Relationship Id="rId305" Type="http://schemas.openxmlformats.org/officeDocument/2006/relationships/hyperlink" Target="http://www.sparshmalhotrahospital.com/" TargetMode="External"/><Relationship Id="rId347" Type="http://schemas.openxmlformats.org/officeDocument/2006/relationships/hyperlink" Target="mailto:ssgrhospital@gmail.com" TargetMode="External"/><Relationship Id="rId44" Type="http://schemas.openxmlformats.org/officeDocument/2006/relationships/hyperlink" Target="mailto:yashclinic31@gmail.com" TargetMode="External"/><Relationship Id="rId86" Type="http://schemas.openxmlformats.org/officeDocument/2006/relationships/hyperlink" Target="mailto:mnh_healthfirst@refdiffmail.com" TargetMode="External"/><Relationship Id="rId151" Type="http://schemas.openxmlformats.org/officeDocument/2006/relationships/hyperlink" Target="mailto:dreamlandnursinghome01@gmail.com" TargetMode="External"/><Relationship Id="rId389" Type="http://schemas.openxmlformats.org/officeDocument/2006/relationships/hyperlink" Target="mailto:patteri.kl@vasaneye.in" TargetMode="External"/><Relationship Id="rId193" Type="http://schemas.openxmlformats.org/officeDocument/2006/relationships/hyperlink" Target="mailto:khetarpalhospital@gmail.com" TargetMode="External"/><Relationship Id="rId207" Type="http://schemas.openxmlformats.org/officeDocument/2006/relationships/hyperlink" Target="mailto:info@divaeyeinstitute.com" TargetMode="External"/><Relationship Id="rId249" Type="http://schemas.openxmlformats.org/officeDocument/2006/relationships/hyperlink" Target="mailto:prakasheyehosp@gmail.com" TargetMode="External"/><Relationship Id="rId414" Type="http://schemas.openxmlformats.org/officeDocument/2006/relationships/hyperlink" Target="mailto:dr.premluthra@yahoo.com" TargetMode="External"/><Relationship Id="rId456" Type="http://schemas.openxmlformats.org/officeDocument/2006/relationships/hyperlink" Target="http://www.dragarwal.com/" TargetMode="External"/><Relationship Id="rId13" Type="http://schemas.openxmlformats.org/officeDocument/2006/relationships/hyperlink" Target="http://www.fortishealthcare.com/" TargetMode="External"/><Relationship Id="rId109" Type="http://schemas.openxmlformats.org/officeDocument/2006/relationships/hyperlink" Target="http://www.smshospital.net/" TargetMode="External"/><Relationship Id="rId260" Type="http://schemas.openxmlformats.org/officeDocument/2006/relationships/hyperlink" Target="mailto:sanjaykhl@yahoo.com" TargetMode="External"/><Relationship Id="rId316" Type="http://schemas.openxmlformats.org/officeDocument/2006/relationships/hyperlink" Target="mailto:deepakhospitaljalna@gmail.com" TargetMode="External"/><Relationship Id="rId55" Type="http://schemas.openxmlformats.org/officeDocument/2006/relationships/hyperlink" Target="mailto:bhuminh@gmail.com" TargetMode="External"/><Relationship Id="rId97" Type="http://schemas.openxmlformats.org/officeDocument/2006/relationships/hyperlink" Target="mailto:sayabhamahospital@gmail.com" TargetMode="External"/><Relationship Id="rId120" Type="http://schemas.openxmlformats.org/officeDocument/2006/relationships/hyperlink" Target="mailto:shashwataanudhtpa@gmail.com" TargetMode="External"/><Relationship Id="rId358" Type="http://schemas.openxmlformats.org/officeDocument/2006/relationships/hyperlink" Target="http://www.tarinicancer.org/" TargetMode="External"/><Relationship Id="rId162" Type="http://schemas.openxmlformats.org/officeDocument/2006/relationships/hyperlink" Target="mailto:brijranihospital1@gmail.com" TargetMode="External"/><Relationship Id="rId218" Type="http://schemas.openxmlformats.org/officeDocument/2006/relationships/hyperlink" Target="http://www.niramayhospital.org/" TargetMode="External"/><Relationship Id="rId425" Type="http://schemas.openxmlformats.org/officeDocument/2006/relationships/hyperlink" Target="mailto:shakeelnursinghome@gmail.com" TargetMode="External"/><Relationship Id="rId467" Type="http://schemas.openxmlformats.org/officeDocument/2006/relationships/hyperlink" Target="mailto:admin@rtiics.org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printerSettings" Target="../printerSettings/printerSettings15.bin"/><Relationship Id="rId5" Type="http://schemas.openxmlformats.org/officeDocument/2006/relationships/printerSettings" Target="../printerSettings/printerSettings14.bin"/><Relationship Id="rId4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C29"/>
  <sheetViews>
    <sheetView showGridLines="0" tabSelected="1" zoomScale="85" zoomScaleNormal="85" workbookViewId="0">
      <selection activeCell="D30" sqref="D30"/>
    </sheetView>
  </sheetViews>
  <sheetFormatPr defaultRowHeight="15"/>
  <cols>
    <col min="1" max="1" width="3" style="41" customWidth="1"/>
    <col min="2" max="2" width="23.5703125" style="41" bestFit="1" customWidth="1"/>
    <col min="3" max="3" width="22.5703125" style="44" bestFit="1" customWidth="1"/>
    <col min="4" max="16384" width="9.140625" style="41"/>
  </cols>
  <sheetData>
    <row r="2" spans="2:3">
      <c r="B2" s="39" t="s">
        <v>3</v>
      </c>
      <c r="C2" s="40" t="s">
        <v>16349</v>
      </c>
    </row>
    <row r="3" spans="2:3">
      <c r="B3" s="42" t="s">
        <v>23</v>
      </c>
      <c r="C3" s="43">
        <v>270</v>
      </c>
    </row>
    <row r="4" spans="2:3">
      <c r="B4" s="42" t="s">
        <v>3191</v>
      </c>
      <c r="C4" s="43">
        <v>11</v>
      </c>
    </row>
    <row r="5" spans="2:3">
      <c r="B5" s="42" t="s">
        <v>2118</v>
      </c>
      <c r="C5" s="43">
        <v>51</v>
      </c>
    </row>
    <row r="6" spans="2:3">
      <c r="B6" s="42" t="s">
        <v>1875</v>
      </c>
      <c r="C6" s="43">
        <v>16</v>
      </c>
    </row>
    <row r="7" spans="2:3">
      <c r="B7" s="42" t="s">
        <v>15499</v>
      </c>
      <c r="C7" s="43">
        <v>22</v>
      </c>
    </row>
    <row r="8" spans="2:3">
      <c r="B8" s="42" t="s">
        <v>15361</v>
      </c>
      <c r="C8" s="43">
        <v>1</v>
      </c>
    </row>
    <row r="9" spans="2:3">
      <c r="B9" s="42" t="s">
        <v>14</v>
      </c>
      <c r="C9" s="43">
        <v>188</v>
      </c>
    </row>
    <row r="10" spans="2:3">
      <c r="B10" s="42" t="s">
        <v>170</v>
      </c>
      <c r="C10" s="43">
        <v>18</v>
      </c>
    </row>
    <row r="11" spans="2:3">
      <c r="B11" s="42" t="s">
        <v>51</v>
      </c>
      <c r="C11" s="43">
        <v>182</v>
      </c>
    </row>
    <row r="12" spans="2:3">
      <c r="B12" s="42" t="s">
        <v>63</v>
      </c>
      <c r="C12" s="43">
        <v>177</v>
      </c>
    </row>
    <row r="13" spans="2:3">
      <c r="B13" s="42" t="s">
        <v>2045</v>
      </c>
      <c r="C13" s="43">
        <v>7</v>
      </c>
    </row>
    <row r="14" spans="2:3">
      <c r="B14" s="42" t="s">
        <v>2791</v>
      </c>
      <c r="C14" s="43">
        <v>2</v>
      </c>
    </row>
    <row r="15" spans="2:3">
      <c r="B15" s="42" t="s">
        <v>848</v>
      </c>
      <c r="C15" s="43">
        <v>27</v>
      </c>
    </row>
    <row r="16" spans="2:3">
      <c r="B16" s="42" t="s">
        <v>125</v>
      </c>
      <c r="C16" s="43">
        <v>273</v>
      </c>
    </row>
    <row r="17" spans="2:3">
      <c r="B17" s="42" t="s">
        <v>2213</v>
      </c>
      <c r="C17" s="43">
        <v>112</v>
      </c>
    </row>
    <row r="18" spans="2:3">
      <c r="B18" s="42" t="s">
        <v>2329</v>
      </c>
      <c r="C18" s="43">
        <v>79</v>
      </c>
    </row>
    <row r="19" spans="2:3">
      <c r="B19" s="42" t="s">
        <v>72</v>
      </c>
      <c r="C19" s="43">
        <v>533</v>
      </c>
    </row>
    <row r="20" spans="2:3">
      <c r="B20" s="42" t="s">
        <v>207</v>
      </c>
      <c r="C20" s="43">
        <v>35</v>
      </c>
    </row>
    <row r="21" spans="2:3">
      <c r="B21" s="42" t="s">
        <v>3124</v>
      </c>
      <c r="C21" s="43">
        <v>11</v>
      </c>
    </row>
    <row r="22" spans="2:3">
      <c r="B22" s="42" t="s">
        <v>186</v>
      </c>
      <c r="C22" s="43">
        <v>173</v>
      </c>
    </row>
    <row r="23" spans="2:3">
      <c r="B23" s="42" t="s">
        <v>451</v>
      </c>
      <c r="C23" s="43">
        <v>176</v>
      </c>
    </row>
    <row r="24" spans="2:3">
      <c r="B24" s="42" t="s">
        <v>161</v>
      </c>
      <c r="C24" s="43">
        <v>299</v>
      </c>
    </row>
    <row r="25" spans="2:3">
      <c r="B25" s="42" t="s">
        <v>10851</v>
      </c>
      <c r="C25" s="43">
        <v>1</v>
      </c>
    </row>
    <row r="26" spans="2:3">
      <c r="B26" s="42" t="s">
        <v>272</v>
      </c>
      <c r="C26" s="43">
        <v>363</v>
      </c>
    </row>
    <row r="27" spans="2:3">
      <c r="B27" s="42" t="s">
        <v>2518</v>
      </c>
      <c r="C27" s="43">
        <v>27</v>
      </c>
    </row>
    <row r="28" spans="2:3">
      <c r="B28" s="42" t="s">
        <v>322</v>
      </c>
      <c r="C28" s="43">
        <v>192</v>
      </c>
    </row>
    <row r="29" spans="2:3">
      <c r="B29" s="42" t="s">
        <v>10540</v>
      </c>
      <c r="C29" s="43">
        <v>3246</v>
      </c>
    </row>
  </sheetData>
  <customSheetViews>
    <customSheetView guid="{BF22C0C5-E2D6-486E-8286-E3BC9DA2F1F5}" scale="85" showPageBreaks="1">
      <selection activeCell="B16" sqref="B16"/>
      <pageMargins left="0.7" right="0.7" top="0.75" bottom="0.75" header="0.3" footer="0.3"/>
      <pageSetup orientation="portrait" r:id="rId2"/>
    </customSheetView>
    <customSheetView guid="{877ADAA8-0E40-46D6-8DCC-22E679690929}" scale="85">
      <selection activeCell="H27" sqref="H27"/>
      <pageMargins left="0.7" right="0.7" top="0.75" bottom="0.75" header="0.3" footer="0.3"/>
    </customSheetView>
    <customSheetView guid="{D05202FE-625A-4164-829D-22D35C97AD60}" scale="85" topLeftCell="A2">
      <selection activeCell="D23" sqref="D23"/>
      <pageMargins left="0.7" right="0.7" top="0.75" bottom="0.75" header="0.3" footer="0.3"/>
    </customSheetView>
    <customSheetView guid="{A7E19B5B-9EE9-4160-9F77-0209B48E07FA}" scale="85" showPageBreaks="1" topLeftCell="A2">
      <selection activeCell="A2" sqref="A2"/>
      <pageMargins left="0.7" right="0.7" top="0.75" bottom="0.75" header="0.3" footer="0.3"/>
      <pageSetup orientation="portrait" r:id="rId3"/>
    </customSheetView>
    <customSheetView guid="{802B9272-8793-4AFB-A3F3-496D724D8250}" scale="85">
      <selection activeCell="E27" sqref="E27"/>
      <pageMargins left="0.7" right="0.7" top="0.75" bottom="0.75" header="0.3" footer="0.3"/>
    </customSheetView>
  </customSheetViews>
  <pageMargins left="0.7" right="0.7" top="0.75" bottom="0.75" header="0.3" footer="0.3"/>
  <pageSetup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>
  <dimension ref="A1:O3462"/>
  <sheetViews>
    <sheetView zoomScale="85" zoomScaleNormal="87" workbookViewId="0">
      <pane xSplit="3" ySplit="1" topLeftCell="D3225" activePane="bottomRight" state="frozen"/>
      <selection pane="topRight" activeCell="D1" sqref="D1"/>
      <selection pane="bottomLeft" activeCell="A2" sqref="A2"/>
      <selection pane="bottomRight" activeCell="C3247" sqref="C3247"/>
    </sheetView>
  </sheetViews>
  <sheetFormatPr defaultColWidth="9.140625" defaultRowHeight="15"/>
  <cols>
    <col min="1" max="1" width="6.140625" style="16" bestFit="1" customWidth="1"/>
    <col min="2" max="2" width="8.5703125" style="16" bestFit="1" customWidth="1"/>
    <col min="3" max="3" width="73.42578125" style="89" bestFit="1" customWidth="1"/>
    <col min="4" max="4" width="68" style="89" customWidth="1"/>
    <col min="5" max="5" width="14.5703125" style="26" customWidth="1"/>
    <col min="6" max="6" width="16.140625" style="26" customWidth="1"/>
    <col min="7" max="7" width="9.85546875" style="72" customWidth="1"/>
    <col min="8" max="8" width="27.42578125" style="26" customWidth="1"/>
    <col min="9" max="9" width="23.5703125" style="26" customWidth="1"/>
    <col min="10" max="10" width="14.42578125" style="26" customWidth="1"/>
    <col min="11" max="11" width="14.28515625" style="26" customWidth="1"/>
    <col min="12" max="12" width="47.140625" style="71" customWidth="1"/>
    <col min="13" max="13" width="35.140625" style="71" bestFit="1" customWidth="1"/>
    <col min="14" max="14" width="10" style="123" customWidth="1"/>
    <col min="15" max="15" width="12.28515625" style="126" customWidth="1"/>
    <col min="16" max="16384" width="9.140625" style="16"/>
  </cols>
  <sheetData>
    <row r="1" spans="1:15" s="28" customFormat="1" ht="45">
      <c r="A1" s="70" t="s">
        <v>0</v>
      </c>
      <c r="B1" s="102" t="s">
        <v>16725</v>
      </c>
      <c r="C1" s="1" t="s">
        <v>15362</v>
      </c>
      <c r="D1" s="2" t="s">
        <v>1</v>
      </c>
      <c r="E1" s="2" t="s">
        <v>2</v>
      </c>
      <c r="F1" s="2" t="s">
        <v>3</v>
      </c>
      <c r="G1" s="46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17412</v>
      </c>
      <c r="O1" s="124" t="s">
        <v>17413</v>
      </c>
    </row>
    <row r="2" spans="1:15" s="28" customFormat="1">
      <c r="A2" s="69">
        <v>1</v>
      </c>
      <c r="B2" s="69">
        <v>20000</v>
      </c>
      <c r="C2" s="3" t="s">
        <v>11</v>
      </c>
      <c r="D2" s="3" t="s">
        <v>12</v>
      </c>
      <c r="E2" s="3" t="s">
        <v>14</v>
      </c>
      <c r="F2" s="3" t="s">
        <v>14</v>
      </c>
      <c r="G2" s="47">
        <v>110017</v>
      </c>
      <c r="H2" s="3" t="s">
        <v>15</v>
      </c>
      <c r="I2" s="3" t="s">
        <v>15</v>
      </c>
      <c r="J2" s="3" t="s">
        <v>16</v>
      </c>
      <c r="K2" s="3" t="s">
        <v>17</v>
      </c>
      <c r="L2" s="18" t="s">
        <v>18</v>
      </c>
      <c r="M2" s="18" t="s">
        <v>19</v>
      </c>
      <c r="N2" s="120" t="str">
        <f>VLOOKUP(B2,[1]Data!$B:$M,12,0)</f>
        <v>N</v>
      </c>
      <c r="O2" s="125"/>
    </row>
    <row r="3" spans="1:15" s="28" customFormat="1">
      <c r="A3" s="69">
        <v>2</v>
      </c>
      <c r="B3" s="69">
        <v>20114</v>
      </c>
      <c r="C3" s="3" t="s">
        <v>20</v>
      </c>
      <c r="D3" s="3" t="s">
        <v>21</v>
      </c>
      <c r="E3" s="3" t="s">
        <v>22</v>
      </c>
      <c r="F3" s="3" t="s">
        <v>23</v>
      </c>
      <c r="G3" s="47">
        <v>500034</v>
      </c>
      <c r="H3" s="3" t="s">
        <v>25</v>
      </c>
      <c r="I3" s="3" t="s">
        <v>26</v>
      </c>
      <c r="J3" s="3" t="s">
        <v>27</v>
      </c>
      <c r="K3" s="3" t="s">
        <v>28</v>
      </c>
      <c r="L3" s="18" t="s">
        <v>29</v>
      </c>
      <c r="M3" s="18" t="s">
        <v>30</v>
      </c>
      <c r="N3" s="120" t="str">
        <f>VLOOKUP(B3,[1]Data!$B:$M,12,0)</f>
        <v>N</v>
      </c>
      <c r="O3" s="125"/>
    </row>
    <row r="4" spans="1:15" s="28" customFormat="1">
      <c r="A4" s="69">
        <v>3</v>
      </c>
      <c r="B4" s="69">
        <v>20116</v>
      </c>
      <c r="C4" s="3" t="s">
        <v>31</v>
      </c>
      <c r="D4" s="3" t="s">
        <v>32</v>
      </c>
      <c r="E4" s="3" t="s">
        <v>33</v>
      </c>
      <c r="F4" s="3" t="s">
        <v>23</v>
      </c>
      <c r="G4" s="47">
        <v>500003</v>
      </c>
      <c r="H4" s="3" t="s">
        <v>35</v>
      </c>
      <c r="I4" s="3" t="s">
        <v>36</v>
      </c>
      <c r="J4" s="3" t="s">
        <v>37</v>
      </c>
      <c r="K4" s="3" t="s">
        <v>38</v>
      </c>
      <c r="L4" s="18" t="s">
        <v>39</v>
      </c>
      <c r="M4" s="18" t="s">
        <v>30</v>
      </c>
      <c r="N4" s="120" t="str">
        <f>VLOOKUP(B4,[1]Data!$B:$M,12,0)</f>
        <v>N</v>
      </c>
      <c r="O4" s="125"/>
    </row>
    <row r="5" spans="1:15" s="28" customFormat="1">
      <c r="A5" s="69">
        <v>4</v>
      </c>
      <c r="B5" s="69">
        <v>20117</v>
      </c>
      <c r="C5" s="3" t="s">
        <v>40</v>
      </c>
      <c r="D5" s="3" t="s">
        <v>41</v>
      </c>
      <c r="E5" s="3" t="s">
        <v>22</v>
      </c>
      <c r="F5" s="3" t="s">
        <v>23</v>
      </c>
      <c r="G5" s="47">
        <v>500001</v>
      </c>
      <c r="H5" s="3" t="s">
        <v>43</v>
      </c>
      <c r="I5" s="3" t="s">
        <v>44</v>
      </c>
      <c r="J5" s="3" t="s">
        <v>45</v>
      </c>
      <c r="K5" s="3" t="s">
        <v>46</v>
      </c>
      <c r="L5" s="18" t="s">
        <v>47</v>
      </c>
      <c r="M5" s="18" t="s">
        <v>30</v>
      </c>
      <c r="N5" s="120" t="str">
        <f>VLOOKUP(B5,[1]Data!$B:$M,12,0)</f>
        <v>N</v>
      </c>
      <c r="O5" s="125"/>
    </row>
    <row r="6" spans="1:15" s="28" customFormat="1">
      <c r="A6" s="69">
        <v>5</v>
      </c>
      <c r="B6" s="69">
        <v>20120</v>
      </c>
      <c r="C6" s="3" t="s">
        <v>48</v>
      </c>
      <c r="D6" s="3" t="s">
        <v>49</v>
      </c>
      <c r="E6" s="3" t="s">
        <v>50</v>
      </c>
      <c r="F6" s="3" t="s">
        <v>51</v>
      </c>
      <c r="G6" s="47">
        <v>395008</v>
      </c>
      <c r="H6" s="3" t="s">
        <v>52</v>
      </c>
      <c r="I6" s="3" t="s">
        <v>53</v>
      </c>
      <c r="J6" s="3" t="s">
        <v>52</v>
      </c>
      <c r="K6" s="3" t="s">
        <v>52</v>
      </c>
      <c r="L6" s="18" t="s">
        <v>54</v>
      </c>
      <c r="M6" s="18" t="s">
        <v>30</v>
      </c>
      <c r="N6" s="120" t="str">
        <f>VLOOKUP(B6,[1]Data!$B:$M,12,0)</f>
        <v>N</v>
      </c>
      <c r="O6" s="125"/>
    </row>
    <row r="7" spans="1:15" s="28" customFormat="1">
      <c r="A7" s="69">
        <v>6</v>
      </c>
      <c r="B7" s="69">
        <v>20124</v>
      </c>
      <c r="C7" s="3" t="s">
        <v>55</v>
      </c>
      <c r="D7" s="3" t="s">
        <v>56</v>
      </c>
      <c r="E7" s="3" t="s">
        <v>22</v>
      </c>
      <c r="F7" s="3" t="s">
        <v>23</v>
      </c>
      <c r="G7" s="47">
        <v>500020</v>
      </c>
      <c r="H7" s="3" t="s">
        <v>57</v>
      </c>
      <c r="I7" s="3" t="s">
        <v>58</v>
      </c>
      <c r="J7" s="3" t="s">
        <v>59</v>
      </c>
      <c r="K7" s="3" t="s">
        <v>60</v>
      </c>
      <c r="L7" s="18" t="s">
        <v>39</v>
      </c>
      <c r="M7" s="18" t="s">
        <v>30</v>
      </c>
      <c r="N7" s="120" t="str">
        <f>VLOOKUP(B7,[1]Data!$B:$M,12,0)</f>
        <v>N</v>
      </c>
      <c r="O7" s="125"/>
    </row>
    <row r="8" spans="1:15" s="28" customFormat="1">
      <c r="A8" s="69">
        <v>7</v>
      </c>
      <c r="B8" s="69">
        <v>20002</v>
      </c>
      <c r="C8" s="3" t="s">
        <v>13316</v>
      </c>
      <c r="D8" s="3" t="s">
        <v>61</v>
      </c>
      <c r="E8" s="3" t="s">
        <v>62</v>
      </c>
      <c r="F8" s="3" t="s">
        <v>63</v>
      </c>
      <c r="G8" s="47">
        <v>122001</v>
      </c>
      <c r="H8" s="3" t="s">
        <v>64</v>
      </c>
      <c r="I8" s="3" t="s">
        <v>65</v>
      </c>
      <c r="J8" s="3" t="s">
        <v>66</v>
      </c>
      <c r="K8" s="3" t="s">
        <v>38</v>
      </c>
      <c r="L8" s="18" t="s">
        <v>67</v>
      </c>
      <c r="M8" s="18" t="s">
        <v>68</v>
      </c>
      <c r="N8" s="120" t="str">
        <f>VLOOKUP(B8,[1]Data!$B:$M,12,0)</f>
        <v>N</v>
      </c>
      <c r="O8" s="125"/>
    </row>
    <row r="9" spans="1:15" s="28" customFormat="1">
      <c r="A9" s="69">
        <v>8</v>
      </c>
      <c r="B9" s="69">
        <v>20059</v>
      </c>
      <c r="C9" s="3" t="s">
        <v>69</v>
      </c>
      <c r="D9" s="3" t="s">
        <v>70</v>
      </c>
      <c r="E9" s="3" t="s">
        <v>71</v>
      </c>
      <c r="F9" s="3" t="s">
        <v>72</v>
      </c>
      <c r="G9" s="47">
        <v>400049</v>
      </c>
      <c r="H9" s="3" t="s">
        <v>74</v>
      </c>
      <c r="I9" s="3" t="s">
        <v>75</v>
      </c>
      <c r="J9" s="3" t="s">
        <v>38</v>
      </c>
      <c r="K9" s="3" t="s">
        <v>76</v>
      </c>
      <c r="L9" s="18" t="s">
        <v>38</v>
      </c>
      <c r="M9" s="18" t="s">
        <v>77</v>
      </c>
      <c r="N9" s="120" t="str">
        <f>VLOOKUP(B9,[1]Data!$B:$M,12,0)</f>
        <v>N</v>
      </c>
      <c r="O9" s="125"/>
    </row>
    <row r="10" spans="1:15" s="28" customFormat="1">
      <c r="A10" s="69">
        <v>9</v>
      </c>
      <c r="B10" s="69">
        <v>20011</v>
      </c>
      <c r="C10" s="3" t="s">
        <v>78</v>
      </c>
      <c r="D10" s="3" t="s">
        <v>79</v>
      </c>
      <c r="E10" s="3" t="s">
        <v>22</v>
      </c>
      <c r="F10" s="3" t="s">
        <v>23</v>
      </c>
      <c r="G10" s="47">
        <v>500004</v>
      </c>
      <c r="H10" s="3" t="s">
        <v>80</v>
      </c>
      <c r="I10" s="3" t="s">
        <v>38</v>
      </c>
      <c r="J10" s="3" t="s">
        <v>81</v>
      </c>
      <c r="K10" s="3" t="s">
        <v>38</v>
      </c>
      <c r="L10" s="18" t="s">
        <v>82</v>
      </c>
      <c r="M10" s="18" t="s">
        <v>83</v>
      </c>
      <c r="N10" s="120" t="str">
        <f>VLOOKUP(B10,[1]Data!$B:$M,12,0)</f>
        <v>Y</v>
      </c>
      <c r="O10" s="125">
        <v>42094</v>
      </c>
    </row>
    <row r="11" spans="1:15" s="28" customFormat="1">
      <c r="A11" s="69">
        <v>10</v>
      </c>
      <c r="B11" s="69">
        <v>20052</v>
      </c>
      <c r="C11" s="3" t="s">
        <v>84</v>
      </c>
      <c r="D11" s="3" t="s">
        <v>85</v>
      </c>
      <c r="E11" s="3" t="s">
        <v>86</v>
      </c>
      <c r="F11" s="3" t="s">
        <v>72</v>
      </c>
      <c r="G11" s="47">
        <v>411001</v>
      </c>
      <c r="H11" s="3" t="s">
        <v>87</v>
      </c>
      <c r="I11" s="3" t="s">
        <v>38</v>
      </c>
      <c r="J11" s="3" t="s">
        <v>88</v>
      </c>
      <c r="K11" s="3" t="s">
        <v>38</v>
      </c>
      <c r="L11" s="18" t="s">
        <v>38</v>
      </c>
      <c r="M11" s="18" t="s">
        <v>38</v>
      </c>
      <c r="N11" s="120" t="str">
        <f>VLOOKUP(B11,[1]Data!$B:$M,12,0)</f>
        <v>Y</v>
      </c>
      <c r="O11" s="125">
        <v>42094</v>
      </c>
    </row>
    <row r="12" spans="1:15" s="28" customFormat="1">
      <c r="A12" s="69">
        <v>11</v>
      </c>
      <c r="B12" s="69">
        <v>20022</v>
      </c>
      <c r="C12" s="3" t="s">
        <v>89</v>
      </c>
      <c r="D12" s="3" t="s">
        <v>90</v>
      </c>
      <c r="E12" s="3" t="s">
        <v>14</v>
      </c>
      <c r="F12" s="3" t="s">
        <v>14</v>
      </c>
      <c r="G12" s="47">
        <v>110065</v>
      </c>
      <c r="H12" s="3" t="s">
        <v>91</v>
      </c>
      <c r="I12" s="3" t="s">
        <v>92</v>
      </c>
      <c r="J12" s="3" t="s">
        <v>38</v>
      </c>
      <c r="K12" s="3" t="s">
        <v>38</v>
      </c>
      <c r="L12" s="18" t="s">
        <v>93</v>
      </c>
      <c r="M12" s="18" t="s">
        <v>94</v>
      </c>
      <c r="N12" s="120" t="str">
        <f>VLOOKUP(B12,[1]Data!$B:$M,12,0)</f>
        <v xml:space="preserve">Y </v>
      </c>
      <c r="O12" s="125">
        <v>42094</v>
      </c>
    </row>
    <row r="13" spans="1:15" s="28" customFormat="1">
      <c r="A13" s="69">
        <v>12</v>
      </c>
      <c r="B13" s="69">
        <v>20003</v>
      </c>
      <c r="C13" s="3" t="s">
        <v>13317</v>
      </c>
      <c r="D13" s="3" t="s">
        <v>95</v>
      </c>
      <c r="E13" s="3" t="s">
        <v>14</v>
      </c>
      <c r="F13" s="3" t="s">
        <v>14</v>
      </c>
      <c r="G13" s="47">
        <v>110092</v>
      </c>
      <c r="H13" s="3" t="s">
        <v>96</v>
      </c>
      <c r="I13" s="3" t="s">
        <v>97</v>
      </c>
      <c r="J13" s="3" t="s">
        <v>98</v>
      </c>
      <c r="K13" s="3" t="s">
        <v>38</v>
      </c>
      <c r="L13" s="18" t="s">
        <v>99</v>
      </c>
      <c r="M13" s="18" t="s">
        <v>68</v>
      </c>
      <c r="N13" s="120" t="str">
        <f>VLOOKUP(B13,[1]Data!$B:$M,12,0)</f>
        <v>N</v>
      </c>
      <c r="O13" s="125"/>
    </row>
    <row r="14" spans="1:15" s="28" customFormat="1">
      <c r="A14" s="69">
        <v>13</v>
      </c>
      <c r="B14" s="69">
        <v>20004</v>
      </c>
      <c r="C14" s="3" t="s">
        <v>13318</v>
      </c>
      <c r="D14" s="3" t="s">
        <v>100</v>
      </c>
      <c r="E14" s="3" t="s">
        <v>14</v>
      </c>
      <c r="F14" s="3" t="s">
        <v>14</v>
      </c>
      <c r="G14" s="47">
        <v>110029</v>
      </c>
      <c r="H14" s="3" t="s">
        <v>101</v>
      </c>
      <c r="I14" s="3" t="s">
        <v>102</v>
      </c>
      <c r="J14" s="3" t="s">
        <v>103</v>
      </c>
      <c r="K14" s="3" t="s">
        <v>38</v>
      </c>
      <c r="L14" s="18" t="s">
        <v>104</v>
      </c>
      <c r="M14" s="18" t="s">
        <v>68</v>
      </c>
      <c r="N14" s="120" t="str">
        <f>VLOOKUP(B14,[1]Data!$B:$M,12,0)</f>
        <v>N</v>
      </c>
      <c r="O14" s="125"/>
    </row>
    <row r="15" spans="1:15" s="28" customFormat="1">
      <c r="A15" s="69">
        <v>14</v>
      </c>
      <c r="B15" s="69">
        <v>20060</v>
      </c>
      <c r="C15" s="3" t="s">
        <v>105</v>
      </c>
      <c r="D15" s="3" t="s">
        <v>106</v>
      </c>
      <c r="E15" s="3" t="s">
        <v>86</v>
      </c>
      <c r="F15" s="3" t="s">
        <v>72</v>
      </c>
      <c r="G15" s="47">
        <v>411013</v>
      </c>
      <c r="H15" s="3" t="s">
        <v>107</v>
      </c>
      <c r="I15" s="3" t="s">
        <v>108</v>
      </c>
      <c r="J15" s="3" t="s">
        <v>109</v>
      </c>
      <c r="K15" s="3" t="s">
        <v>107</v>
      </c>
      <c r="L15" s="18" t="s">
        <v>110</v>
      </c>
      <c r="M15" s="18" t="s">
        <v>111</v>
      </c>
      <c r="N15" s="120" t="str">
        <f>VLOOKUP(B15,[1]Data!$B:$M,12,0)</f>
        <v>N</v>
      </c>
      <c r="O15" s="125"/>
    </row>
    <row r="16" spans="1:15" s="28" customFormat="1">
      <c r="A16" s="69">
        <v>15</v>
      </c>
      <c r="B16" s="69">
        <v>20015</v>
      </c>
      <c r="C16" s="3" t="s">
        <v>112</v>
      </c>
      <c r="D16" s="3" t="s">
        <v>113</v>
      </c>
      <c r="E16" s="3" t="s">
        <v>71</v>
      </c>
      <c r="F16" s="3" t="s">
        <v>72</v>
      </c>
      <c r="G16" s="47">
        <v>400101</v>
      </c>
      <c r="H16" s="3" t="s">
        <v>114</v>
      </c>
      <c r="I16" s="3" t="s">
        <v>115</v>
      </c>
      <c r="J16" s="3" t="s">
        <v>115</v>
      </c>
      <c r="K16" s="3" t="s">
        <v>38</v>
      </c>
      <c r="L16" s="18"/>
      <c r="M16" s="18" t="s">
        <v>38</v>
      </c>
      <c r="N16" s="120" t="str">
        <f>VLOOKUP(B16,[1]Data!$B:$M,12,0)</f>
        <v>N</v>
      </c>
      <c r="O16" s="125"/>
    </row>
    <row r="17" spans="1:15" s="28" customFormat="1">
      <c r="A17" s="69">
        <v>16</v>
      </c>
      <c r="B17" s="69">
        <v>20051</v>
      </c>
      <c r="C17" s="3" t="s">
        <v>116</v>
      </c>
      <c r="D17" s="3" t="s">
        <v>117</v>
      </c>
      <c r="E17" s="3" t="s">
        <v>71</v>
      </c>
      <c r="F17" s="3" t="s">
        <v>72</v>
      </c>
      <c r="G17" s="47">
        <v>400067</v>
      </c>
      <c r="H17" s="3" t="s">
        <v>118</v>
      </c>
      <c r="I17" s="3" t="s">
        <v>119</v>
      </c>
      <c r="J17" s="3" t="s">
        <v>120</v>
      </c>
      <c r="K17" s="3" t="s">
        <v>38</v>
      </c>
      <c r="L17" s="18" t="s">
        <v>121</v>
      </c>
      <c r="M17" s="18" t="s">
        <v>38</v>
      </c>
      <c r="N17" s="120" t="str">
        <f>VLOOKUP(B17,[1]Data!$B:$M,12,0)</f>
        <v>N</v>
      </c>
      <c r="O17" s="125"/>
    </row>
    <row r="18" spans="1:15" s="28" customFormat="1">
      <c r="A18" s="69">
        <v>17</v>
      </c>
      <c r="B18" s="69">
        <v>20155</v>
      </c>
      <c r="C18" s="3" t="s">
        <v>122</v>
      </c>
      <c r="D18" s="3" t="s">
        <v>123</v>
      </c>
      <c r="E18" s="3" t="s">
        <v>124</v>
      </c>
      <c r="F18" s="3" t="s">
        <v>125</v>
      </c>
      <c r="G18" s="47">
        <v>560099</v>
      </c>
      <c r="H18" s="3" t="s">
        <v>126</v>
      </c>
      <c r="I18" s="3" t="s">
        <v>127</v>
      </c>
      <c r="J18" s="3" t="s">
        <v>128</v>
      </c>
      <c r="K18" s="3" t="s">
        <v>129</v>
      </c>
      <c r="L18" s="18" t="s">
        <v>130</v>
      </c>
      <c r="M18" s="18" t="s">
        <v>131</v>
      </c>
      <c r="N18" s="120" t="str">
        <f>VLOOKUP(B18,[1]Data!$B:$M,12,0)</f>
        <v>Y</v>
      </c>
      <c r="O18" s="125">
        <v>42094</v>
      </c>
    </row>
    <row r="19" spans="1:15" s="28" customFormat="1">
      <c r="A19" s="69">
        <v>18</v>
      </c>
      <c r="B19" s="69">
        <v>20042</v>
      </c>
      <c r="C19" s="3" t="s">
        <v>132</v>
      </c>
      <c r="D19" s="3" t="s">
        <v>133</v>
      </c>
      <c r="E19" s="3" t="s">
        <v>71</v>
      </c>
      <c r="F19" s="3" t="s">
        <v>72</v>
      </c>
      <c r="G19" s="47">
        <v>400071</v>
      </c>
      <c r="H19" s="3" t="s">
        <v>134</v>
      </c>
      <c r="I19" s="3" t="s">
        <v>135</v>
      </c>
      <c r="J19" s="3" t="s">
        <v>136</v>
      </c>
      <c r="K19" s="3" t="s">
        <v>137</v>
      </c>
      <c r="L19" s="18"/>
      <c r="M19" s="18" t="s">
        <v>138</v>
      </c>
      <c r="N19" s="120" t="str">
        <f>VLOOKUP(B19,[1]Data!$B:$M,12,0)</f>
        <v>N</v>
      </c>
      <c r="O19" s="125"/>
    </row>
    <row r="20" spans="1:15" s="28" customFormat="1">
      <c r="A20" s="69">
        <v>19</v>
      </c>
      <c r="B20" s="69">
        <v>20048</v>
      </c>
      <c r="C20" s="3" t="s">
        <v>139</v>
      </c>
      <c r="D20" s="3" t="s">
        <v>13761</v>
      </c>
      <c r="E20" s="3" t="s">
        <v>14</v>
      </c>
      <c r="F20" s="3" t="s">
        <v>14</v>
      </c>
      <c r="G20" s="47">
        <v>110085</v>
      </c>
      <c r="H20" s="3" t="s">
        <v>140</v>
      </c>
      <c r="I20" s="3" t="s">
        <v>141</v>
      </c>
      <c r="J20" s="3" t="s">
        <v>142</v>
      </c>
      <c r="K20" s="3" t="s">
        <v>143</v>
      </c>
      <c r="L20" s="18" t="s">
        <v>144</v>
      </c>
      <c r="M20" s="18" t="s">
        <v>145</v>
      </c>
      <c r="N20" s="120" t="str">
        <f>VLOOKUP(B20,[1]Data!$B:$M,12,0)</f>
        <v>Y</v>
      </c>
      <c r="O20" s="125">
        <v>42094</v>
      </c>
    </row>
    <row r="21" spans="1:15" s="28" customFormat="1" ht="30">
      <c r="A21" s="69">
        <v>20</v>
      </c>
      <c r="B21" s="69">
        <v>20041</v>
      </c>
      <c r="C21" s="3" t="s">
        <v>13319</v>
      </c>
      <c r="D21" s="3" t="s">
        <v>146</v>
      </c>
      <c r="E21" s="3" t="s">
        <v>124</v>
      </c>
      <c r="F21" s="3" t="s">
        <v>125</v>
      </c>
      <c r="G21" s="47">
        <v>560047</v>
      </c>
      <c r="H21" s="3" t="s">
        <v>147</v>
      </c>
      <c r="I21" s="3" t="s">
        <v>148</v>
      </c>
      <c r="J21" s="3" t="s">
        <v>149</v>
      </c>
      <c r="K21" s="3" t="s">
        <v>150</v>
      </c>
      <c r="L21" s="18" t="s">
        <v>151</v>
      </c>
      <c r="M21" s="18" t="s">
        <v>152</v>
      </c>
      <c r="N21" s="120" t="str">
        <f>VLOOKUP(B21,[1]Data!$B:$M,12,0)</f>
        <v>Y</v>
      </c>
      <c r="O21" s="125">
        <v>41729</v>
      </c>
    </row>
    <row r="22" spans="1:15" s="28" customFormat="1">
      <c r="A22" s="69">
        <v>21</v>
      </c>
      <c r="B22" s="69">
        <v>20014</v>
      </c>
      <c r="C22" s="3" t="s">
        <v>153</v>
      </c>
      <c r="D22" s="3" t="s">
        <v>154</v>
      </c>
      <c r="E22" s="3" t="s">
        <v>155</v>
      </c>
      <c r="F22" s="3" t="s">
        <v>63</v>
      </c>
      <c r="G22" s="47">
        <v>121005</v>
      </c>
      <c r="H22" s="3" t="s">
        <v>156</v>
      </c>
      <c r="I22" s="3" t="s">
        <v>38</v>
      </c>
      <c r="J22" s="3" t="s">
        <v>157</v>
      </c>
      <c r="K22" s="3" t="s">
        <v>38</v>
      </c>
      <c r="L22" s="18" t="s">
        <v>158</v>
      </c>
      <c r="M22" s="18" t="s">
        <v>38</v>
      </c>
      <c r="N22" s="120" t="str">
        <f>VLOOKUP(B22,[1]Data!$B:$M,12,0)</f>
        <v>N</v>
      </c>
      <c r="O22" s="125">
        <v>41729</v>
      </c>
    </row>
    <row r="23" spans="1:15" s="28" customFormat="1">
      <c r="A23" s="69">
        <v>22</v>
      </c>
      <c r="B23" s="69">
        <v>20070</v>
      </c>
      <c r="C23" s="3" t="s">
        <v>13320</v>
      </c>
      <c r="D23" s="3" t="s">
        <v>159</v>
      </c>
      <c r="E23" s="3" t="s">
        <v>160</v>
      </c>
      <c r="F23" s="3" t="s">
        <v>161</v>
      </c>
      <c r="G23" s="47">
        <v>600086</v>
      </c>
      <c r="H23" s="3" t="s">
        <v>162</v>
      </c>
      <c r="I23" s="3" t="s">
        <v>163</v>
      </c>
      <c r="J23" s="3" t="s">
        <v>164</v>
      </c>
      <c r="K23" s="3" t="s">
        <v>38</v>
      </c>
      <c r="L23" s="18" t="s">
        <v>165</v>
      </c>
      <c r="M23" s="18" t="s">
        <v>166</v>
      </c>
      <c r="N23" s="120" t="str">
        <f>VLOOKUP(B23,[1]Data!$B:$M,12,0)</f>
        <v>N</v>
      </c>
      <c r="O23" s="125">
        <v>41729</v>
      </c>
    </row>
    <row r="24" spans="1:15" s="28" customFormat="1" ht="30">
      <c r="A24" s="69">
        <v>23</v>
      </c>
      <c r="B24" s="69">
        <v>20025</v>
      </c>
      <c r="C24" s="3" t="s">
        <v>167</v>
      </c>
      <c r="D24" s="3" t="s">
        <v>168</v>
      </c>
      <c r="E24" s="3" t="s">
        <v>169</v>
      </c>
      <c r="F24" s="3" t="s">
        <v>170</v>
      </c>
      <c r="G24" s="47">
        <v>403521</v>
      </c>
      <c r="H24" s="3" t="s">
        <v>171</v>
      </c>
      <c r="I24" s="3" t="s">
        <v>172</v>
      </c>
      <c r="J24" s="3" t="s">
        <v>173</v>
      </c>
      <c r="K24" s="3" t="s">
        <v>38</v>
      </c>
      <c r="L24" s="18" t="s">
        <v>174</v>
      </c>
      <c r="M24" s="18" t="s">
        <v>175</v>
      </c>
      <c r="N24" s="120" t="str">
        <f>VLOOKUP(B24,[1]Data!$B:$M,12,0)</f>
        <v>Y</v>
      </c>
      <c r="O24" s="125">
        <v>41729</v>
      </c>
    </row>
    <row r="25" spans="1:15" s="28" customFormat="1">
      <c r="A25" s="69">
        <v>24</v>
      </c>
      <c r="B25" s="69">
        <v>20069</v>
      </c>
      <c r="C25" s="3" t="s">
        <v>176</v>
      </c>
      <c r="D25" s="3" t="s">
        <v>177</v>
      </c>
      <c r="E25" s="3" t="s">
        <v>160</v>
      </c>
      <c r="F25" s="3" t="s">
        <v>161</v>
      </c>
      <c r="G25" s="47">
        <v>600030</v>
      </c>
      <c r="H25" s="3" t="s">
        <v>178</v>
      </c>
      <c r="I25" s="3" t="s">
        <v>179</v>
      </c>
      <c r="J25" s="3" t="s">
        <v>180</v>
      </c>
      <c r="K25" s="3" t="s">
        <v>38</v>
      </c>
      <c r="L25" s="18" t="s">
        <v>181</v>
      </c>
      <c r="M25" s="18" t="s">
        <v>182</v>
      </c>
      <c r="N25" s="120" t="str">
        <f>VLOOKUP(B25,[1]Data!$B:$M,12,0)</f>
        <v>N</v>
      </c>
      <c r="O25" s="125">
        <v>41729</v>
      </c>
    </row>
    <row r="26" spans="1:15" s="28" customFormat="1" ht="30">
      <c r="A26" s="69">
        <v>25</v>
      </c>
      <c r="B26" s="69">
        <v>20030</v>
      </c>
      <c r="C26" s="3" t="s">
        <v>183</v>
      </c>
      <c r="D26" s="3" t="s">
        <v>184</v>
      </c>
      <c r="E26" s="3" t="s">
        <v>185</v>
      </c>
      <c r="F26" s="3" t="s">
        <v>186</v>
      </c>
      <c r="G26" s="47">
        <v>141002</v>
      </c>
      <c r="H26" s="3" t="s">
        <v>187</v>
      </c>
      <c r="I26" s="3" t="s">
        <v>188</v>
      </c>
      <c r="J26" s="3" t="s">
        <v>189</v>
      </c>
      <c r="K26" s="3" t="s">
        <v>38</v>
      </c>
      <c r="L26" s="18" t="s">
        <v>190</v>
      </c>
      <c r="M26" s="18" t="s">
        <v>191</v>
      </c>
      <c r="N26" s="120" t="str">
        <f>VLOOKUP(B26,[1]Data!$B:$M,12,0)</f>
        <v>Y</v>
      </c>
      <c r="O26" s="125">
        <v>41729</v>
      </c>
    </row>
    <row r="27" spans="1:15" s="28" customFormat="1">
      <c r="A27" s="69">
        <v>26</v>
      </c>
      <c r="B27" s="69">
        <v>20144</v>
      </c>
      <c r="C27" s="3" t="s">
        <v>192</v>
      </c>
      <c r="D27" s="3" t="s">
        <v>193</v>
      </c>
      <c r="E27" s="3" t="s">
        <v>71</v>
      </c>
      <c r="F27" s="3" t="s">
        <v>72</v>
      </c>
      <c r="G27" s="47">
        <v>400092</v>
      </c>
      <c r="H27" s="3" t="s">
        <v>194</v>
      </c>
      <c r="I27" s="3" t="s">
        <v>195</v>
      </c>
      <c r="J27" s="3" t="s">
        <v>196</v>
      </c>
      <c r="K27" s="3" t="s">
        <v>197</v>
      </c>
      <c r="L27" s="18" t="s">
        <v>198</v>
      </c>
      <c r="M27" s="18" t="s">
        <v>199</v>
      </c>
      <c r="N27" s="120" t="str">
        <f>VLOOKUP(B27,[1]Data!$B:$M,12,0)</f>
        <v>N</v>
      </c>
      <c r="O27" s="125">
        <v>41729</v>
      </c>
    </row>
    <row r="28" spans="1:15" s="28" customFormat="1">
      <c r="A28" s="69">
        <v>27</v>
      </c>
      <c r="B28" s="69">
        <v>20018</v>
      </c>
      <c r="C28" s="3" t="s">
        <v>200</v>
      </c>
      <c r="D28" s="3" t="s">
        <v>201</v>
      </c>
      <c r="E28" s="3" t="s">
        <v>124</v>
      </c>
      <c r="F28" s="3" t="s">
        <v>125</v>
      </c>
      <c r="G28" s="47">
        <v>560032</v>
      </c>
      <c r="H28" s="3" t="s">
        <v>202</v>
      </c>
      <c r="I28" s="3" t="s">
        <v>38</v>
      </c>
      <c r="J28" s="3" t="s">
        <v>203</v>
      </c>
      <c r="K28" s="3" t="s">
        <v>38</v>
      </c>
      <c r="L28" s="18"/>
      <c r="M28" s="18" t="s">
        <v>204</v>
      </c>
      <c r="N28" s="120" t="str">
        <f>VLOOKUP(B28,[1]Data!$B:$M,12,0)</f>
        <v>N</v>
      </c>
      <c r="O28" s="125">
        <v>41729</v>
      </c>
    </row>
    <row r="29" spans="1:15" s="28" customFormat="1">
      <c r="A29" s="69">
        <v>28</v>
      </c>
      <c r="B29" s="69">
        <v>20112</v>
      </c>
      <c r="C29" s="3" t="s">
        <v>205</v>
      </c>
      <c r="D29" s="3" t="s">
        <v>206</v>
      </c>
      <c r="E29" s="73" t="s">
        <v>13094</v>
      </c>
      <c r="F29" s="3" t="s">
        <v>207</v>
      </c>
      <c r="G29" s="47">
        <v>751014</v>
      </c>
      <c r="H29" s="3" t="s">
        <v>208</v>
      </c>
      <c r="I29" s="3" t="s">
        <v>38</v>
      </c>
      <c r="J29" s="3" t="s">
        <v>38</v>
      </c>
      <c r="K29" s="3" t="s">
        <v>38</v>
      </c>
      <c r="L29" s="18" t="s">
        <v>209</v>
      </c>
      <c r="M29" s="18" t="s">
        <v>30</v>
      </c>
      <c r="N29" s="120" t="str">
        <f>VLOOKUP(B29,[1]Data!$B:$M,12,0)</f>
        <v>N</v>
      </c>
      <c r="O29" s="125">
        <v>41729</v>
      </c>
    </row>
    <row r="30" spans="1:15" s="28" customFormat="1">
      <c r="A30" s="69">
        <v>29</v>
      </c>
      <c r="B30" s="69">
        <v>20125</v>
      </c>
      <c r="C30" s="3" t="s">
        <v>210</v>
      </c>
      <c r="D30" s="3" t="s">
        <v>211</v>
      </c>
      <c r="E30" s="3" t="s">
        <v>212</v>
      </c>
      <c r="F30" s="3" t="s">
        <v>72</v>
      </c>
      <c r="G30" s="47">
        <v>420010</v>
      </c>
      <c r="H30" s="3" t="s">
        <v>213</v>
      </c>
      <c r="I30" s="3" t="s">
        <v>38</v>
      </c>
      <c r="J30" s="3" t="s">
        <v>38</v>
      </c>
      <c r="K30" s="3" t="s">
        <v>38</v>
      </c>
      <c r="L30" s="18" t="s">
        <v>214</v>
      </c>
      <c r="M30" s="18" t="s">
        <v>30</v>
      </c>
      <c r="N30" s="120" t="str">
        <f>VLOOKUP(B30,[1]Data!$B:$M,12,0)</f>
        <v>N</v>
      </c>
      <c r="O30" s="125">
        <v>41729</v>
      </c>
    </row>
    <row r="31" spans="1:15" s="28" customFormat="1" ht="30">
      <c r="A31" s="69">
        <v>30</v>
      </c>
      <c r="B31" s="69">
        <v>20126</v>
      </c>
      <c r="C31" s="25" t="s">
        <v>13321</v>
      </c>
      <c r="D31" s="3" t="s">
        <v>13762</v>
      </c>
      <c r="E31" s="3" t="s">
        <v>215</v>
      </c>
      <c r="F31" s="3" t="s">
        <v>23</v>
      </c>
      <c r="G31" s="47">
        <v>530003</v>
      </c>
      <c r="H31" s="3" t="s">
        <v>216</v>
      </c>
      <c r="I31" s="3" t="s">
        <v>217</v>
      </c>
      <c r="J31" s="3" t="s">
        <v>218</v>
      </c>
      <c r="K31" s="3" t="s">
        <v>38</v>
      </c>
      <c r="L31" s="18" t="s">
        <v>219</v>
      </c>
      <c r="M31" s="18" t="s">
        <v>30</v>
      </c>
      <c r="N31" s="120" t="str">
        <f>VLOOKUP(B31,[1]Data!$B:$M,12,0)</f>
        <v>N</v>
      </c>
      <c r="O31" s="125">
        <v>41729</v>
      </c>
    </row>
    <row r="32" spans="1:15" s="28" customFormat="1" ht="30">
      <c r="A32" s="69">
        <v>31</v>
      </c>
      <c r="B32" s="69">
        <v>20138</v>
      </c>
      <c r="C32" s="3" t="s">
        <v>220</v>
      </c>
      <c r="D32" s="3" t="s">
        <v>221</v>
      </c>
      <c r="E32" s="3" t="s">
        <v>215</v>
      </c>
      <c r="F32" s="3" t="s">
        <v>23</v>
      </c>
      <c r="G32" s="47">
        <v>530002</v>
      </c>
      <c r="H32" s="3" t="s">
        <v>222</v>
      </c>
      <c r="I32" s="3" t="s">
        <v>38</v>
      </c>
      <c r="J32" s="3" t="s">
        <v>38</v>
      </c>
      <c r="K32" s="3" t="s">
        <v>38</v>
      </c>
      <c r="L32" s="18" t="s">
        <v>223</v>
      </c>
      <c r="M32" s="18" t="s">
        <v>30</v>
      </c>
      <c r="N32" s="120" t="str">
        <f>VLOOKUP(B32,[1]Data!$B:$M,12,0)</f>
        <v>N</v>
      </c>
      <c r="O32" s="125">
        <v>41729</v>
      </c>
    </row>
    <row r="33" spans="1:15" s="28" customFormat="1">
      <c r="A33" s="69">
        <v>32</v>
      </c>
      <c r="B33" s="69">
        <v>20140</v>
      </c>
      <c r="C33" s="3" t="s">
        <v>224</v>
      </c>
      <c r="D33" s="3" t="s">
        <v>225</v>
      </c>
      <c r="E33" s="3" t="s">
        <v>226</v>
      </c>
      <c r="F33" s="3" t="s">
        <v>15499</v>
      </c>
      <c r="G33" s="47">
        <v>492001</v>
      </c>
      <c r="H33" s="3" t="s">
        <v>17621</v>
      </c>
      <c r="I33" s="3" t="s">
        <v>38</v>
      </c>
      <c r="J33" s="28">
        <v>4004037</v>
      </c>
      <c r="K33" s="3" t="s">
        <v>38</v>
      </c>
      <c r="L33" s="28" t="s">
        <v>17610</v>
      </c>
      <c r="M33" s="18" t="s">
        <v>38</v>
      </c>
      <c r="N33" s="120" t="str">
        <f>VLOOKUP(B33,[1]Data!$B:$M,12,0)</f>
        <v>N</v>
      </c>
      <c r="O33" s="125">
        <v>41729</v>
      </c>
    </row>
    <row r="34" spans="1:15" s="28" customFormat="1">
      <c r="A34" s="69">
        <v>33</v>
      </c>
      <c r="B34" s="69">
        <v>20009</v>
      </c>
      <c r="C34" s="3" t="s">
        <v>13322</v>
      </c>
      <c r="D34" s="3" t="s">
        <v>227</v>
      </c>
      <c r="E34" s="3" t="s">
        <v>124</v>
      </c>
      <c r="F34" s="3" t="s">
        <v>125</v>
      </c>
      <c r="G34" s="47">
        <v>560060</v>
      </c>
      <c r="H34" s="3" t="s">
        <v>228</v>
      </c>
      <c r="I34" s="3" t="s">
        <v>229</v>
      </c>
      <c r="J34" s="3" t="s">
        <v>230</v>
      </c>
      <c r="K34" s="3" t="s">
        <v>231</v>
      </c>
      <c r="L34" s="18"/>
      <c r="M34" s="18" t="s">
        <v>38</v>
      </c>
      <c r="N34" s="120" t="str">
        <f>VLOOKUP(B34,[1]Data!$B:$M,12,0)</f>
        <v>Y</v>
      </c>
      <c r="O34" s="125">
        <v>41729</v>
      </c>
    </row>
    <row r="35" spans="1:15" s="28" customFormat="1">
      <c r="A35" s="69">
        <v>34</v>
      </c>
      <c r="B35" s="69">
        <v>20010</v>
      </c>
      <c r="C35" s="3" t="s">
        <v>232</v>
      </c>
      <c r="D35" s="3" t="s">
        <v>233</v>
      </c>
      <c r="E35" s="3" t="s">
        <v>160</v>
      </c>
      <c r="F35" s="3" t="s">
        <v>161</v>
      </c>
      <c r="G35" s="47">
        <v>600100</v>
      </c>
      <c r="H35" s="3" t="s">
        <v>234</v>
      </c>
      <c r="I35" s="3" t="s">
        <v>38</v>
      </c>
      <c r="J35" s="3" t="s">
        <v>235</v>
      </c>
      <c r="K35" s="3" t="s">
        <v>38</v>
      </c>
      <c r="L35" s="18" t="s">
        <v>236</v>
      </c>
      <c r="M35" s="18" t="s">
        <v>237</v>
      </c>
      <c r="N35" s="120" t="str">
        <f>VLOOKUP(B35,[1]Data!$B:$M,12,0)</f>
        <v>Y</v>
      </c>
      <c r="O35" s="125">
        <v>41729</v>
      </c>
    </row>
    <row r="36" spans="1:15" s="28" customFormat="1">
      <c r="A36" s="69">
        <v>35</v>
      </c>
      <c r="B36" s="69">
        <v>20012</v>
      </c>
      <c r="C36" s="3" t="s">
        <v>238</v>
      </c>
      <c r="D36" s="3" t="s">
        <v>239</v>
      </c>
      <c r="E36" s="3" t="s">
        <v>22</v>
      </c>
      <c r="F36" s="3" t="s">
        <v>23</v>
      </c>
      <c r="G36" s="47">
        <v>500035</v>
      </c>
      <c r="H36" s="3" t="s">
        <v>240</v>
      </c>
      <c r="I36" s="3" t="s">
        <v>241</v>
      </c>
      <c r="J36" s="3" t="s">
        <v>242</v>
      </c>
      <c r="K36" s="3" t="s">
        <v>38</v>
      </c>
      <c r="L36" s="25" t="s">
        <v>243</v>
      </c>
      <c r="M36" s="18" t="s">
        <v>83</v>
      </c>
      <c r="N36" s="120" t="str">
        <f>VLOOKUP(B36,[1]Data!$B:$M,12,0)</f>
        <v>Y</v>
      </c>
      <c r="O36" s="125">
        <v>41729</v>
      </c>
    </row>
    <row r="37" spans="1:15" s="28" customFormat="1">
      <c r="A37" s="69">
        <v>36</v>
      </c>
      <c r="B37" s="69">
        <v>20013</v>
      </c>
      <c r="C37" s="3" t="s">
        <v>244</v>
      </c>
      <c r="D37" s="3" t="s">
        <v>245</v>
      </c>
      <c r="E37" s="3" t="s">
        <v>22</v>
      </c>
      <c r="F37" s="3" t="s">
        <v>23</v>
      </c>
      <c r="G37" s="47">
        <v>500034</v>
      </c>
      <c r="H37" s="3" t="s">
        <v>246</v>
      </c>
      <c r="I37" s="3" t="s">
        <v>247</v>
      </c>
      <c r="J37" s="3" t="s">
        <v>248</v>
      </c>
      <c r="K37" s="3" t="s">
        <v>38</v>
      </c>
      <c r="L37" s="18" t="s">
        <v>38</v>
      </c>
      <c r="M37" s="18" t="s">
        <v>249</v>
      </c>
      <c r="N37" s="120" t="str">
        <f>VLOOKUP(B37,[1]Data!$B:$M,12,0)</f>
        <v>Y</v>
      </c>
      <c r="O37" s="125">
        <v>41729</v>
      </c>
    </row>
    <row r="38" spans="1:15" s="28" customFormat="1">
      <c r="A38" s="69">
        <v>37</v>
      </c>
      <c r="B38" s="69">
        <v>20053</v>
      </c>
      <c r="C38" s="3" t="s">
        <v>250</v>
      </c>
      <c r="D38" s="3" t="s">
        <v>251</v>
      </c>
      <c r="E38" s="3" t="s">
        <v>86</v>
      </c>
      <c r="F38" s="3" t="s">
        <v>72</v>
      </c>
      <c r="G38" s="47">
        <v>411001</v>
      </c>
      <c r="H38" s="3" t="s">
        <v>252</v>
      </c>
      <c r="I38" s="3" t="s">
        <v>38</v>
      </c>
      <c r="J38" s="3" t="s">
        <v>253</v>
      </c>
      <c r="K38" s="3" t="s">
        <v>38</v>
      </c>
      <c r="L38" s="18" t="s">
        <v>254</v>
      </c>
      <c r="M38" s="18" t="s">
        <v>255</v>
      </c>
      <c r="N38" s="120" t="str">
        <f>VLOOKUP(B38,[1]Data!$B:$M,12,0)</f>
        <v>Y</v>
      </c>
      <c r="O38" s="125">
        <v>41729</v>
      </c>
    </row>
    <row r="39" spans="1:15" s="28" customFormat="1">
      <c r="A39" s="69">
        <v>38</v>
      </c>
      <c r="B39" s="69">
        <v>20020</v>
      </c>
      <c r="C39" s="3" t="s">
        <v>256</v>
      </c>
      <c r="D39" s="3" t="s">
        <v>257</v>
      </c>
      <c r="E39" s="3" t="s">
        <v>62</v>
      </c>
      <c r="F39" s="3" t="s">
        <v>63</v>
      </c>
      <c r="G39" s="47">
        <v>122002</v>
      </c>
      <c r="H39" s="3" t="s">
        <v>258</v>
      </c>
      <c r="I39" s="3" t="s">
        <v>38</v>
      </c>
      <c r="J39" s="3" t="s">
        <v>38</v>
      </c>
      <c r="K39" s="3" t="s">
        <v>38</v>
      </c>
      <c r="L39" s="18" t="s">
        <v>38</v>
      </c>
      <c r="M39" s="18" t="s">
        <v>259</v>
      </c>
      <c r="N39" s="120" t="str">
        <f>VLOOKUP(B39,[1]Data!$B:$M,12,0)</f>
        <v>N</v>
      </c>
      <c r="O39" s="125">
        <v>41729</v>
      </c>
    </row>
    <row r="40" spans="1:15" s="28" customFormat="1">
      <c r="A40" s="69">
        <v>39</v>
      </c>
      <c r="B40" s="69">
        <v>20021</v>
      </c>
      <c r="C40" s="3" t="s">
        <v>260</v>
      </c>
      <c r="D40" s="3" t="s">
        <v>261</v>
      </c>
      <c r="E40" s="3" t="s">
        <v>14</v>
      </c>
      <c r="F40" s="3" t="s">
        <v>14</v>
      </c>
      <c r="G40" s="47">
        <v>110065</v>
      </c>
      <c r="H40" s="3" t="s">
        <v>262</v>
      </c>
      <c r="I40" s="3" t="s">
        <v>38</v>
      </c>
      <c r="J40" s="3" t="s">
        <v>263</v>
      </c>
      <c r="K40" s="3" t="s">
        <v>38</v>
      </c>
      <c r="L40" s="28" t="s">
        <v>17611</v>
      </c>
      <c r="M40" s="18" t="s">
        <v>259</v>
      </c>
      <c r="N40" s="120" t="str">
        <f>VLOOKUP(B40,[1]Data!$B:$M,12,0)</f>
        <v>N</v>
      </c>
      <c r="O40" s="125">
        <v>41729</v>
      </c>
    </row>
    <row r="41" spans="1:15" s="28" customFormat="1">
      <c r="A41" s="69">
        <v>40</v>
      </c>
      <c r="B41" s="69">
        <v>20054</v>
      </c>
      <c r="C41" s="3" t="s">
        <v>264</v>
      </c>
      <c r="D41" s="3" t="s">
        <v>265</v>
      </c>
      <c r="E41" s="3" t="s">
        <v>14</v>
      </c>
      <c r="F41" s="3" t="s">
        <v>14</v>
      </c>
      <c r="G41" s="47">
        <v>110016</v>
      </c>
      <c r="H41" s="3" t="s">
        <v>266</v>
      </c>
      <c r="I41" s="3" t="s">
        <v>38</v>
      </c>
      <c r="J41" s="3" t="s">
        <v>267</v>
      </c>
      <c r="K41" s="3" t="s">
        <v>38</v>
      </c>
      <c r="L41" s="18" t="s">
        <v>38</v>
      </c>
      <c r="M41" s="18" t="s">
        <v>268</v>
      </c>
      <c r="N41" s="120" t="str">
        <f>VLOOKUP(B41,[1]Data!$B:$M,12,0)</f>
        <v>Y</v>
      </c>
      <c r="O41" s="125">
        <v>41729</v>
      </c>
    </row>
    <row r="42" spans="1:15" s="28" customFormat="1">
      <c r="A42" s="69">
        <v>41</v>
      </c>
      <c r="B42" s="69">
        <v>20153</v>
      </c>
      <c r="C42" s="3" t="s">
        <v>269</v>
      </c>
      <c r="D42" s="3" t="s">
        <v>270</v>
      </c>
      <c r="E42" s="3" t="s">
        <v>271</v>
      </c>
      <c r="F42" s="3" t="s">
        <v>272</v>
      </c>
      <c r="G42" s="47">
        <v>201001</v>
      </c>
      <c r="H42" s="3" t="s">
        <v>273</v>
      </c>
      <c r="I42" s="3" t="s">
        <v>274</v>
      </c>
      <c r="J42" s="3" t="s">
        <v>275</v>
      </c>
      <c r="K42" s="3" t="s">
        <v>38</v>
      </c>
      <c r="L42" s="18" t="s">
        <v>38</v>
      </c>
      <c r="M42" s="18" t="s">
        <v>38</v>
      </c>
      <c r="N42" s="120" t="str">
        <f>VLOOKUP(B42,[1]Data!$B:$M,12,0)</f>
        <v>N</v>
      </c>
      <c r="O42" s="125">
        <v>41729</v>
      </c>
    </row>
    <row r="43" spans="1:15" s="28" customFormat="1">
      <c r="A43" s="69">
        <v>42</v>
      </c>
      <c r="B43" s="69">
        <v>20154</v>
      </c>
      <c r="C43" s="3" t="s">
        <v>276</v>
      </c>
      <c r="D43" s="3" t="s">
        <v>13763</v>
      </c>
      <c r="E43" s="3" t="s">
        <v>271</v>
      </c>
      <c r="F43" s="3" t="s">
        <v>272</v>
      </c>
      <c r="G43" s="47">
        <v>201001</v>
      </c>
      <c r="H43" s="3" t="s">
        <v>277</v>
      </c>
      <c r="I43" s="3" t="s">
        <v>278</v>
      </c>
      <c r="J43" s="3" t="s">
        <v>279</v>
      </c>
      <c r="K43" s="3" t="s">
        <v>38</v>
      </c>
      <c r="L43" s="18" t="s">
        <v>38</v>
      </c>
      <c r="M43" s="18" t="s">
        <v>38</v>
      </c>
      <c r="N43" s="120" t="str">
        <f>VLOOKUP(B43,[1]Data!$B:$M,12,0)</f>
        <v>N</v>
      </c>
      <c r="O43" s="125">
        <v>41729</v>
      </c>
    </row>
    <row r="44" spans="1:15" s="28" customFormat="1" ht="30">
      <c r="A44" s="69">
        <v>43</v>
      </c>
      <c r="B44" s="69">
        <v>20043</v>
      </c>
      <c r="C44" s="3" t="s">
        <v>13323</v>
      </c>
      <c r="D44" s="3" t="s">
        <v>280</v>
      </c>
      <c r="E44" s="3" t="s">
        <v>71</v>
      </c>
      <c r="F44" s="3" t="s">
        <v>72</v>
      </c>
      <c r="G44" s="47">
        <v>400080</v>
      </c>
      <c r="H44" s="3" t="s">
        <v>281</v>
      </c>
      <c r="I44" s="3" t="s">
        <v>282</v>
      </c>
      <c r="J44" s="3" t="s">
        <v>282</v>
      </c>
      <c r="K44" s="3" t="s">
        <v>38</v>
      </c>
      <c r="L44" s="18" t="s">
        <v>38</v>
      </c>
      <c r="M44" s="18" t="s">
        <v>38</v>
      </c>
      <c r="N44" s="120" t="str">
        <f>VLOOKUP(B44,[1]Data!$B:$M,12,0)</f>
        <v>N</v>
      </c>
      <c r="O44" s="125">
        <v>41729</v>
      </c>
    </row>
    <row r="45" spans="1:15" s="28" customFormat="1" ht="30">
      <c r="A45" s="69">
        <v>44</v>
      </c>
      <c r="B45" s="69">
        <v>20007</v>
      </c>
      <c r="C45" s="3" t="s">
        <v>283</v>
      </c>
      <c r="D45" s="3" t="s">
        <v>284</v>
      </c>
      <c r="E45" s="3" t="s">
        <v>271</v>
      </c>
      <c r="F45" s="3" t="s">
        <v>272</v>
      </c>
      <c r="G45" s="47">
        <v>201011</v>
      </c>
      <c r="H45" s="3" t="s">
        <v>285</v>
      </c>
      <c r="I45" s="3" t="s">
        <v>286</v>
      </c>
      <c r="J45" s="3" t="s">
        <v>287</v>
      </c>
      <c r="K45" s="3" t="s">
        <v>38</v>
      </c>
      <c r="L45" s="18" t="s">
        <v>288</v>
      </c>
      <c r="M45" s="18" t="s">
        <v>289</v>
      </c>
      <c r="N45" s="120" t="str">
        <f>VLOOKUP(B45,[1]Data!$B:$M,12,0)</f>
        <v>Y</v>
      </c>
      <c r="O45" s="125">
        <v>41729</v>
      </c>
    </row>
    <row r="46" spans="1:15" s="28" customFormat="1">
      <c r="A46" s="69">
        <v>45</v>
      </c>
      <c r="B46" s="69">
        <v>20008</v>
      </c>
      <c r="C46" s="3" t="s">
        <v>290</v>
      </c>
      <c r="D46" s="3" t="s">
        <v>291</v>
      </c>
      <c r="E46" s="3" t="s">
        <v>14</v>
      </c>
      <c r="F46" s="3" t="s">
        <v>14</v>
      </c>
      <c r="G46" s="47">
        <v>110092</v>
      </c>
      <c r="H46" s="3" t="s">
        <v>292</v>
      </c>
      <c r="I46" s="3" t="s">
        <v>38</v>
      </c>
      <c r="J46" s="3" t="s">
        <v>293</v>
      </c>
      <c r="K46" s="3" t="s">
        <v>294</v>
      </c>
      <c r="L46" s="18" t="s">
        <v>295</v>
      </c>
      <c r="M46" s="18" t="s">
        <v>296</v>
      </c>
      <c r="N46" s="120" t="str">
        <f>VLOOKUP(B46,[1]Data!$B:$M,12,0)</f>
        <v>N</v>
      </c>
      <c r="O46" s="125">
        <v>41729</v>
      </c>
    </row>
    <row r="47" spans="1:15" s="28" customFormat="1">
      <c r="A47" s="69">
        <v>46</v>
      </c>
      <c r="B47" s="69">
        <v>20024</v>
      </c>
      <c r="C47" s="3" t="s">
        <v>13324</v>
      </c>
      <c r="D47" s="3" t="s">
        <v>13764</v>
      </c>
      <c r="E47" s="3" t="s">
        <v>155</v>
      </c>
      <c r="F47" s="3" t="s">
        <v>63</v>
      </c>
      <c r="G47" s="47">
        <v>121001</v>
      </c>
      <c r="H47" s="3" t="s">
        <v>297</v>
      </c>
      <c r="I47" s="3" t="s">
        <v>298</v>
      </c>
      <c r="J47" s="3" t="s">
        <v>299</v>
      </c>
      <c r="K47" s="3" t="s">
        <v>38</v>
      </c>
      <c r="L47" s="18" t="s">
        <v>300</v>
      </c>
      <c r="M47" s="18" t="s">
        <v>94</v>
      </c>
      <c r="N47" s="120" t="str">
        <f>VLOOKUP(B47,[1]Data!$B:$M,12,0)</f>
        <v>Y</v>
      </c>
      <c r="O47" s="125">
        <v>41729</v>
      </c>
    </row>
    <row r="48" spans="1:15" s="28" customFormat="1">
      <c r="A48" s="69">
        <v>47</v>
      </c>
      <c r="B48" s="69">
        <v>20026</v>
      </c>
      <c r="C48" s="3" t="s">
        <v>13325</v>
      </c>
      <c r="D48" s="3" t="s">
        <v>301</v>
      </c>
      <c r="E48" s="3" t="s">
        <v>71</v>
      </c>
      <c r="F48" s="3" t="s">
        <v>72</v>
      </c>
      <c r="G48" s="47">
        <v>400052</v>
      </c>
      <c r="H48" s="3" t="s">
        <v>302</v>
      </c>
      <c r="I48" s="3" t="s">
        <v>303</v>
      </c>
      <c r="J48" s="3" t="s">
        <v>304</v>
      </c>
      <c r="K48" s="3" t="s">
        <v>38</v>
      </c>
      <c r="L48" s="18" t="s">
        <v>38</v>
      </c>
      <c r="M48" s="18" t="s">
        <v>305</v>
      </c>
      <c r="N48" s="120" t="str">
        <f>VLOOKUP(B48,[1]Data!$B:$M,12,0)</f>
        <v xml:space="preserve">Y </v>
      </c>
      <c r="O48" s="125">
        <v>41729</v>
      </c>
    </row>
    <row r="49" spans="1:15" s="28" customFormat="1">
      <c r="A49" s="69">
        <v>48</v>
      </c>
      <c r="B49" s="69">
        <v>20029</v>
      </c>
      <c r="C49" s="3" t="s">
        <v>306</v>
      </c>
      <c r="D49" s="3" t="s">
        <v>13765</v>
      </c>
      <c r="E49" s="3" t="s">
        <v>307</v>
      </c>
      <c r="F49" s="3" t="s">
        <v>272</v>
      </c>
      <c r="G49" s="47">
        <v>226010</v>
      </c>
      <c r="H49" s="3" t="s">
        <v>308</v>
      </c>
      <c r="I49" s="3" t="s">
        <v>309</v>
      </c>
      <c r="J49" s="3" t="s">
        <v>310</v>
      </c>
      <c r="K49" s="3" t="s">
        <v>38</v>
      </c>
      <c r="L49" s="18" t="s">
        <v>38</v>
      </c>
      <c r="M49" s="18" t="s">
        <v>305</v>
      </c>
      <c r="N49" s="120" t="str">
        <f>VLOOKUP(B49,[1]Data!$B:$M,12,0)</f>
        <v>Y</v>
      </c>
      <c r="O49" s="125">
        <v>41729</v>
      </c>
    </row>
    <row r="50" spans="1:15" s="28" customFormat="1">
      <c r="A50" s="69">
        <v>49</v>
      </c>
      <c r="B50" s="69">
        <v>20031</v>
      </c>
      <c r="C50" s="3" t="s">
        <v>13326</v>
      </c>
      <c r="D50" s="3" t="s">
        <v>311</v>
      </c>
      <c r="E50" s="3" t="s">
        <v>71</v>
      </c>
      <c r="F50" s="3" t="s">
        <v>72</v>
      </c>
      <c r="G50" s="47">
        <v>400080</v>
      </c>
      <c r="H50" s="3" t="s">
        <v>312</v>
      </c>
      <c r="I50" s="3" t="s">
        <v>313</v>
      </c>
      <c r="J50" s="3" t="s">
        <v>38</v>
      </c>
      <c r="K50" s="3" t="s">
        <v>38</v>
      </c>
      <c r="L50" s="18" t="s">
        <v>38</v>
      </c>
      <c r="M50" s="18" t="s">
        <v>305</v>
      </c>
      <c r="N50" s="120" t="str">
        <f>VLOOKUP(B50,[1]Data!$B:$M,12,0)</f>
        <v>Y</v>
      </c>
      <c r="O50" s="125">
        <v>41729</v>
      </c>
    </row>
    <row r="51" spans="1:15" s="28" customFormat="1">
      <c r="A51" s="69">
        <v>50</v>
      </c>
      <c r="B51" s="69">
        <v>20033</v>
      </c>
      <c r="C51" s="3" t="s">
        <v>13327</v>
      </c>
      <c r="D51" s="3" t="s">
        <v>314</v>
      </c>
      <c r="E51" s="3" t="s">
        <v>71</v>
      </c>
      <c r="F51" s="3" t="s">
        <v>72</v>
      </c>
      <c r="G51" s="47">
        <v>401107</v>
      </c>
      <c r="H51" s="3" t="s">
        <v>316</v>
      </c>
      <c r="I51" s="3" t="s">
        <v>317</v>
      </c>
      <c r="J51" s="3" t="s">
        <v>318</v>
      </c>
      <c r="K51" s="3" t="s">
        <v>38</v>
      </c>
      <c r="L51" s="18" t="s">
        <v>38</v>
      </c>
      <c r="M51" s="18" t="s">
        <v>305</v>
      </c>
      <c r="N51" s="120" t="str">
        <f>VLOOKUP(B51,[1]Data!$B:$M,12,0)</f>
        <v>Y</v>
      </c>
      <c r="O51" s="125">
        <v>41729</v>
      </c>
    </row>
    <row r="52" spans="1:15" s="28" customFormat="1">
      <c r="A52" s="69">
        <v>51</v>
      </c>
      <c r="B52" s="69">
        <v>20034</v>
      </c>
      <c r="C52" s="3" t="s">
        <v>319</v>
      </c>
      <c r="D52" s="3" t="s">
        <v>320</v>
      </c>
      <c r="E52" s="3" t="s">
        <v>321</v>
      </c>
      <c r="F52" s="3" t="s">
        <v>322</v>
      </c>
      <c r="G52" s="47">
        <v>700098</v>
      </c>
      <c r="H52" s="3" t="s">
        <v>323</v>
      </c>
      <c r="I52" s="3" t="s">
        <v>324</v>
      </c>
      <c r="J52" s="3" t="s">
        <v>325</v>
      </c>
      <c r="K52" s="3" t="s">
        <v>38</v>
      </c>
      <c r="L52" s="18" t="s">
        <v>38</v>
      </c>
      <c r="M52" s="18" t="s">
        <v>305</v>
      </c>
      <c r="N52" s="120" t="str">
        <f>VLOOKUP(B52,[1]Data!$B:$M,12,0)</f>
        <v>Y</v>
      </c>
      <c r="O52" s="125">
        <v>41729</v>
      </c>
    </row>
    <row r="53" spans="1:15" s="28" customFormat="1">
      <c r="A53" s="69">
        <v>52</v>
      </c>
      <c r="B53" s="69">
        <v>20036</v>
      </c>
      <c r="C53" s="3" t="s">
        <v>326</v>
      </c>
      <c r="D53" s="3" t="s">
        <v>327</v>
      </c>
      <c r="E53" s="3" t="s">
        <v>14</v>
      </c>
      <c r="F53" s="3" t="s">
        <v>14</v>
      </c>
      <c r="G53" s="47">
        <v>110034</v>
      </c>
      <c r="H53" s="3" t="s">
        <v>328</v>
      </c>
      <c r="I53" s="3" t="s">
        <v>329</v>
      </c>
      <c r="J53" s="3" t="s">
        <v>330</v>
      </c>
      <c r="K53" s="3" t="s">
        <v>38</v>
      </c>
      <c r="L53" s="18" t="s">
        <v>38</v>
      </c>
      <c r="M53" s="18" t="s">
        <v>305</v>
      </c>
      <c r="N53" s="120" t="str">
        <f>VLOOKUP(B53,[1]Data!$B:$M,12,0)</f>
        <v>Y</v>
      </c>
      <c r="O53" s="125">
        <v>41729</v>
      </c>
    </row>
    <row r="54" spans="1:15" s="28" customFormat="1">
      <c r="A54" s="69">
        <v>53</v>
      </c>
      <c r="B54" s="69">
        <v>20037</v>
      </c>
      <c r="C54" s="3" t="s">
        <v>331</v>
      </c>
      <c r="D54" s="3" t="s">
        <v>332</v>
      </c>
      <c r="E54" s="3" t="s">
        <v>160</v>
      </c>
      <c r="F54" s="3" t="s">
        <v>161</v>
      </c>
      <c r="G54" s="47">
        <v>600015</v>
      </c>
      <c r="H54" s="3" t="s">
        <v>333</v>
      </c>
      <c r="I54" s="3" t="s">
        <v>38</v>
      </c>
      <c r="J54" s="3" t="s">
        <v>38</v>
      </c>
      <c r="K54" s="3" t="s">
        <v>38</v>
      </c>
      <c r="L54" s="18" t="s">
        <v>38</v>
      </c>
      <c r="M54" s="18" t="s">
        <v>305</v>
      </c>
      <c r="N54" s="120" t="str">
        <f>VLOOKUP(B54,[1]Data!$B:$M,12,0)</f>
        <v>Y</v>
      </c>
      <c r="O54" s="125">
        <v>41729</v>
      </c>
    </row>
    <row r="55" spans="1:15" s="28" customFormat="1">
      <c r="A55" s="69">
        <v>54</v>
      </c>
      <c r="B55" s="69">
        <v>20156</v>
      </c>
      <c r="C55" s="3" t="s">
        <v>334</v>
      </c>
      <c r="D55" s="3" t="s">
        <v>335</v>
      </c>
      <c r="E55" s="3" t="s">
        <v>124</v>
      </c>
      <c r="F55" s="3" t="s">
        <v>125</v>
      </c>
      <c r="G55" s="47">
        <v>560099</v>
      </c>
      <c r="H55" s="3" t="s">
        <v>336</v>
      </c>
      <c r="I55" s="3" t="s">
        <v>337</v>
      </c>
      <c r="J55" s="3" t="s">
        <v>338</v>
      </c>
      <c r="K55" s="3" t="s">
        <v>38</v>
      </c>
      <c r="L55" s="18" t="s">
        <v>339</v>
      </c>
      <c r="M55" s="18" t="s">
        <v>340</v>
      </c>
      <c r="N55" s="120" t="str">
        <f>VLOOKUP(B55,[1]Data!$B:$M,12,0)</f>
        <v>N</v>
      </c>
      <c r="O55" s="125">
        <v>41729</v>
      </c>
    </row>
    <row r="56" spans="1:15" s="28" customFormat="1">
      <c r="A56" s="69">
        <v>55</v>
      </c>
      <c r="B56" s="69">
        <v>20157</v>
      </c>
      <c r="C56" s="25" t="s">
        <v>341</v>
      </c>
      <c r="D56" s="3" t="s">
        <v>342</v>
      </c>
      <c r="E56" s="3" t="s">
        <v>124</v>
      </c>
      <c r="F56" s="3" t="s">
        <v>125</v>
      </c>
      <c r="G56" s="47">
        <v>560010</v>
      </c>
      <c r="H56" s="3" t="s">
        <v>343</v>
      </c>
      <c r="I56" s="3" t="s">
        <v>344</v>
      </c>
      <c r="J56" s="3" t="s">
        <v>345</v>
      </c>
      <c r="K56" s="3" t="s">
        <v>38</v>
      </c>
      <c r="L56" s="18" t="s">
        <v>346</v>
      </c>
      <c r="M56" s="18" t="s">
        <v>347</v>
      </c>
      <c r="N56" s="120" t="str">
        <f>VLOOKUP(B56,[1]Data!$B:$M,12,0)</f>
        <v>N</v>
      </c>
      <c r="O56" s="125">
        <v>41729</v>
      </c>
    </row>
    <row r="57" spans="1:15" s="28" customFormat="1" ht="30">
      <c r="A57" s="69">
        <v>56</v>
      </c>
      <c r="B57" s="69">
        <v>20158</v>
      </c>
      <c r="C57" s="25" t="s">
        <v>348</v>
      </c>
      <c r="D57" s="3" t="s">
        <v>349</v>
      </c>
      <c r="E57" s="3" t="s">
        <v>124</v>
      </c>
      <c r="F57" s="3" t="s">
        <v>125</v>
      </c>
      <c r="G57" s="47">
        <v>560099</v>
      </c>
      <c r="H57" s="3" t="s">
        <v>350</v>
      </c>
      <c r="I57" s="3" t="s">
        <v>351</v>
      </c>
      <c r="J57" s="3" t="s">
        <v>352</v>
      </c>
      <c r="K57" s="3" t="s">
        <v>38</v>
      </c>
      <c r="L57" s="18" t="s">
        <v>346</v>
      </c>
      <c r="M57" s="18" t="s">
        <v>347</v>
      </c>
      <c r="N57" s="120" t="str">
        <f>VLOOKUP(B57,[1]Data!$B:$M,12,0)</f>
        <v>N</v>
      </c>
      <c r="O57" s="125">
        <v>41729</v>
      </c>
    </row>
    <row r="58" spans="1:15" s="28" customFormat="1">
      <c r="A58" s="69">
        <v>57</v>
      </c>
      <c r="B58" s="69">
        <v>20047</v>
      </c>
      <c r="C58" s="3" t="s">
        <v>353</v>
      </c>
      <c r="D58" s="3" t="s">
        <v>354</v>
      </c>
      <c r="E58" s="3" t="s">
        <v>86</v>
      </c>
      <c r="F58" s="3" t="s">
        <v>72</v>
      </c>
      <c r="G58" s="47">
        <v>411033</v>
      </c>
      <c r="H58" s="3" t="s">
        <v>355</v>
      </c>
      <c r="I58" s="3" t="s">
        <v>356</v>
      </c>
      <c r="J58" s="3" t="s">
        <v>357</v>
      </c>
      <c r="K58" s="3" t="s">
        <v>358</v>
      </c>
      <c r="L58" s="18" t="s">
        <v>359</v>
      </c>
      <c r="M58" s="18" t="s">
        <v>360</v>
      </c>
      <c r="N58" s="120" t="str">
        <f>VLOOKUP(B58,[1]Data!$B:$M,12,0)</f>
        <v>N</v>
      </c>
      <c r="O58" s="125">
        <v>41729</v>
      </c>
    </row>
    <row r="59" spans="1:15" s="28" customFormat="1">
      <c r="A59" s="69">
        <v>58</v>
      </c>
      <c r="B59" s="69">
        <v>20056</v>
      </c>
      <c r="C59" s="3" t="s">
        <v>361</v>
      </c>
      <c r="D59" s="3" t="s">
        <v>362</v>
      </c>
      <c r="E59" s="3" t="s">
        <v>160</v>
      </c>
      <c r="F59" s="3" t="s">
        <v>161</v>
      </c>
      <c r="G59" s="47">
        <v>600010</v>
      </c>
      <c r="H59" s="3" t="s">
        <v>363</v>
      </c>
      <c r="I59" s="3" t="s">
        <v>364</v>
      </c>
      <c r="J59" s="3" t="s">
        <v>38</v>
      </c>
      <c r="K59" s="3" t="s">
        <v>38</v>
      </c>
      <c r="L59" s="18" t="s">
        <v>365</v>
      </c>
      <c r="M59" s="18" t="s">
        <v>38</v>
      </c>
      <c r="N59" s="120" t="str">
        <f>VLOOKUP(B59,[1]Data!$B:$M,12,0)</f>
        <v>N</v>
      </c>
      <c r="O59" s="125">
        <v>41729</v>
      </c>
    </row>
    <row r="60" spans="1:15" s="28" customFormat="1">
      <c r="A60" s="69">
        <v>59</v>
      </c>
      <c r="B60" s="69">
        <v>20071</v>
      </c>
      <c r="C60" s="3" t="s">
        <v>13328</v>
      </c>
      <c r="D60" s="3" t="s">
        <v>366</v>
      </c>
      <c r="E60" s="3" t="s">
        <v>160</v>
      </c>
      <c r="F60" s="3" t="s">
        <v>161</v>
      </c>
      <c r="G60" s="47">
        <v>600086</v>
      </c>
      <c r="H60" s="3" t="s">
        <v>367</v>
      </c>
      <c r="I60" s="3" t="s">
        <v>38</v>
      </c>
      <c r="J60" s="3" t="s">
        <v>368</v>
      </c>
      <c r="K60" s="3" t="s">
        <v>38</v>
      </c>
      <c r="L60" s="18" t="s">
        <v>369</v>
      </c>
      <c r="M60" s="18" t="s">
        <v>38</v>
      </c>
      <c r="N60" s="120" t="str">
        <f>VLOOKUP(B60,[1]Data!$B:$M,12,0)</f>
        <v>N</v>
      </c>
      <c r="O60" s="125">
        <v>41729</v>
      </c>
    </row>
    <row r="61" spans="1:15" s="28" customFormat="1">
      <c r="A61" s="69">
        <v>60</v>
      </c>
      <c r="B61" s="69">
        <v>20072</v>
      </c>
      <c r="C61" s="3" t="s">
        <v>13329</v>
      </c>
      <c r="D61" s="3" t="s">
        <v>370</v>
      </c>
      <c r="E61" s="3" t="s">
        <v>160</v>
      </c>
      <c r="F61" s="3" t="s">
        <v>161</v>
      </c>
      <c r="G61" s="47">
        <v>600083</v>
      </c>
      <c r="H61" s="3" t="s">
        <v>371</v>
      </c>
      <c r="I61" s="3" t="s">
        <v>38</v>
      </c>
      <c r="J61" s="3" t="s">
        <v>372</v>
      </c>
      <c r="K61" s="3" t="s">
        <v>38</v>
      </c>
      <c r="L61" s="18" t="s">
        <v>373</v>
      </c>
      <c r="M61" s="18" t="s">
        <v>38</v>
      </c>
      <c r="N61" s="120" t="str">
        <f>VLOOKUP(B61,[1]Data!$B:$M,12,0)</f>
        <v>N</v>
      </c>
      <c r="O61" s="125">
        <v>41729</v>
      </c>
    </row>
    <row r="62" spans="1:15" s="28" customFormat="1">
      <c r="A62" s="69">
        <v>61</v>
      </c>
      <c r="B62" s="69">
        <v>20073</v>
      </c>
      <c r="C62" s="3" t="s">
        <v>13330</v>
      </c>
      <c r="D62" s="3" t="s">
        <v>374</v>
      </c>
      <c r="E62" s="3" t="s">
        <v>160</v>
      </c>
      <c r="F62" s="3" t="s">
        <v>161</v>
      </c>
      <c r="G62" s="47">
        <v>600071</v>
      </c>
      <c r="H62" s="3" t="s">
        <v>375</v>
      </c>
      <c r="I62" s="3" t="s">
        <v>38</v>
      </c>
      <c r="J62" s="3" t="s">
        <v>375</v>
      </c>
      <c r="K62" s="3" t="s">
        <v>38</v>
      </c>
      <c r="L62" s="18" t="s">
        <v>376</v>
      </c>
      <c r="M62" s="18" t="s">
        <v>38</v>
      </c>
      <c r="N62" s="120" t="str">
        <f>VLOOKUP(B62,[1]Data!$B:$M,12,0)</f>
        <v>N</v>
      </c>
      <c r="O62" s="125">
        <v>41729</v>
      </c>
    </row>
    <row r="63" spans="1:15" s="28" customFormat="1">
      <c r="A63" s="69">
        <v>62</v>
      </c>
      <c r="B63" s="69">
        <v>20074</v>
      </c>
      <c r="C63" s="3" t="s">
        <v>13331</v>
      </c>
      <c r="D63" s="3" t="s">
        <v>377</v>
      </c>
      <c r="E63" s="3" t="s">
        <v>160</v>
      </c>
      <c r="F63" s="3" t="s">
        <v>161</v>
      </c>
      <c r="G63" s="47">
        <v>600116</v>
      </c>
      <c r="H63" s="3" t="s">
        <v>378</v>
      </c>
      <c r="I63" s="3" t="s">
        <v>38</v>
      </c>
      <c r="J63" s="3" t="s">
        <v>378</v>
      </c>
      <c r="K63" s="3" t="s">
        <v>38</v>
      </c>
      <c r="L63" s="18" t="s">
        <v>379</v>
      </c>
      <c r="M63" s="18" t="s">
        <v>38</v>
      </c>
      <c r="N63" s="120" t="str">
        <f>VLOOKUP(B63,[1]Data!$B:$M,12,0)</f>
        <v>N</v>
      </c>
      <c r="O63" s="125">
        <v>41729</v>
      </c>
    </row>
    <row r="64" spans="1:15" s="28" customFormat="1">
      <c r="A64" s="69">
        <v>63</v>
      </c>
      <c r="B64" s="69">
        <v>20075</v>
      </c>
      <c r="C64" s="3" t="s">
        <v>13332</v>
      </c>
      <c r="D64" s="3" t="s">
        <v>380</v>
      </c>
      <c r="E64" s="3" t="s">
        <v>160</v>
      </c>
      <c r="F64" s="3" t="s">
        <v>161</v>
      </c>
      <c r="G64" s="47">
        <v>600042</v>
      </c>
      <c r="H64" s="3" t="s">
        <v>381</v>
      </c>
      <c r="I64" s="3" t="s">
        <v>38</v>
      </c>
      <c r="J64" s="3" t="s">
        <v>381</v>
      </c>
      <c r="K64" s="3" t="s">
        <v>38</v>
      </c>
      <c r="L64" s="18" t="s">
        <v>382</v>
      </c>
      <c r="M64" s="18" t="s">
        <v>38</v>
      </c>
      <c r="N64" s="120" t="str">
        <f>VLOOKUP(B64,[1]Data!$B:$M,12,0)</f>
        <v>N</v>
      </c>
      <c r="O64" s="125">
        <v>41729</v>
      </c>
    </row>
    <row r="65" spans="1:15" s="28" customFormat="1" ht="30">
      <c r="A65" s="69">
        <v>64</v>
      </c>
      <c r="B65" s="69">
        <v>20076</v>
      </c>
      <c r="C65" s="3" t="s">
        <v>13333</v>
      </c>
      <c r="D65" s="3" t="s">
        <v>383</v>
      </c>
      <c r="E65" s="3" t="s">
        <v>160</v>
      </c>
      <c r="F65" s="3" t="s">
        <v>161</v>
      </c>
      <c r="G65" s="47">
        <v>600102</v>
      </c>
      <c r="H65" s="3" t="s">
        <v>384</v>
      </c>
      <c r="I65" s="3" t="s">
        <v>385</v>
      </c>
      <c r="J65" s="3" t="s">
        <v>384</v>
      </c>
      <c r="K65" s="3" t="s">
        <v>38</v>
      </c>
      <c r="L65" s="18" t="s">
        <v>386</v>
      </c>
      <c r="M65" s="18" t="s">
        <v>38</v>
      </c>
      <c r="N65" s="120" t="str">
        <f>VLOOKUP(B65,[1]Data!$B:$M,12,0)</f>
        <v>N</v>
      </c>
      <c r="O65" s="125">
        <v>41729</v>
      </c>
    </row>
    <row r="66" spans="1:15" s="28" customFormat="1" ht="30">
      <c r="A66" s="69">
        <v>65</v>
      </c>
      <c r="B66" s="69">
        <v>20077</v>
      </c>
      <c r="C66" s="3" t="s">
        <v>13334</v>
      </c>
      <c r="D66" s="3" t="s">
        <v>387</v>
      </c>
      <c r="E66" s="3" t="s">
        <v>388</v>
      </c>
      <c r="F66" s="3" t="s">
        <v>161</v>
      </c>
      <c r="G66" s="47">
        <v>631502</v>
      </c>
      <c r="H66" s="3" t="s">
        <v>389</v>
      </c>
      <c r="I66" s="3" t="s">
        <v>390</v>
      </c>
      <c r="J66" s="3" t="s">
        <v>391</v>
      </c>
      <c r="K66" s="3" t="s">
        <v>38</v>
      </c>
      <c r="L66" s="18" t="s">
        <v>392</v>
      </c>
      <c r="M66" s="18" t="s">
        <v>38</v>
      </c>
      <c r="N66" s="120" t="str">
        <f>VLOOKUP(B66,[1]Data!$B:$M,12,0)</f>
        <v>N</v>
      </c>
      <c r="O66" s="125">
        <v>41729</v>
      </c>
    </row>
    <row r="67" spans="1:15" s="28" customFormat="1">
      <c r="A67" s="69">
        <v>66</v>
      </c>
      <c r="B67" s="69">
        <v>20078</v>
      </c>
      <c r="C67" s="3" t="s">
        <v>13335</v>
      </c>
      <c r="D67" s="3" t="s">
        <v>393</v>
      </c>
      <c r="E67" s="3" t="s">
        <v>394</v>
      </c>
      <c r="F67" s="3" t="s">
        <v>161</v>
      </c>
      <c r="G67" s="47">
        <v>602001</v>
      </c>
      <c r="H67" s="3" t="s">
        <v>395</v>
      </c>
      <c r="I67" s="3" t="s">
        <v>38</v>
      </c>
      <c r="J67" s="3" t="s">
        <v>395</v>
      </c>
      <c r="K67" s="3" t="s">
        <v>38</v>
      </c>
      <c r="L67" s="18" t="s">
        <v>396</v>
      </c>
      <c r="M67" s="18" t="s">
        <v>38</v>
      </c>
      <c r="N67" s="120" t="str">
        <f>VLOOKUP(B67,[1]Data!$B:$M,12,0)</f>
        <v>N</v>
      </c>
      <c r="O67" s="125">
        <v>41729</v>
      </c>
    </row>
    <row r="68" spans="1:15" s="28" customFormat="1">
      <c r="A68" s="69">
        <v>67</v>
      </c>
      <c r="B68" s="69">
        <v>20079</v>
      </c>
      <c r="C68" s="3" t="s">
        <v>13336</v>
      </c>
      <c r="D68" s="3" t="s">
        <v>397</v>
      </c>
      <c r="E68" s="3" t="s">
        <v>398</v>
      </c>
      <c r="F68" s="3" t="s">
        <v>161</v>
      </c>
      <c r="G68" s="47">
        <v>605602</v>
      </c>
      <c r="H68" s="3" t="s">
        <v>399</v>
      </c>
      <c r="I68" s="3" t="s">
        <v>38</v>
      </c>
      <c r="J68" s="3" t="s">
        <v>400</v>
      </c>
      <c r="K68" s="3" t="s">
        <v>38</v>
      </c>
      <c r="L68" s="18" t="s">
        <v>401</v>
      </c>
      <c r="M68" s="18" t="s">
        <v>38</v>
      </c>
      <c r="N68" s="120" t="str">
        <f>VLOOKUP(B68,[1]Data!$B:$M,12,0)</f>
        <v>N</v>
      </c>
      <c r="O68" s="125">
        <v>41729</v>
      </c>
    </row>
    <row r="69" spans="1:15" s="28" customFormat="1">
      <c r="A69" s="69">
        <v>68</v>
      </c>
      <c r="B69" s="69">
        <v>20080</v>
      </c>
      <c r="C69" s="3" t="s">
        <v>13337</v>
      </c>
      <c r="D69" s="3" t="s">
        <v>402</v>
      </c>
      <c r="E69" s="3" t="s">
        <v>403</v>
      </c>
      <c r="F69" s="3" t="s">
        <v>161</v>
      </c>
      <c r="G69" s="47">
        <v>632001</v>
      </c>
      <c r="H69" s="3" t="s">
        <v>404</v>
      </c>
      <c r="I69" s="3" t="s">
        <v>405</v>
      </c>
      <c r="J69" s="3" t="s">
        <v>406</v>
      </c>
      <c r="K69" s="3" t="s">
        <v>38</v>
      </c>
      <c r="L69" s="18" t="s">
        <v>407</v>
      </c>
      <c r="M69" s="18" t="s">
        <v>38</v>
      </c>
      <c r="N69" s="120" t="str">
        <f>VLOOKUP(B69,[1]Data!$B:$M,12,0)</f>
        <v>N</v>
      </c>
      <c r="O69" s="125">
        <v>41729</v>
      </c>
    </row>
    <row r="70" spans="1:15" s="28" customFormat="1">
      <c r="A70" s="69">
        <v>69</v>
      </c>
      <c r="B70" s="69">
        <v>20081</v>
      </c>
      <c r="C70" s="3" t="s">
        <v>13338</v>
      </c>
      <c r="D70" s="3" t="s">
        <v>408</v>
      </c>
      <c r="E70" s="3" t="s">
        <v>409</v>
      </c>
      <c r="F70" s="3" t="s">
        <v>161</v>
      </c>
      <c r="G70" s="47">
        <v>612001</v>
      </c>
      <c r="H70" s="3" t="s">
        <v>410</v>
      </c>
      <c r="I70" s="3" t="s">
        <v>38</v>
      </c>
      <c r="J70" s="3" t="s">
        <v>411</v>
      </c>
      <c r="K70" s="3" t="s">
        <v>38</v>
      </c>
      <c r="L70" s="18" t="s">
        <v>412</v>
      </c>
      <c r="M70" s="18" t="s">
        <v>38</v>
      </c>
      <c r="N70" s="120" t="str">
        <f>VLOOKUP(B70,[1]Data!$B:$M,12,0)</f>
        <v>N</v>
      </c>
      <c r="O70" s="125">
        <v>41729</v>
      </c>
    </row>
    <row r="71" spans="1:15" s="28" customFormat="1">
      <c r="A71" s="69">
        <v>70</v>
      </c>
      <c r="B71" s="69">
        <v>20082</v>
      </c>
      <c r="C71" s="3" t="s">
        <v>13339</v>
      </c>
      <c r="D71" s="3" t="s">
        <v>413</v>
      </c>
      <c r="E71" s="3" t="s">
        <v>414</v>
      </c>
      <c r="F71" s="3" t="s">
        <v>161</v>
      </c>
      <c r="G71" s="47">
        <v>635109</v>
      </c>
      <c r="H71" s="3" t="s">
        <v>415</v>
      </c>
      <c r="I71" s="3" t="s">
        <v>38</v>
      </c>
      <c r="J71" s="3" t="s">
        <v>416</v>
      </c>
      <c r="K71" s="3" t="s">
        <v>38</v>
      </c>
      <c r="L71" s="18" t="s">
        <v>417</v>
      </c>
      <c r="M71" s="18" t="s">
        <v>38</v>
      </c>
      <c r="N71" s="120" t="str">
        <f>VLOOKUP(B71,[1]Data!$B:$M,12,0)</f>
        <v>N</v>
      </c>
      <c r="O71" s="125">
        <v>41729</v>
      </c>
    </row>
    <row r="72" spans="1:15" s="28" customFormat="1">
      <c r="A72" s="69">
        <v>71</v>
      </c>
      <c r="B72" s="69">
        <v>20083</v>
      </c>
      <c r="C72" s="3" t="s">
        <v>13340</v>
      </c>
      <c r="D72" s="3" t="s">
        <v>418</v>
      </c>
      <c r="E72" s="3" t="s">
        <v>419</v>
      </c>
      <c r="F72" s="3" t="s">
        <v>161</v>
      </c>
      <c r="G72" s="47">
        <v>638011</v>
      </c>
      <c r="H72" s="3" t="s">
        <v>420</v>
      </c>
      <c r="I72" s="3" t="s">
        <v>38</v>
      </c>
      <c r="J72" s="3" t="s">
        <v>421</v>
      </c>
      <c r="K72" s="3" t="s">
        <v>38</v>
      </c>
      <c r="L72" s="18" t="s">
        <v>422</v>
      </c>
      <c r="M72" s="18" t="s">
        <v>38</v>
      </c>
      <c r="N72" s="120" t="str">
        <f>VLOOKUP(B72,[1]Data!$B:$M,12,0)</f>
        <v>N</v>
      </c>
      <c r="O72" s="125">
        <v>41729</v>
      </c>
    </row>
    <row r="73" spans="1:15" s="28" customFormat="1">
      <c r="A73" s="69">
        <v>72</v>
      </c>
      <c r="B73" s="69">
        <v>20085</v>
      </c>
      <c r="C73" s="3" t="s">
        <v>13341</v>
      </c>
      <c r="D73" s="3" t="s">
        <v>423</v>
      </c>
      <c r="E73" s="3" t="s">
        <v>424</v>
      </c>
      <c r="F73" s="3" t="s">
        <v>161</v>
      </c>
      <c r="G73" s="47">
        <v>636701</v>
      </c>
      <c r="H73" s="3" t="s">
        <v>425</v>
      </c>
      <c r="I73" s="3" t="s">
        <v>426</v>
      </c>
      <c r="J73" s="3" t="s">
        <v>427</v>
      </c>
      <c r="K73" s="3" t="s">
        <v>38</v>
      </c>
      <c r="L73" s="18" t="s">
        <v>428</v>
      </c>
      <c r="M73" s="18" t="s">
        <v>38</v>
      </c>
      <c r="N73" s="120" t="str">
        <f>VLOOKUP(B73,[1]Data!$B:$M,12,0)</f>
        <v>N</v>
      </c>
      <c r="O73" s="125">
        <v>41729</v>
      </c>
    </row>
    <row r="74" spans="1:15" s="28" customFormat="1">
      <c r="A74" s="69">
        <v>73</v>
      </c>
      <c r="B74" s="69">
        <v>20088</v>
      </c>
      <c r="C74" s="3" t="s">
        <v>13342</v>
      </c>
      <c r="D74" s="3" t="s">
        <v>429</v>
      </c>
      <c r="E74" s="3" t="s">
        <v>430</v>
      </c>
      <c r="F74" s="3" t="s">
        <v>161</v>
      </c>
      <c r="G74" s="47">
        <v>636007</v>
      </c>
      <c r="H74" s="3" t="s">
        <v>431</v>
      </c>
      <c r="I74" s="3" t="s">
        <v>38</v>
      </c>
      <c r="J74" s="3" t="s">
        <v>432</v>
      </c>
      <c r="K74" s="3" t="s">
        <v>38</v>
      </c>
      <c r="L74" s="18" t="s">
        <v>433</v>
      </c>
      <c r="M74" s="18" t="s">
        <v>38</v>
      </c>
      <c r="N74" s="120" t="str">
        <f>VLOOKUP(B74,[1]Data!$B:$M,12,0)</f>
        <v>N</v>
      </c>
      <c r="O74" s="125">
        <v>41729</v>
      </c>
    </row>
    <row r="75" spans="1:15" s="28" customFormat="1">
      <c r="A75" s="69">
        <v>74</v>
      </c>
      <c r="B75" s="69">
        <v>20090</v>
      </c>
      <c r="C75" s="3" t="s">
        <v>13343</v>
      </c>
      <c r="D75" s="3" t="s">
        <v>434</v>
      </c>
      <c r="E75" s="3" t="s">
        <v>435</v>
      </c>
      <c r="F75" s="3" t="s">
        <v>161</v>
      </c>
      <c r="G75" s="47">
        <v>635001</v>
      </c>
      <c r="H75" s="3" t="s">
        <v>436</v>
      </c>
      <c r="I75" s="3" t="s">
        <v>38</v>
      </c>
      <c r="J75" s="3" t="s">
        <v>437</v>
      </c>
      <c r="K75" s="3" t="s">
        <v>38</v>
      </c>
      <c r="L75" s="18" t="s">
        <v>438</v>
      </c>
      <c r="M75" s="18" t="s">
        <v>38</v>
      </c>
      <c r="N75" s="120" t="str">
        <f>VLOOKUP(B75,[1]Data!$B:$M,12,0)</f>
        <v>N</v>
      </c>
      <c r="O75" s="125">
        <v>41729</v>
      </c>
    </row>
    <row r="76" spans="1:15" s="28" customFormat="1">
      <c r="A76" s="69">
        <v>75</v>
      </c>
      <c r="B76" s="69">
        <v>20092</v>
      </c>
      <c r="C76" s="3" t="s">
        <v>13344</v>
      </c>
      <c r="D76" s="3" t="s">
        <v>439</v>
      </c>
      <c r="E76" s="3" t="s">
        <v>440</v>
      </c>
      <c r="F76" s="3" t="s">
        <v>161</v>
      </c>
      <c r="G76" s="47">
        <v>635001</v>
      </c>
      <c r="H76" s="3" t="s">
        <v>441</v>
      </c>
      <c r="I76" s="3" t="s">
        <v>38</v>
      </c>
      <c r="J76" s="3" t="s">
        <v>442</v>
      </c>
      <c r="K76" s="3" t="s">
        <v>38</v>
      </c>
      <c r="L76" s="18" t="s">
        <v>443</v>
      </c>
      <c r="M76" s="18" t="s">
        <v>38</v>
      </c>
      <c r="N76" s="120" t="str">
        <f>VLOOKUP(B76,[1]Data!$B:$M,12,0)</f>
        <v>N</v>
      </c>
      <c r="O76" s="125">
        <v>41729</v>
      </c>
    </row>
    <row r="77" spans="1:15" s="28" customFormat="1">
      <c r="A77" s="69">
        <v>76</v>
      </c>
      <c r="B77" s="69">
        <v>20094</v>
      </c>
      <c r="C77" s="3" t="s">
        <v>13345</v>
      </c>
      <c r="D77" s="3" t="s">
        <v>444</v>
      </c>
      <c r="E77" s="3" t="s">
        <v>445</v>
      </c>
      <c r="F77" s="3" t="s">
        <v>161</v>
      </c>
      <c r="G77" s="47">
        <v>607106</v>
      </c>
      <c r="H77" s="3" t="s">
        <v>446</v>
      </c>
      <c r="I77" s="3" t="s">
        <v>38</v>
      </c>
      <c r="J77" s="3" t="s">
        <v>447</v>
      </c>
      <c r="K77" s="3" t="s">
        <v>38</v>
      </c>
      <c r="L77" s="18" t="s">
        <v>448</v>
      </c>
      <c r="M77" s="18" t="s">
        <v>38</v>
      </c>
      <c r="N77" s="120" t="str">
        <f>VLOOKUP(B77,[1]Data!$B:$M,12,0)</f>
        <v>N</v>
      </c>
      <c r="O77" s="125">
        <v>41729</v>
      </c>
    </row>
    <row r="78" spans="1:15" s="28" customFormat="1">
      <c r="A78" s="69">
        <v>77</v>
      </c>
      <c r="B78" s="69">
        <v>20096</v>
      </c>
      <c r="C78" s="3" t="s">
        <v>13346</v>
      </c>
      <c r="D78" s="3" t="s">
        <v>449</v>
      </c>
      <c r="E78" s="3" t="s">
        <v>450</v>
      </c>
      <c r="F78" s="3" t="s">
        <v>451</v>
      </c>
      <c r="G78" s="47">
        <v>302001</v>
      </c>
      <c r="H78" s="3" t="s">
        <v>452</v>
      </c>
      <c r="I78" s="3" t="s">
        <v>38</v>
      </c>
      <c r="J78" s="3" t="s">
        <v>453</v>
      </c>
      <c r="K78" s="3" t="s">
        <v>38</v>
      </c>
      <c r="L78" s="18" t="s">
        <v>454</v>
      </c>
      <c r="M78" s="18" t="s">
        <v>38</v>
      </c>
      <c r="N78" s="120" t="str">
        <f>VLOOKUP(B78,[1]Data!$B:$M,12,0)</f>
        <v>N</v>
      </c>
      <c r="O78" s="125">
        <v>41729</v>
      </c>
    </row>
    <row r="79" spans="1:15" s="28" customFormat="1">
      <c r="A79" s="69">
        <v>78</v>
      </c>
      <c r="B79" s="69">
        <v>20098</v>
      </c>
      <c r="C79" s="3" t="s">
        <v>13347</v>
      </c>
      <c r="D79" s="3" t="s">
        <v>455</v>
      </c>
      <c r="E79" s="3" t="s">
        <v>456</v>
      </c>
      <c r="F79" s="3" t="s">
        <v>23</v>
      </c>
      <c r="G79" s="47">
        <v>517001</v>
      </c>
      <c r="H79" s="3" t="s">
        <v>457</v>
      </c>
      <c r="I79" s="3" t="s">
        <v>38</v>
      </c>
      <c r="J79" s="3" t="s">
        <v>458</v>
      </c>
      <c r="K79" s="3" t="s">
        <v>38</v>
      </c>
      <c r="L79" s="18" t="s">
        <v>459</v>
      </c>
      <c r="M79" s="18" t="s">
        <v>38</v>
      </c>
      <c r="N79" s="120" t="str">
        <f>VLOOKUP(B79,[1]Data!$B:$M,12,0)</f>
        <v>N</v>
      </c>
      <c r="O79" s="125">
        <v>41729</v>
      </c>
    </row>
    <row r="80" spans="1:15" s="28" customFormat="1">
      <c r="A80" s="69">
        <v>79</v>
      </c>
      <c r="B80" s="69">
        <v>20101</v>
      </c>
      <c r="C80" s="3" t="s">
        <v>13348</v>
      </c>
      <c r="D80" s="3" t="s">
        <v>460</v>
      </c>
      <c r="E80" s="3" t="s">
        <v>160</v>
      </c>
      <c r="F80" s="3" t="s">
        <v>161</v>
      </c>
      <c r="G80" s="47">
        <v>600099</v>
      </c>
      <c r="H80" s="3" t="s">
        <v>461</v>
      </c>
      <c r="I80" s="3" t="s">
        <v>38</v>
      </c>
      <c r="J80" s="3" t="s">
        <v>38</v>
      </c>
      <c r="K80" s="3" t="s">
        <v>38</v>
      </c>
      <c r="L80" s="18" t="s">
        <v>462</v>
      </c>
      <c r="M80" s="18" t="s">
        <v>38</v>
      </c>
      <c r="N80" s="120" t="str">
        <f>VLOOKUP(B80,[1]Data!$B:$M,12,0)</f>
        <v>N</v>
      </c>
      <c r="O80" s="125">
        <v>41729</v>
      </c>
    </row>
    <row r="81" spans="1:15" s="28" customFormat="1">
      <c r="A81" s="69">
        <v>80</v>
      </c>
      <c r="B81" s="69">
        <v>20102</v>
      </c>
      <c r="C81" s="3" t="s">
        <v>13349</v>
      </c>
      <c r="D81" s="3" t="s">
        <v>463</v>
      </c>
      <c r="E81" s="3" t="s">
        <v>430</v>
      </c>
      <c r="F81" s="3" t="s">
        <v>161</v>
      </c>
      <c r="G81" s="47">
        <v>636006</v>
      </c>
      <c r="H81" s="3" t="s">
        <v>464</v>
      </c>
      <c r="I81" s="3" t="s">
        <v>38</v>
      </c>
      <c r="J81" s="3" t="s">
        <v>465</v>
      </c>
      <c r="K81" s="3" t="s">
        <v>38</v>
      </c>
      <c r="L81" s="18" t="s">
        <v>466</v>
      </c>
      <c r="M81" s="18" t="s">
        <v>38</v>
      </c>
      <c r="N81" s="120" t="str">
        <f>VLOOKUP(B81,[1]Data!$B:$M,12,0)</f>
        <v>N</v>
      </c>
      <c r="O81" s="125">
        <v>41729</v>
      </c>
    </row>
    <row r="82" spans="1:15" s="28" customFormat="1" ht="30">
      <c r="A82" s="69">
        <v>81</v>
      </c>
      <c r="B82" s="69">
        <v>20062</v>
      </c>
      <c r="C82" s="3" t="s">
        <v>467</v>
      </c>
      <c r="D82" s="3" t="s">
        <v>468</v>
      </c>
      <c r="E82" s="3" t="s">
        <v>124</v>
      </c>
      <c r="F82" s="3" t="s">
        <v>125</v>
      </c>
      <c r="G82" s="47">
        <v>560082</v>
      </c>
      <c r="H82" s="3" t="s">
        <v>469</v>
      </c>
      <c r="I82" s="3" t="s">
        <v>470</v>
      </c>
      <c r="J82" s="3" t="s">
        <v>471</v>
      </c>
      <c r="K82" s="3"/>
      <c r="L82" s="18" t="s">
        <v>472</v>
      </c>
      <c r="M82" s="18" t="s">
        <v>473</v>
      </c>
      <c r="N82" s="120" t="str">
        <f>VLOOKUP(B82,[1]Data!$B:$M,12,0)</f>
        <v>N</v>
      </c>
      <c r="O82" s="125">
        <v>41729</v>
      </c>
    </row>
    <row r="83" spans="1:15" s="28" customFormat="1" ht="30">
      <c r="A83" s="69">
        <v>82</v>
      </c>
      <c r="B83" s="69">
        <v>20039</v>
      </c>
      <c r="C83" s="3" t="s">
        <v>474</v>
      </c>
      <c r="D83" s="3" t="s">
        <v>475</v>
      </c>
      <c r="E83" s="3" t="s">
        <v>14</v>
      </c>
      <c r="F83" s="3" t="s">
        <v>14</v>
      </c>
      <c r="G83" s="47">
        <v>110016</v>
      </c>
      <c r="H83" s="3" t="s">
        <v>476</v>
      </c>
      <c r="I83" s="3" t="s">
        <v>477</v>
      </c>
      <c r="J83" s="3" t="s">
        <v>478</v>
      </c>
      <c r="K83" s="3" t="s">
        <v>38</v>
      </c>
      <c r="L83" s="18" t="s">
        <v>38</v>
      </c>
      <c r="M83" s="18" t="s">
        <v>479</v>
      </c>
      <c r="N83" s="120" t="str">
        <f>VLOOKUP(B83,[1]Data!$B:$M,12,0)</f>
        <v>Y</v>
      </c>
      <c r="O83" s="125">
        <v>41729</v>
      </c>
    </row>
    <row r="84" spans="1:15" s="28" customFormat="1" ht="30">
      <c r="A84" s="69">
        <v>83</v>
      </c>
      <c r="B84" s="69">
        <v>20055</v>
      </c>
      <c r="C84" s="3" t="s">
        <v>480</v>
      </c>
      <c r="D84" s="3" t="s">
        <v>481</v>
      </c>
      <c r="E84" s="3" t="s">
        <v>124</v>
      </c>
      <c r="F84" s="3" t="s">
        <v>125</v>
      </c>
      <c r="G84" s="47">
        <v>560052</v>
      </c>
      <c r="H84" s="3" t="s">
        <v>482</v>
      </c>
      <c r="I84" s="3" t="s">
        <v>38</v>
      </c>
      <c r="J84" s="3" t="s">
        <v>483</v>
      </c>
      <c r="K84" s="3" t="s">
        <v>484</v>
      </c>
      <c r="L84" s="18" t="s">
        <v>38</v>
      </c>
      <c r="M84" s="18" t="s">
        <v>38</v>
      </c>
      <c r="N84" s="120" t="str">
        <f>VLOOKUP(B84,[1]Data!$B:$M,12,0)</f>
        <v>Y</v>
      </c>
      <c r="O84" s="125">
        <v>41729</v>
      </c>
    </row>
    <row r="85" spans="1:15" s="28" customFormat="1">
      <c r="A85" s="69">
        <v>84</v>
      </c>
      <c r="B85" s="69">
        <v>20058</v>
      </c>
      <c r="C85" s="3" t="s">
        <v>13350</v>
      </c>
      <c r="D85" s="3" t="s">
        <v>485</v>
      </c>
      <c r="E85" s="3" t="s">
        <v>160</v>
      </c>
      <c r="F85" s="3" t="s">
        <v>161</v>
      </c>
      <c r="G85" s="47">
        <v>600031</v>
      </c>
      <c r="H85" s="3" t="s">
        <v>486</v>
      </c>
      <c r="I85" s="3" t="s">
        <v>487</v>
      </c>
      <c r="J85" s="3" t="s">
        <v>488</v>
      </c>
      <c r="K85" s="3" t="s">
        <v>38</v>
      </c>
      <c r="L85" s="18" t="s">
        <v>489</v>
      </c>
      <c r="M85" s="18" t="s">
        <v>490</v>
      </c>
      <c r="N85" s="120" t="str">
        <f>VLOOKUP(B85,[1]Data!$B:$M,12,0)</f>
        <v>N</v>
      </c>
      <c r="O85" s="125">
        <v>41729</v>
      </c>
    </row>
    <row r="86" spans="1:15" s="28" customFormat="1">
      <c r="A86" s="69">
        <v>85</v>
      </c>
      <c r="B86" s="69">
        <v>20066</v>
      </c>
      <c r="C86" s="3" t="s">
        <v>491</v>
      </c>
      <c r="D86" s="3" t="s">
        <v>492</v>
      </c>
      <c r="E86" s="3" t="s">
        <v>124</v>
      </c>
      <c r="F86" s="3" t="s">
        <v>125</v>
      </c>
      <c r="G86" s="47">
        <v>560001</v>
      </c>
      <c r="H86" s="3" t="s">
        <v>493</v>
      </c>
      <c r="I86" s="3" t="s">
        <v>38</v>
      </c>
      <c r="J86" s="3" t="s">
        <v>494</v>
      </c>
      <c r="K86" s="3" t="s">
        <v>495</v>
      </c>
      <c r="L86" s="18" t="s">
        <v>496</v>
      </c>
      <c r="M86" s="18" t="s">
        <v>497</v>
      </c>
      <c r="N86" s="120" t="str">
        <f>VLOOKUP(B86,[1]Data!$B:$M,12,0)</f>
        <v>N</v>
      </c>
      <c r="O86" s="125">
        <v>41729</v>
      </c>
    </row>
    <row r="87" spans="1:15" s="28" customFormat="1">
      <c r="A87" s="69">
        <v>86</v>
      </c>
      <c r="B87" s="69">
        <v>20091</v>
      </c>
      <c r="C87" s="3" t="s">
        <v>498</v>
      </c>
      <c r="D87" s="3" t="s">
        <v>499</v>
      </c>
      <c r="E87" s="3" t="s">
        <v>14</v>
      </c>
      <c r="F87" s="3" t="s">
        <v>14</v>
      </c>
      <c r="G87" s="47">
        <v>110029</v>
      </c>
      <c r="H87" s="3" t="s">
        <v>500</v>
      </c>
      <c r="I87" s="3" t="s">
        <v>501</v>
      </c>
      <c r="J87" s="3" t="s">
        <v>502</v>
      </c>
      <c r="K87" s="3" t="s">
        <v>38</v>
      </c>
      <c r="L87" s="18" t="s">
        <v>503</v>
      </c>
      <c r="M87" s="18" t="s">
        <v>504</v>
      </c>
      <c r="N87" s="120" t="str">
        <f>VLOOKUP(B87,[1]Data!$B:$M,12,0)</f>
        <v>N</v>
      </c>
      <c r="O87" s="125">
        <v>41729</v>
      </c>
    </row>
    <row r="88" spans="1:15" s="28" customFormat="1">
      <c r="A88" s="69">
        <v>87</v>
      </c>
      <c r="B88" s="69">
        <v>20067</v>
      </c>
      <c r="C88" s="3" t="s">
        <v>505</v>
      </c>
      <c r="D88" s="3" t="s">
        <v>506</v>
      </c>
      <c r="E88" s="3" t="s">
        <v>62</v>
      </c>
      <c r="F88" s="3" t="s">
        <v>63</v>
      </c>
      <c r="G88" s="47">
        <v>122001</v>
      </c>
      <c r="H88" s="3" t="s">
        <v>507</v>
      </c>
      <c r="I88" s="3" t="s">
        <v>508</v>
      </c>
      <c r="J88" s="3" t="s">
        <v>509</v>
      </c>
      <c r="K88" s="3" t="s">
        <v>38</v>
      </c>
      <c r="L88" s="18" t="s">
        <v>510</v>
      </c>
      <c r="M88" s="18" t="s">
        <v>38</v>
      </c>
      <c r="N88" s="120" t="str">
        <f>VLOOKUP(B88,[1]Data!$B:$M,12,0)</f>
        <v>N</v>
      </c>
      <c r="O88" s="125">
        <v>41729</v>
      </c>
    </row>
    <row r="89" spans="1:15" s="28" customFormat="1">
      <c r="A89" s="69">
        <v>88</v>
      </c>
      <c r="B89" s="69">
        <v>20063</v>
      </c>
      <c r="C89" s="3" t="s">
        <v>511</v>
      </c>
      <c r="D89" s="3" t="s">
        <v>13766</v>
      </c>
      <c r="E89" s="3" t="s">
        <v>155</v>
      </c>
      <c r="F89" s="3" t="s">
        <v>63</v>
      </c>
      <c r="G89" s="47">
        <v>121005</v>
      </c>
      <c r="H89" s="3" t="s">
        <v>512</v>
      </c>
      <c r="I89" s="3" t="s">
        <v>513</v>
      </c>
      <c r="J89" s="3" t="s">
        <v>514</v>
      </c>
      <c r="K89" s="3" t="s">
        <v>515</v>
      </c>
      <c r="L89" s="18" t="s">
        <v>516</v>
      </c>
      <c r="M89" s="18" t="s">
        <v>517</v>
      </c>
      <c r="N89" s="120" t="str">
        <f>VLOOKUP(B89,[1]Data!$B:$M,12,0)</f>
        <v>Y</v>
      </c>
      <c r="O89" s="125">
        <v>41729</v>
      </c>
    </row>
    <row r="90" spans="1:15" s="28" customFormat="1">
      <c r="A90" s="69">
        <v>89</v>
      </c>
      <c r="B90" s="69">
        <v>20064</v>
      </c>
      <c r="C90" s="3" t="s">
        <v>14499</v>
      </c>
      <c r="D90" s="3" t="s">
        <v>518</v>
      </c>
      <c r="E90" s="3" t="s">
        <v>155</v>
      </c>
      <c r="F90" s="3" t="s">
        <v>63</v>
      </c>
      <c r="G90" s="47">
        <v>121001</v>
      </c>
      <c r="H90" s="3" t="s">
        <v>519</v>
      </c>
      <c r="I90" s="3" t="s">
        <v>38</v>
      </c>
      <c r="J90" s="3" t="s">
        <v>520</v>
      </c>
      <c r="K90" s="3" t="s">
        <v>38</v>
      </c>
      <c r="L90" s="104" t="s">
        <v>17609</v>
      </c>
      <c r="M90" s="18" t="s">
        <v>517</v>
      </c>
      <c r="N90" s="120" t="str">
        <f>VLOOKUP(B90,[1]Data!$B:$M,12,0)</f>
        <v>Y</v>
      </c>
      <c r="O90" s="125">
        <v>41729</v>
      </c>
    </row>
    <row r="91" spans="1:15" s="28" customFormat="1">
      <c r="A91" s="69">
        <v>90</v>
      </c>
      <c r="B91" s="69">
        <v>20040</v>
      </c>
      <c r="C91" s="3" t="s">
        <v>521</v>
      </c>
      <c r="D91" s="3" t="s">
        <v>522</v>
      </c>
      <c r="E91" s="3" t="s">
        <v>155</v>
      </c>
      <c r="F91" s="3" t="s">
        <v>63</v>
      </c>
      <c r="G91" s="47">
        <v>121001</v>
      </c>
      <c r="H91" s="3" t="s">
        <v>523</v>
      </c>
      <c r="I91" s="3" t="s">
        <v>38</v>
      </c>
      <c r="J91" s="3" t="s">
        <v>524</v>
      </c>
      <c r="K91" s="3" t="s">
        <v>38</v>
      </c>
      <c r="L91" s="18" t="s">
        <v>525</v>
      </c>
      <c r="M91" s="18" t="s">
        <v>526</v>
      </c>
      <c r="N91" s="120" t="str">
        <f>VLOOKUP(B91,[1]Data!$B:$M,12,0)</f>
        <v>N</v>
      </c>
      <c r="O91" s="125">
        <v>41729</v>
      </c>
    </row>
    <row r="92" spans="1:15" s="28" customFormat="1">
      <c r="A92" s="69">
        <v>91</v>
      </c>
      <c r="B92" s="69">
        <v>20065</v>
      </c>
      <c r="C92" s="3" t="s">
        <v>13351</v>
      </c>
      <c r="D92" s="3" t="s">
        <v>527</v>
      </c>
      <c r="E92" s="3" t="s">
        <v>14</v>
      </c>
      <c r="F92" s="3" t="s">
        <v>14</v>
      </c>
      <c r="G92" s="47">
        <v>110015</v>
      </c>
      <c r="H92" s="3" t="s">
        <v>528</v>
      </c>
      <c r="I92" s="3" t="s">
        <v>529</v>
      </c>
      <c r="J92" s="3" t="s">
        <v>530</v>
      </c>
      <c r="K92" s="3" t="s">
        <v>38</v>
      </c>
      <c r="L92" s="18" t="s">
        <v>531</v>
      </c>
      <c r="M92" s="18" t="s">
        <v>532</v>
      </c>
      <c r="N92" s="120" t="str">
        <f>VLOOKUP(B92,[1]Data!$B:$M,12,0)</f>
        <v>Y</v>
      </c>
      <c r="O92" s="125">
        <v>41729</v>
      </c>
    </row>
    <row r="93" spans="1:15" s="28" customFormat="1">
      <c r="A93" s="69">
        <v>92</v>
      </c>
      <c r="B93" s="69">
        <v>20141</v>
      </c>
      <c r="C93" s="3" t="s">
        <v>13352</v>
      </c>
      <c r="D93" s="3" t="s">
        <v>533</v>
      </c>
      <c r="E93" s="3" t="s">
        <v>71</v>
      </c>
      <c r="F93" s="3" t="s">
        <v>72</v>
      </c>
      <c r="G93" s="47">
        <v>400022</v>
      </c>
      <c r="H93" s="3" t="s">
        <v>534</v>
      </c>
      <c r="I93" s="3" t="s">
        <v>38</v>
      </c>
      <c r="J93" s="3" t="s">
        <v>535</v>
      </c>
      <c r="K93" s="3" t="s">
        <v>38</v>
      </c>
      <c r="L93" s="18" t="s">
        <v>38</v>
      </c>
      <c r="M93" s="18" t="s">
        <v>536</v>
      </c>
      <c r="N93" s="120" t="str">
        <f>VLOOKUP(B93,[1]Data!$B:$M,12,0)</f>
        <v>Y</v>
      </c>
      <c r="O93" s="125">
        <v>41729</v>
      </c>
    </row>
    <row r="94" spans="1:15" s="28" customFormat="1">
      <c r="A94" s="69">
        <v>93</v>
      </c>
      <c r="B94" s="69">
        <v>20057</v>
      </c>
      <c r="C94" s="3" t="s">
        <v>537</v>
      </c>
      <c r="D94" s="3" t="s">
        <v>538</v>
      </c>
      <c r="E94" s="3" t="s">
        <v>71</v>
      </c>
      <c r="F94" s="3" t="s">
        <v>72</v>
      </c>
      <c r="G94" s="47">
        <v>400064</v>
      </c>
      <c r="H94" s="3" t="s">
        <v>539</v>
      </c>
      <c r="I94" s="3" t="s">
        <v>540</v>
      </c>
      <c r="J94" s="3" t="s">
        <v>539</v>
      </c>
      <c r="K94" s="3" t="s">
        <v>541</v>
      </c>
      <c r="L94" s="18" t="s">
        <v>542</v>
      </c>
      <c r="M94" s="18" t="s">
        <v>543</v>
      </c>
      <c r="N94" s="120" t="str">
        <f>VLOOKUP(B94,[1]Data!$B:$M,12,0)</f>
        <v>N</v>
      </c>
      <c r="O94" s="125">
        <v>41729</v>
      </c>
    </row>
    <row r="95" spans="1:15" s="28" customFormat="1" ht="30">
      <c r="A95" s="69">
        <v>94</v>
      </c>
      <c r="B95" s="69">
        <v>20019</v>
      </c>
      <c r="C95" s="3" t="s">
        <v>544</v>
      </c>
      <c r="D95" s="3" t="s">
        <v>545</v>
      </c>
      <c r="E95" s="3" t="s">
        <v>71</v>
      </c>
      <c r="F95" s="3" t="s">
        <v>72</v>
      </c>
      <c r="G95" s="47">
        <v>400084</v>
      </c>
      <c r="H95" s="3" t="s">
        <v>546</v>
      </c>
      <c r="I95" s="3" t="s">
        <v>547</v>
      </c>
      <c r="J95" s="3" t="s">
        <v>548</v>
      </c>
      <c r="K95" s="3" t="s">
        <v>38</v>
      </c>
      <c r="L95" s="18" t="s">
        <v>549</v>
      </c>
      <c r="M95" s="18" t="s">
        <v>550</v>
      </c>
      <c r="N95" s="120" t="str">
        <f>VLOOKUP(B95,[1]Data!$B:$M,12,0)</f>
        <v>N</v>
      </c>
      <c r="O95" s="125">
        <v>41729</v>
      </c>
    </row>
    <row r="96" spans="1:15" s="28" customFormat="1" ht="30">
      <c r="A96" s="69">
        <v>95</v>
      </c>
      <c r="B96" s="69">
        <v>20038</v>
      </c>
      <c r="C96" s="3" t="s">
        <v>551</v>
      </c>
      <c r="D96" s="3" t="s">
        <v>552</v>
      </c>
      <c r="E96" s="3" t="s">
        <v>71</v>
      </c>
      <c r="F96" s="3" t="s">
        <v>72</v>
      </c>
      <c r="G96" s="47">
        <v>400064</v>
      </c>
      <c r="H96" s="3" t="s">
        <v>553</v>
      </c>
      <c r="I96" s="3" t="s">
        <v>554</v>
      </c>
      <c r="J96" s="3" t="s">
        <v>555</v>
      </c>
      <c r="K96" s="3" t="s">
        <v>38</v>
      </c>
      <c r="L96" s="18" t="s">
        <v>38</v>
      </c>
      <c r="M96" s="18" t="s">
        <v>38</v>
      </c>
      <c r="N96" s="120" t="str">
        <f>VLOOKUP(B96,[1]Data!$B:$M,12,0)</f>
        <v>N</v>
      </c>
      <c r="O96" s="125">
        <v>41729</v>
      </c>
    </row>
    <row r="97" spans="1:15" s="28" customFormat="1">
      <c r="A97" s="69">
        <v>96</v>
      </c>
      <c r="B97" s="69">
        <v>20061</v>
      </c>
      <c r="C97" s="3" t="s">
        <v>556</v>
      </c>
      <c r="D97" s="3" t="s">
        <v>13767</v>
      </c>
      <c r="E97" s="3" t="s">
        <v>271</v>
      </c>
      <c r="F97" s="3" t="s">
        <v>272</v>
      </c>
      <c r="G97" s="47">
        <v>201011</v>
      </c>
      <c r="H97" s="3" t="s">
        <v>557</v>
      </c>
      <c r="I97" s="3" t="s">
        <v>38</v>
      </c>
      <c r="J97" s="3" t="s">
        <v>558</v>
      </c>
      <c r="K97" s="3" t="s">
        <v>38</v>
      </c>
      <c r="L97" s="18" t="s">
        <v>559</v>
      </c>
      <c r="M97" s="18" t="s">
        <v>560</v>
      </c>
      <c r="N97" s="120" t="str">
        <f>VLOOKUP(B97,[1]Data!$B:$M,12,0)</f>
        <v>N</v>
      </c>
      <c r="O97" s="125">
        <v>41729</v>
      </c>
    </row>
    <row r="98" spans="1:15" s="28" customFormat="1">
      <c r="A98" s="69">
        <v>97</v>
      </c>
      <c r="B98" s="69">
        <v>20084</v>
      </c>
      <c r="C98" s="3" t="s">
        <v>561</v>
      </c>
      <c r="D98" s="3" t="s">
        <v>562</v>
      </c>
      <c r="E98" s="3" t="s">
        <v>124</v>
      </c>
      <c r="F98" s="3" t="s">
        <v>125</v>
      </c>
      <c r="G98" s="47">
        <v>560078</v>
      </c>
      <c r="H98" s="3" t="s">
        <v>563</v>
      </c>
      <c r="I98" s="3" t="s">
        <v>38</v>
      </c>
      <c r="J98" s="3" t="s">
        <v>564</v>
      </c>
      <c r="K98" s="3" t="s">
        <v>38</v>
      </c>
      <c r="L98" s="18" t="s">
        <v>565</v>
      </c>
      <c r="M98" s="18" t="s">
        <v>566</v>
      </c>
      <c r="N98" s="120" t="str">
        <f>VLOOKUP(B98,[1]Data!$B:$M,12,0)</f>
        <v>N</v>
      </c>
      <c r="O98" s="125">
        <v>41729</v>
      </c>
    </row>
    <row r="99" spans="1:15" s="28" customFormat="1">
      <c r="A99" s="69">
        <v>98</v>
      </c>
      <c r="B99" s="69">
        <v>20086</v>
      </c>
      <c r="C99" s="3" t="s">
        <v>567</v>
      </c>
      <c r="D99" s="3" t="s">
        <v>568</v>
      </c>
      <c r="E99" s="3" t="s">
        <v>160</v>
      </c>
      <c r="F99" s="3" t="s">
        <v>161</v>
      </c>
      <c r="G99" s="47">
        <v>600004</v>
      </c>
      <c r="H99" s="3" t="s">
        <v>569</v>
      </c>
      <c r="I99" s="3" t="s">
        <v>570</v>
      </c>
      <c r="J99" s="3" t="s">
        <v>571</v>
      </c>
      <c r="K99" s="3" t="s">
        <v>38</v>
      </c>
      <c r="L99" s="18" t="s">
        <v>38</v>
      </c>
      <c r="M99" s="18" t="s">
        <v>572</v>
      </c>
      <c r="N99" s="120" t="str">
        <f>VLOOKUP(B99,[1]Data!$B:$M,12,0)</f>
        <v>N</v>
      </c>
      <c r="O99" s="125">
        <v>41729</v>
      </c>
    </row>
    <row r="100" spans="1:15" s="28" customFormat="1">
      <c r="A100" s="69">
        <v>99</v>
      </c>
      <c r="B100" s="69">
        <v>20049</v>
      </c>
      <c r="C100" s="3" t="s">
        <v>573</v>
      </c>
      <c r="D100" s="3" t="s">
        <v>13768</v>
      </c>
      <c r="E100" s="3" t="s">
        <v>14</v>
      </c>
      <c r="F100" s="3" t="s">
        <v>14</v>
      </c>
      <c r="G100" s="47">
        <v>110063</v>
      </c>
      <c r="H100" s="3" t="s">
        <v>574</v>
      </c>
      <c r="I100" s="3" t="s">
        <v>575</v>
      </c>
      <c r="J100" s="3" t="s">
        <v>576</v>
      </c>
      <c r="K100" s="3" t="s">
        <v>38</v>
      </c>
      <c r="L100" s="18" t="s">
        <v>577</v>
      </c>
      <c r="M100" s="18" t="s">
        <v>578</v>
      </c>
      <c r="N100" s="120" t="str">
        <f>VLOOKUP(B100,[1]Data!$B:$M,12,0)</f>
        <v>Y</v>
      </c>
      <c r="O100" s="125">
        <v>41729</v>
      </c>
    </row>
    <row r="101" spans="1:15" s="28" customFormat="1" ht="30">
      <c r="A101" s="69">
        <v>100</v>
      </c>
      <c r="B101" s="69">
        <v>20050</v>
      </c>
      <c r="C101" s="3" t="s">
        <v>579</v>
      </c>
      <c r="D101" s="3" t="s">
        <v>580</v>
      </c>
      <c r="E101" s="3" t="s">
        <v>14</v>
      </c>
      <c r="F101" s="3" t="s">
        <v>14</v>
      </c>
      <c r="G101" s="47">
        <v>110096</v>
      </c>
      <c r="H101" s="3" t="s">
        <v>581</v>
      </c>
      <c r="I101" s="3" t="s">
        <v>582</v>
      </c>
      <c r="J101" s="3" t="s">
        <v>583</v>
      </c>
      <c r="K101" s="3" t="s">
        <v>584</v>
      </c>
      <c r="L101" s="18" t="s">
        <v>585</v>
      </c>
      <c r="M101" s="18" t="s">
        <v>586</v>
      </c>
      <c r="N101" s="120" t="str">
        <f>VLOOKUP(B101,[1]Data!$B:$M,12,0)</f>
        <v>N</v>
      </c>
      <c r="O101" s="125">
        <v>41729</v>
      </c>
    </row>
    <row r="102" spans="1:15" s="28" customFormat="1">
      <c r="A102" s="69">
        <v>101</v>
      </c>
      <c r="B102" s="69">
        <v>20097</v>
      </c>
      <c r="C102" s="3" t="s">
        <v>587</v>
      </c>
      <c r="D102" s="3" t="s">
        <v>588</v>
      </c>
      <c r="E102" s="3" t="s">
        <v>71</v>
      </c>
      <c r="F102" s="3" t="s">
        <v>72</v>
      </c>
      <c r="G102" s="47">
        <v>400082</v>
      </c>
      <c r="H102" s="3" t="s">
        <v>589</v>
      </c>
      <c r="I102" s="3" t="s">
        <v>590</v>
      </c>
      <c r="J102" s="3" t="s">
        <v>591</v>
      </c>
      <c r="K102" s="3">
        <v>25628265</v>
      </c>
      <c r="L102" s="18" t="s">
        <v>592</v>
      </c>
      <c r="M102" s="18" t="s">
        <v>593</v>
      </c>
      <c r="N102" s="120" t="str">
        <f>VLOOKUP(B102,[1]Data!$B:$M,12,0)</f>
        <v>N</v>
      </c>
      <c r="O102" s="125"/>
    </row>
    <row r="103" spans="1:15" s="28" customFormat="1">
      <c r="A103" s="69">
        <v>102</v>
      </c>
      <c r="B103" s="69">
        <v>20044</v>
      </c>
      <c r="C103" s="3" t="s">
        <v>594</v>
      </c>
      <c r="D103" s="3" t="s">
        <v>595</v>
      </c>
      <c r="E103" s="3" t="s">
        <v>14</v>
      </c>
      <c r="F103" s="3" t="s">
        <v>14</v>
      </c>
      <c r="G103" s="47">
        <v>110051</v>
      </c>
      <c r="H103" s="3">
        <v>9311101774</v>
      </c>
      <c r="I103" s="3">
        <v>9311101764</v>
      </c>
      <c r="J103" s="3" t="s">
        <v>596</v>
      </c>
      <c r="K103" s="3" t="s">
        <v>38</v>
      </c>
      <c r="L103" s="18" t="s">
        <v>597</v>
      </c>
      <c r="M103" s="18" t="s">
        <v>598</v>
      </c>
      <c r="N103" s="120" t="str">
        <f>VLOOKUP(B103,[1]Data!$B:$M,12,0)</f>
        <v>N</v>
      </c>
      <c r="O103" s="125"/>
    </row>
    <row r="104" spans="1:15" s="28" customFormat="1">
      <c r="A104" s="69">
        <v>103</v>
      </c>
      <c r="B104" s="69">
        <v>20068</v>
      </c>
      <c r="C104" s="3" t="s">
        <v>599</v>
      </c>
      <c r="D104" s="3" t="s">
        <v>600</v>
      </c>
      <c r="E104" s="3" t="s">
        <v>14</v>
      </c>
      <c r="F104" s="3" t="s">
        <v>14</v>
      </c>
      <c r="G104" s="47">
        <v>110051</v>
      </c>
      <c r="H104" s="3" t="s">
        <v>601</v>
      </c>
      <c r="I104" s="3" t="s">
        <v>602</v>
      </c>
      <c r="J104" s="3" t="s">
        <v>38</v>
      </c>
      <c r="K104" s="3" t="s">
        <v>38</v>
      </c>
      <c r="L104" s="18" t="s">
        <v>603</v>
      </c>
      <c r="M104" s="18" t="s">
        <v>604</v>
      </c>
      <c r="N104" s="120" t="str">
        <f>VLOOKUP(B104,[1]Data!$B:$M,12,0)</f>
        <v>N</v>
      </c>
      <c r="O104" s="125"/>
    </row>
    <row r="105" spans="1:15" s="28" customFormat="1">
      <c r="A105" s="69">
        <v>104</v>
      </c>
      <c r="B105" s="69">
        <v>20149</v>
      </c>
      <c r="C105" s="3" t="s">
        <v>605</v>
      </c>
      <c r="D105" s="3" t="s">
        <v>606</v>
      </c>
      <c r="E105" s="3" t="s">
        <v>71</v>
      </c>
      <c r="F105" s="3" t="s">
        <v>72</v>
      </c>
      <c r="G105" s="47">
        <v>400080</v>
      </c>
      <c r="H105" s="3" t="s">
        <v>607</v>
      </c>
      <c r="I105" s="3" t="s">
        <v>608</v>
      </c>
      <c r="J105" s="3" t="s">
        <v>609</v>
      </c>
      <c r="K105" s="3" t="s">
        <v>38</v>
      </c>
      <c r="L105" s="18" t="s">
        <v>610</v>
      </c>
      <c r="M105" s="18" t="s">
        <v>611</v>
      </c>
      <c r="N105" s="120" t="str">
        <f>VLOOKUP(B105,[1]Data!$B:$M,12,0)</f>
        <v>N</v>
      </c>
      <c r="O105" s="125"/>
    </row>
    <row r="106" spans="1:15" s="28" customFormat="1">
      <c r="A106" s="69">
        <v>105</v>
      </c>
      <c r="B106" s="69">
        <v>20087</v>
      </c>
      <c r="C106" s="3" t="s">
        <v>13353</v>
      </c>
      <c r="D106" s="3" t="s">
        <v>612</v>
      </c>
      <c r="E106" s="3" t="s">
        <v>71</v>
      </c>
      <c r="F106" s="3" t="s">
        <v>72</v>
      </c>
      <c r="G106" s="47">
        <v>400080</v>
      </c>
      <c r="H106" s="3" t="s">
        <v>613</v>
      </c>
      <c r="I106" s="3" t="s">
        <v>614</v>
      </c>
      <c r="J106" s="3" t="s">
        <v>615</v>
      </c>
      <c r="K106" s="3" t="s">
        <v>38</v>
      </c>
      <c r="L106" s="18" t="s">
        <v>616</v>
      </c>
      <c r="M106" s="18" t="s">
        <v>38</v>
      </c>
      <c r="N106" s="120" t="str">
        <f>VLOOKUP(B106,[1]Data!$B:$M,12,0)</f>
        <v>N</v>
      </c>
      <c r="O106" s="125"/>
    </row>
    <row r="107" spans="1:15" s="28" customFormat="1">
      <c r="A107" s="69">
        <v>106</v>
      </c>
      <c r="B107" s="69">
        <v>20095</v>
      </c>
      <c r="C107" s="3" t="s">
        <v>13354</v>
      </c>
      <c r="D107" s="3" t="s">
        <v>617</v>
      </c>
      <c r="E107" s="3" t="s">
        <v>71</v>
      </c>
      <c r="F107" s="3" t="s">
        <v>72</v>
      </c>
      <c r="G107" s="47">
        <v>400086</v>
      </c>
      <c r="H107" s="3" t="s">
        <v>618</v>
      </c>
      <c r="I107" s="3" t="s">
        <v>619</v>
      </c>
      <c r="J107" s="3" t="s">
        <v>620</v>
      </c>
      <c r="K107" s="3" t="s">
        <v>38</v>
      </c>
      <c r="L107" s="18" t="s">
        <v>38</v>
      </c>
      <c r="M107" s="18" t="s">
        <v>621</v>
      </c>
      <c r="N107" s="120" t="str">
        <f>VLOOKUP(B107,[1]Data!$B:$M,12,0)</f>
        <v>N</v>
      </c>
      <c r="O107" s="125"/>
    </row>
    <row r="108" spans="1:15" s="28" customFormat="1">
      <c r="A108" s="69">
        <v>107</v>
      </c>
      <c r="B108" s="69">
        <v>20099</v>
      </c>
      <c r="C108" s="3" t="s">
        <v>622</v>
      </c>
      <c r="D108" s="3" t="s">
        <v>623</v>
      </c>
      <c r="E108" s="3" t="s">
        <v>14</v>
      </c>
      <c r="F108" s="3" t="s">
        <v>14</v>
      </c>
      <c r="G108" s="47">
        <v>110005</v>
      </c>
      <c r="H108" s="3" t="s">
        <v>624</v>
      </c>
      <c r="I108" s="3" t="s">
        <v>625</v>
      </c>
      <c r="J108" s="3" t="s">
        <v>626</v>
      </c>
      <c r="K108" s="3" t="s">
        <v>38</v>
      </c>
      <c r="L108" s="104" t="s">
        <v>17648</v>
      </c>
      <c r="M108" s="18" t="s">
        <v>38</v>
      </c>
      <c r="N108" s="120" t="str">
        <f>VLOOKUP(B108,[1]Data!$B:$M,12,0)</f>
        <v>N</v>
      </c>
      <c r="O108" s="125"/>
    </row>
    <row r="109" spans="1:15" s="28" customFormat="1">
      <c r="A109" s="69">
        <v>108</v>
      </c>
      <c r="B109" s="69">
        <v>20093</v>
      </c>
      <c r="C109" s="3" t="s">
        <v>627</v>
      </c>
      <c r="D109" s="3" t="s">
        <v>628</v>
      </c>
      <c r="E109" s="3" t="s">
        <v>160</v>
      </c>
      <c r="F109" s="3" t="s">
        <v>161</v>
      </c>
      <c r="G109" s="47" t="s">
        <v>629</v>
      </c>
      <c r="H109" s="3" t="s">
        <v>630</v>
      </c>
      <c r="I109" s="3" t="s">
        <v>631</v>
      </c>
      <c r="J109" s="3" t="s">
        <v>38</v>
      </c>
      <c r="K109" s="3" t="s">
        <v>38</v>
      </c>
      <c r="L109" s="18"/>
      <c r="M109" s="18" t="s">
        <v>38</v>
      </c>
      <c r="N109" s="120" t="str">
        <f>VLOOKUP(B109,[1]Data!$B:$M,12,0)</f>
        <v>N</v>
      </c>
      <c r="O109" s="125"/>
    </row>
    <row r="110" spans="1:15" s="28" customFormat="1">
      <c r="A110" s="69">
        <v>109</v>
      </c>
      <c r="B110" s="69">
        <v>20089</v>
      </c>
      <c r="C110" s="3" t="s">
        <v>632</v>
      </c>
      <c r="D110" s="3" t="s">
        <v>633</v>
      </c>
      <c r="E110" s="3" t="s">
        <v>14</v>
      </c>
      <c r="F110" s="3" t="s">
        <v>14</v>
      </c>
      <c r="G110" s="47">
        <v>110051</v>
      </c>
      <c r="H110" s="3" t="s">
        <v>634</v>
      </c>
      <c r="I110" s="3" t="s">
        <v>635</v>
      </c>
      <c r="J110" s="3" t="s">
        <v>636</v>
      </c>
      <c r="K110" s="3" t="s">
        <v>38</v>
      </c>
      <c r="L110" s="18" t="s">
        <v>38</v>
      </c>
      <c r="M110" s="18" t="s">
        <v>38</v>
      </c>
      <c r="N110" s="120" t="str">
        <f>VLOOKUP(B110,[1]Data!$B:$M,12,0)</f>
        <v>N</v>
      </c>
      <c r="O110" s="125"/>
    </row>
    <row r="111" spans="1:15" s="28" customFormat="1">
      <c r="A111" s="69">
        <v>110</v>
      </c>
      <c r="B111" s="69">
        <v>20100</v>
      </c>
      <c r="C111" s="3" t="s">
        <v>637</v>
      </c>
      <c r="D111" s="3" t="s">
        <v>638</v>
      </c>
      <c r="E111" s="3" t="s">
        <v>14</v>
      </c>
      <c r="F111" s="3" t="s">
        <v>14</v>
      </c>
      <c r="G111" s="47">
        <v>110021</v>
      </c>
      <c r="H111" s="3">
        <v>9999920206</v>
      </c>
      <c r="I111" s="3" t="s">
        <v>639</v>
      </c>
      <c r="J111" s="3" t="s">
        <v>640</v>
      </c>
      <c r="K111" s="3"/>
      <c r="L111" s="18" t="s">
        <v>641</v>
      </c>
      <c r="M111" s="18" t="s">
        <v>642</v>
      </c>
      <c r="N111" s="120" t="str">
        <f>VLOOKUP(B111,[1]Data!$B:$M,12,0)</f>
        <v>N</v>
      </c>
      <c r="O111" s="125"/>
    </row>
    <row r="112" spans="1:15" s="28" customFormat="1">
      <c r="A112" s="69">
        <v>111</v>
      </c>
      <c r="B112" s="69">
        <v>20108</v>
      </c>
      <c r="C112" s="3" t="s">
        <v>643</v>
      </c>
      <c r="D112" s="3" t="s">
        <v>644</v>
      </c>
      <c r="E112" s="3" t="s">
        <v>71</v>
      </c>
      <c r="F112" s="3" t="s">
        <v>72</v>
      </c>
      <c r="G112" s="47">
        <v>400078</v>
      </c>
      <c r="H112" s="3" t="s">
        <v>645</v>
      </c>
      <c r="I112" s="3" t="s">
        <v>646</v>
      </c>
      <c r="J112" s="3" t="s">
        <v>38</v>
      </c>
      <c r="K112" s="3" t="s">
        <v>38</v>
      </c>
      <c r="L112" s="18" t="s">
        <v>38</v>
      </c>
      <c r="M112" s="18"/>
      <c r="N112" s="120" t="str">
        <f>VLOOKUP(B112,[1]Data!$B:$M,12,0)</f>
        <v>N</v>
      </c>
      <c r="O112" s="125"/>
    </row>
    <row r="113" spans="1:15" s="28" customFormat="1">
      <c r="A113" s="69">
        <v>112</v>
      </c>
      <c r="B113" s="69">
        <v>20109</v>
      </c>
      <c r="C113" s="3" t="s">
        <v>647</v>
      </c>
      <c r="D113" s="3" t="s">
        <v>648</v>
      </c>
      <c r="E113" s="3" t="s">
        <v>321</v>
      </c>
      <c r="F113" s="3" t="s">
        <v>322</v>
      </c>
      <c r="G113" s="47">
        <v>700029</v>
      </c>
      <c r="H113" s="3" t="s">
        <v>649</v>
      </c>
      <c r="I113" s="3" t="s">
        <v>650</v>
      </c>
      <c r="J113" s="3" t="s">
        <v>38</v>
      </c>
      <c r="K113" s="3" t="s">
        <v>38</v>
      </c>
      <c r="L113" s="18" t="s">
        <v>38</v>
      </c>
      <c r="M113" s="18"/>
      <c r="N113" s="120" t="str">
        <f>VLOOKUP(B113,[1]Data!$B:$M,12,0)</f>
        <v>N</v>
      </c>
      <c r="O113" s="125"/>
    </row>
    <row r="114" spans="1:15" s="28" customFormat="1">
      <c r="A114" s="69">
        <v>113</v>
      </c>
      <c r="B114" s="69">
        <v>20103</v>
      </c>
      <c r="C114" s="25" t="s">
        <v>651</v>
      </c>
      <c r="D114" s="3" t="s">
        <v>652</v>
      </c>
      <c r="E114" s="3" t="s">
        <v>124</v>
      </c>
      <c r="F114" s="3" t="s">
        <v>125</v>
      </c>
      <c r="G114" s="47">
        <v>560076</v>
      </c>
      <c r="H114" s="3" t="s">
        <v>653</v>
      </c>
      <c r="I114" s="3" t="s">
        <v>654</v>
      </c>
      <c r="J114" s="3" t="s">
        <v>655</v>
      </c>
      <c r="K114" s="3" t="s">
        <v>656</v>
      </c>
      <c r="L114" s="18" t="s">
        <v>657</v>
      </c>
      <c r="M114" s="18"/>
      <c r="N114" s="120" t="str">
        <f>VLOOKUP(B114,[1]Data!$B:$M,12,0)</f>
        <v>N</v>
      </c>
      <c r="O114" s="125"/>
    </row>
    <row r="115" spans="1:15" s="28" customFormat="1">
      <c r="A115" s="69">
        <v>114</v>
      </c>
      <c r="B115" s="69">
        <v>20104</v>
      </c>
      <c r="C115" s="25" t="s">
        <v>658</v>
      </c>
      <c r="D115" s="3" t="s">
        <v>659</v>
      </c>
      <c r="E115" s="3" t="s">
        <v>124</v>
      </c>
      <c r="F115" s="3" t="s">
        <v>125</v>
      </c>
      <c r="G115" s="47">
        <v>560052</v>
      </c>
      <c r="H115" s="3" t="s">
        <v>660</v>
      </c>
      <c r="I115" s="3" t="s">
        <v>661</v>
      </c>
      <c r="J115" s="3" t="s">
        <v>662</v>
      </c>
      <c r="K115" s="3" t="s">
        <v>38</v>
      </c>
      <c r="L115" s="18" t="s">
        <v>657</v>
      </c>
      <c r="M115" s="18"/>
      <c r="N115" s="120" t="str">
        <f>VLOOKUP(B115,[1]Data!$B:$M,12,0)</f>
        <v>N</v>
      </c>
      <c r="O115" s="125"/>
    </row>
    <row r="116" spans="1:15" s="28" customFormat="1" ht="30">
      <c r="A116" s="69">
        <v>115</v>
      </c>
      <c r="B116" s="69">
        <v>20105</v>
      </c>
      <c r="C116" s="3" t="s">
        <v>13355</v>
      </c>
      <c r="D116" s="3" t="s">
        <v>663</v>
      </c>
      <c r="E116" s="3" t="s">
        <v>124</v>
      </c>
      <c r="F116" s="3" t="s">
        <v>125</v>
      </c>
      <c r="G116" s="47">
        <v>560072</v>
      </c>
      <c r="H116" s="3" t="s">
        <v>664</v>
      </c>
      <c r="I116" s="3" t="s">
        <v>665</v>
      </c>
      <c r="J116" s="3" t="s">
        <v>666</v>
      </c>
      <c r="K116" s="3" t="s">
        <v>38</v>
      </c>
      <c r="L116" s="18" t="s">
        <v>657</v>
      </c>
      <c r="M116" s="18"/>
      <c r="N116" s="120" t="str">
        <f>VLOOKUP(B116,[1]Data!$B:$M,12,0)</f>
        <v>N</v>
      </c>
      <c r="O116" s="125"/>
    </row>
    <row r="117" spans="1:15" s="28" customFormat="1">
      <c r="A117" s="69">
        <v>116</v>
      </c>
      <c r="B117" s="69">
        <v>20106</v>
      </c>
      <c r="C117" s="3" t="s">
        <v>13356</v>
      </c>
      <c r="D117" s="3" t="s">
        <v>667</v>
      </c>
      <c r="E117" s="3" t="s">
        <v>124</v>
      </c>
      <c r="F117" s="3" t="s">
        <v>125</v>
      </c>
      <c r="G117" s="47">
        <v>560086</v>
      </c>
      <c r="H117" s="3" t="s">
        <v>668</v>
      </c>
      <c r="I117" s="3" t="s">
        <v>38</v>
      </c>
      <c r="J117" s="3" t="s">
        <v>669</v>
      </c>
      <c r="K117" s="3" t="s">
        <v>38</v>
      </c>
      <c r="L117" s="18" t="s">
        <v>657</v>
      </c>
      <c r="M117" s="18"/>
      <c r="N117" s="120" t="str">
        <f>VLOOKUP(B117,[1]Data!$B:$M,12,0)</f>
        <v>N</v>
      </c>
      <c r="O117" s="125"/>
    </row>
    <row r="118" spans="1:15" s="28" customFormat="1">
      <c r="A118" s="69">
        <v>117</v>
      </c>
      <c r="B118" s="69">
        <v>20107</v>
      </c>
      <c r="C118" s="3" t="s">
        <v>670</v>
      </c>
      <c r="D118" s="3" t="s">
        <v>13769</v>
      </c>
      <c r="E118" s="3" t="s">
        <v>671</v>
      </c>
      <c r="F118" s="3" t="s">
        <v>72</v>
      </c>
      <c r="G118" s="47">
        <v>421301</v>
      </c>
      <c r="H118" s="3" t="s">
        <v>672</v>
      </c>
      <c r="I118" s="3" t="s">
        <v>673</v>
      </c>
      <c r="J118" s="3" t="s">
        <v>674</v>
      </c>
      <c r="K118" s="3" t="s">
        <v>675</v>
      </c>
      <c r="L118" s="18" t="s">
        <v>38</v>
      </c>
      <c r="M118" s="18" t="s">
        <v>676</v>
      </c>
      <c r="N118" s="120" t="str">
        <f>VLOOKUP(B118,[1]Data!$B:$M,12,0)</f>
        <v>N</v>
      </c>
      <c r="O118" s="125"/>
    </row>
    <row r="119" spans="1:15" s="28" customFormat="1">
      <c r="A119" s="69">
        <v>118</v>
      </c>
      <c r="B119" s="69">
        <v>20110</v>
      </c>
      <c r="C119" s="3" t="s">
        <v>677</v>
      </c>
      <c r="D119" s="3" t="s">
        <v>678</v>
      </c>
      <c r="E119" s="3" t="s">
        <v>321</v>
      </c>
      <c r="F119" s="3" t="s">
        <v>322</v>
      </c>
      <c r="G119" s="47">
        <v>700020</v>
      </c>
      <c r="H119" s="3" t="s">
        <v>679</v>
      </c>
      <c r="I119" s="3" t="s">
        <v>680</v>
      </c>
      <c r="J119" s="3" t="s">
        <v>681</v>
      </c>
      <c r="K119" s="3" t="s">
        <v>38</v>
      </c>
      <c r="L119" s="18" t="s">
        <v>38</v>
      </c>
      <c r="M119" s="18"/>
      <c r="N119" s="120" t="str">
        <f>VLOOKUP(B119,[1]Data!$B:$M,12,0)</f>
        <v>N</v>
      </c>
      <c r="O119" s="125"/>
    </row>
    <row r="120" spans="1:15" s="28" customFormat="1">
      <c r="A120" s="69">
        <v>119</v>
      </c>
      <c r="B120" s="69">
        <v>20111</v>
      </c>
      <c r="C120" s="3" t="s">
        <v>682</v>
      </c>
      <c r="D120" s="3" t="s">
        <v>683</v>
      </c>
      <c r="E120" s="3" t="s">
        <v>14</v>
      </c>
      <c r="F120" s="3" t="s">
        <v>14</v>
      </c>
      <c r="G120" s="47">
        <v>110076</v>
      </c>
      <c r="H120" s="3" t="s">
        <v>684</v>
      </c>
      <c r="I120" s="3" t="s">
        <v>685</v>
      </c>
      <c r="J120" s="3" t="s">
        <v>686</v>
      </c>
      <c r="K120" s="3" t="s">
        <v>38</v>
      </c>
      <c r="L120" s="18" t="s">
        <v>687</v>
      </c>
      <c r="M120" s="18" t="s">
        <v>688</v>
      </c>
      <c r="N120" s="120" t="str">
        <f>VLOOKUP(B120,[1]Data!$B:$M,12,0)</f>
        <v>N</v>
      </c>
      <c r="O120" s="125"/>
    </row>
    <row r="121" spans="1:15" s="28" customFormat="1">
      <c r="A121" s="69">
        <v>120</v>
      </c>
      <c r="B121" s="69">
        <v>20113</v>
      </c>
      <c r="C121" s="3" t="s">
        <v>689</v>
      </c>
      <c r="D121" s="3" t="s">
        <v>690</v>
      </c>
      <c r="E121" s="3" t="s">
        <v>691</v>
      </c>
      <c r="F121" s="3" t="s">
        <v>272</v>
      </c>
      <c r="G121" s="47">
        <v>201301</v>
      </c>
      <c r="H121" s="3" t="s">
        <v>692</v>
      </c>
      <c r="I121" s="3" t="s">
        <v>693</v>
      </c>
      <c r="J121" s="3" t="s">
        <v>694</v>
      </c>
      <c r="K121" s="3" t="s">
        <v>38</v>
      </c>
      <c r="L121" s="18" t="s">
        <v>687</v>
      </c>
      <c r="M121" s="18" t="s">
        <v>38</v>
      </c>
      <c r="N121" s="120" t="str">
        <f>VLOOKUP(B121,[1]Data!$B:$M,12,0)</f>
        <v>N</v>
      </c>
      <c r="O121" s="125"/>
    </row>
    <row r="122" spans="1:15" s="28" customFormat="1">
      <c r="A122" s="69">
        <v>121</v>
      </c>
      <c r="B122" s="69">
        <v>20121</v>
      </c>
      <c r="C122" s="3" t="s">
        <v>695</v>
      </c>
      <c r="D122" s="3" t="s">
        <v>696</v>
      </c>
      <c r="E122" s="3" t="s">
        <v>691</v>
      </c>
      <c r="F122" s="3" t="s">
        <v>272</v>
      </c>
      <c r="G122" s="47">
        <v>201301</v>
      </c>
      <c r="H122" s="3" t="s">
        <v>697</v>
      </c>
      <c r="I122" s="3" t="s">
        <v>38</v>
      </c>
      <c r="J122" s="3" t="s">
        <v>698</v>
      </c>
      <c r="K122" s="3" t="s">
        <v>38</v>
      </c>
      <c r="L122" s="18" t="s">
        <v>699</v>
      </c>
      <c r="M122" s="18" t="s">
        <v>700</v>
      </c>
      <c r="N122" s="120" t="str">
        <f>VLOOKUP(B122,[1]Data!$B:$M,12,0)</f>
        <v>Y</v>
      </c>
      <c r="O122" s="125">
        <v>41729</v>
      </c>
    </row>
    <row r="123" spans="1:15" s="28" customFormat="1">
      <c r="A123" s="69">
        <v>122</v>
      </c>
      <c r="B123" s="69">
        <v>20122</v>
      </c>
      <c r="C123" s="3" t="s">
        <v>701</v>
      </c>
      <c r="D123" s="3" t="s">
        <v>702</v>
      </c>
      <c r="E123" s="3" t="s">
        <v>14</v>
      </c>
      <c r="F123" s="3" t="s">
        <v>14</v>
      </c>
      <c r="G123" s="47">
        <v>110034</v>
      </c>
      <c r="H123" s="3" t="s">
        <v>703</v>
      </c>
      <c r="I123" s="3" t="s">
        <v>704</v>
      </c>
      <c r="J123" s="3" t="s">
        <v>705</v>
      </c>
      <c r="K123" s="3" t="s">
        <v>38</v>
      </c>
      <c r="L123" s="18" t="s">
        <v>38</v>
      </c>
      <c r="M123" s="18" t="s">
        <v>706</v>
      </c>
      <c r="N123" s="120" t="str">
        <f>VLOOKUP(B123,[1]Data!$B:$M,12,0)</f>
        <v>Y</v>
      </c>
      <c r="O123" s="125">
        <v>41729</v>
      </c>
    </row>
    <row r="124" spans="1:15" s="28" customFormat="1">
      <c r="A124" s="69">
        <v>123</v>
      </c>
      <c r="B124" s="69">
        <v>20123</v>
      </c>
      <c r="C124" s="3" t="s">
        <v>707</v>
      </c>
      <c r="D124" s="3" t="s">
        <v>708</v>
      </c>
      <c r="E124" s="3" t="s">
        <v>14</v>
      </c>
      <c r="F124" s="3" t="s">
        <v>14</v>
      </c>
      <c r="G124" s="47">
        <v>110017</v>
      </c>
      <c r="H124" s="3" t="s">
        <v>709</v>
      </c>
      <c r="I124" s="3" t="s">
        <v>710</v>
      </c>
      <c r="J124" s="3" t="s">
        <v>711</v>
      </c>
      <c r="K124" s="3" t="s">
        <v>712</v>
      </c>
      <c r="L124" s="18" t="s">
        <v>38</v>
      </c>
      <c r="M124" s="18" t="s">
        <v>713</v>
      </c>
      <c r="N124" s="120" t="str">
        <f>VLOOKUP(B124,[1]Data!$B:$M,12,0)</f>
        <v>Y</v>
      </c>
      <c r="O124" s="125">
        <v>41729</v>
      </c>
    </row>
    <row r="125" spans="1:15" s="28" customFormat="1">
      <c r="A125" s="69">
        <v>124</v>
      </c>
      <c r="B125" s="69">
        <v>20119</v>
      </c>
      <c r="C125" s="3" t="s">
        <v>714</v>
      </c>
      <c r="D125" s="3" t="s">
        <v>715</v>
      </c>
      <c r="E125" s="3" t="s">
        <v>62</v>
      </c>
      <c r="F125" s="3" t="s">
        <v>63</v>
      </c>
      <c r="G125" s="47">
        <v>122001</v>
      </c>
      <c r="H125" s="3" t="s">
        <v>716</v>
      </c>
      <c r="I125" s="3" t="s">
        <v>38</v>
      </c>
      <c r="J125" s="3" t="s">
        <v>717</v>
      </c>
      <c r="K125" s="3" t="s">
        <v>38</v>
      </c>
      <c r="L125" s="18" t="s">
        <v>718</v>
      </c>
      <c r="M125" s="18" t="s">
        <v>706</v>
      </c>
      <c r="N125" s="120" t="str">
        <f>VLOOKUP(B125,[1]Data!$B:$M,12,0)</f>
        <v>Y</v>
      </c>
      <c r="O125" s="125">
        <v>41729</v>
      </c>
    </row>
    <row r="126" spans="1:15" s="28" customFormat="1">
      <c r="A126" s="69">
        <v>125</v>
      </c>
      <c r="B126" s="69">
        <v>20115</v>
      </c>
      <c r="C126" s="3" t="s">
        <v>719</v>
      </c>
      <c r="D126" s="3" t="s">
        <v>720</v>
      </c>
      <c r="E126" s="3" t="s">
        <v>14</v>
      </c>
      <c r="F126" s="3" t="s">
        <v>14</v>
      </c>
      <c r="G126" s="47">
        <v>110092</v>
      </c>
      <c r="H126" s="3" t="s">
        <v>721</v>
      </c>
      <c r="I126" s="3" t="s">
        <v>38</v>
      </c>
      <c r="J126" s="3" t="s">
        <v>722</v>
      </c>
      <c r="K126" s="3" t="s">
        <v>723</v>
      </c>
      <c r="L126" s="18" t="s">
        <v>724</v>
      </c>
      <c r="M126" s="18" t="s">
        <v>706</v>
      </c>
      <c r="N126" s="120" t="str">
        <f>VLOOKUP(B126,[1]Data!$B:$M,12,0)</f>
        <v>Y</v>
      </c>
      <c r="O126" s="125">
        <v>42094</v>
      </c>
    </row>
    <row r="127" spans="1:15" s="28" customFormat="1">
      <c r="A127" s="69">
        <v>126</v>
      </c>
      <c r="B127" s="69">
        <v>20118</v>
      </c>
      <c r="C127" s="3" t="s">
        <v>725</v>
      </c>
      <c r="D127" s="3" t="s">
        <v>726</v>
      </c>
      <c r="E127" s="3" t="s">
        <v>14</v>
      </c>
      <c r="F127" s="3" t="s">
        <v>14</v>
      </c>
      <c r="G127" s="47">
        <v>110017</v>
      </c>
      <c r="H127" s="3" t="s">
        <v>727</v>
      </c>
      <c r="I127" s="3" t="s">
        <v>728</v>
      </c>
      <c r="J127" s="3" t="s">
        <v>729</v>
      </c>
      <c r="K127" s="3" t="s">
        <v>730</v>
      </c>
      <c r="L127" s="18" t="s">
        <v>38</v>
      </c>
      <c r="M127" s="18" t="s">
        <v>706</v>
      </c>
      <c r="N127" s="120" t="str">
        <f>VLOOKUP(B127,[1]Data!$B:$M,12,0)</f>
        <v>Y</v>
      </c>
      <c r="O127" s="125">
        <v>42094</v>
      </c>
    </row>
    <row r="128" spans="1:15" s="28" customFormat="1">
      <c r="A128" s="69">
        <v>127</v>
      </c>
      <c r="B128" s="69">
        <v>20127</v>
      </c>
      <c r="C128" s="3" t="s">
        <v>731</v>
      </c>
      <c r="D128" s="3" t="s">
        <v>732</v>
      </c>
      <c r="E128" s="3" t="s">
        <v>86</v>
      </c>
      <c r="F128" s="3" t="s">
        <v>72</v>
      </c>
      <c r="G128" s="47">
        <v>410507</v>
      </c>
      <c r="H128" s="3" t="s">
        <v>733</v>
      </c>
      <c r="I128" s="3" t="s">
        <v>734</v>
      </c>
      <c r="J128" s="3" t="s">
        <v>38</v>
      </c>
      <c r="K128" s="3" t="s">
        <v>38</v>
      </c>
      <c r="L128" s="18" t="s">
        <v>38</v>
      </c>
      <c r="M128" s="18"/>
      <c r="N128" s="120" t="str">
        <f>VLOOKUP(B128,[1]Data!$B:$M,12,0)</f>
        <v>N</v>
      </c>
      <c r="O128" s="125"/>
    </row>
    <row r="129" spans="1:15" s="28" customFormat="1">
      <c r="A129" s="69">
        <v>128</v>
      </c>
      <c r="B129" s="69">
        <v>20128</v>
      </c>
      <c r="C129" s="3" t="s">
        <v>735</v>
      </c>
      <c r="D129" s="3" t="s">
        <v>736</v>
      </c>
      <c r="E129" s="3" t="s">
        <v>86</v>
      </c>
      <c r="F129" s="3" t="s">
        <v>72</v>
      </c>
      <c r="G129" s="47">
        <v>411004</v>
      </c>
      <c r="H129" s="3" t="s">
        <v>737</v>
      </c>
      <c r="I129" s="3" t="s">
        <v>738</v>
      </c>
      <c r="J129" s="3" t="s">
        <v>739</v>
      </c>
      <c r="K129" s="3" t="s">
        <v>738</v>
      </c>
      <c r="L129" s="18" t="s">
        <v>740</v>
      </c>
      <c r="M129" s="18" t="s">
        <v>741</v>
      </c>
      <c r="N129" s="120" t="str">
        <f>VLOOKUP(B129,[1]Data!$B:$M,12,0)</f>
        <v>N</v>
      </c>
      <c r="O129" s="125"/>
    </row>
    <row r="130" spans="1:15" s="28" customFormat="1" ht="30">
      <c r="A130" s="69">
        <v>129</v>
      </c>
      <c r="B130" s="69">
        <v>20129</v>
      </c>
      <c r="C130" s="3" t="s">
        <v>742</v>
      </c>
      <c r="D130" s="3" t="s">
        <v>743</v>
      </c>
      <c r="E130" s="3" t="s">
        <v>86</v>
      </c>
      <c r="F130" s="3" t="s">
        <v>72</v>
      </c>
      <c r="G130" s="47">
        <v>411037</v>
      </c>
      <c r="H130" s="3" t="s">
        <v>744</v>
      </c>
      <c r="I130" s="3" t="s">
        <v>745</v>
      </c>
      <c r="J130" s="3" t="s">
        <v>744</v>
      </c>
      <c r="K130" s="3" t="s">
        <v>38</v>
      </c>
      <c r="L130" s="18" t="s">
        <v>746</v>
      </c>
      <c r="M130" s="18"/>
      <c r="N130" s="120" t="str">
        <f>VLOOKUP(B130,[1]Data!$B:$M,12,0)</f>
        <v>N</v>
      </c>
      <c r="O130" s="125"/>
    </row>
    <row r="131" spans="1:15" s="28" customFormat="1">
      <c r="A131" s="69">
        <v>130</v>
      </c>
      <c r="B131" s="69">
        <v>20130</v>
      </c>
      <c r="C131" s="3" t="s">
        <v>747</v>
      </c>
      <c r="D131" s="3" t="s">
        <v>748</v>
      </c>
      <c r="E131" s="3" t="s">
        <v>86</v>
      </c>
      <c r="F131" s="3" t="s">
        <v>72</v>
      </c>
      <c r="G131" s="47">
        <v>411005</v>
      </c>
      <c r="H131" s="3" t="s">
        <v>749</v>
      </c>
      <c r="I131" s="3" t="s">
        <v>38</v>
      </c>
      <c r="J131" s="3" t="s">
        <v>750</v>
      </c>
      <c r="K131" s="3" t="s">
        <v>38</v>
      </c>
      <c r="L131" s="18" t="s">
        <v>751</v>
      </c>
      <c r="M131" s="18" t="s">
        <v>752</v>
      </c>
      <c r="N131" s="120" t="str">
        <f>VLOOKUP(B131,[1]Data!$B:$M,12,0)</f>
        <v>N</v>
      </c>
      <c r="O131" s="125"/>
    </row>
    <row r="132" spans="1:15" s="28" customFormat="1">
      <c r="A132" s="69">
        <v>131</v>
      </c>
      <c r="B132" s="69">
        <v>20131</v>
      </c>
      <c r="C132" s="3" t="s">
        <v>753</v>
      </c>
      <c r="D132" s="3" t="s">
        <v>754</v>
      </c>
      <c r="E132" s="3" t="s">
        <v>14</v>
      </c>
      <c r="F132" s="3" t="s">
        <v>14</v>
      </c>
      <c r="G132" s="47" t="s">
        <v>755</v>
      </c>
      <c r="H132" s="3" t="s">
        <v>756</v>
      </c>
      <c r="I132" s="3" t="s">
        <v>757</v>
      </c>
      <c r="J132" s="3" t="s">
        <v>758</v>
      </c>
      <c r="K132" s="3" t="s">
        <v>759</v>
      </c>
      <c r="L132" s="18" t="s">
        <v>38</v>
      </c>
      <c r="M132" s="18"/>
      <c r="N132" s="120" t="str">
        <f>VLOOKUP(B132,[1]Data!$B:$M,12,0)</f>
        <v>N</v>
      </c>
      <c r="O132" s="125"/>
    </row>
    <row r="133" spans="1:15" s="28" customFormat="1">
      <c r="A133" s="69">
        <v>132</v>
      </c>
      <c r="B133" s="69">
        <v>20132</v>
      </c>
      <c r="C133" s="3" t="s">
        <v>760</v>
      </c>
      <c r="D133" s="3" t="s">
        <v>761</v>
      </c>
      <c r="E133" s="3" t="s">
        <v>14</v>
      </c>
      <c r="F133" s="3" t="s">
        <v>14</v>
      </c>
      <c r="G133" s="47">
        <v>110002</v>
      </c>
      <c r="H133" s="3" t="s">
        <v>762</v>
      </c>
      <c r="I133" s="3" t="s">
        <v>38</v>
      </c>
      <c r="J133" s="3" t="s">
        <v>38</v>
      </c>
      <c r="K133" s="3" t="s">
        <v>38</v>
      </c>
      <c r="L133" s="18" t="s">
        <v>38</v>
      </c>
      <c r="M133" s="18" t="s">
        <v>763</v>
      </c>
      <c r="N133" s="120" t="str">
        <f>VLOOKUP(B133,[1]Data!$B:$M,12,0)</f>
        <v>N</v>
      </c>
      <c r="O133" s="125"/>
    </row>
    <row r="134" spans="1:15" s="28" customFormat="1">
      <c r="A134" s="69">
        <v>133</v>
      </c>
      <c r="B134" s="69">
        <v>20133</v>
      </c>
      <c r="C134" s="3" t="s">
        <v>13357</v>
      </c>
      <c r="D134" s="3" t="s">
        <v>764</v>
      </c>
      <c r="E134" s="3" t="s">
        <v>160</v>
      </c>
      <c r="F134" s="3" t="s">
        <v>161</v>
      </c>
      <c r="G134" s="47" t="s">
        <v>765</v>
      </c>
      <c r="H134" s="3" t="s">
        <v>766</v>
      </c>
      <c r="I134" s="3" t="s">
        <v>767</v>
      </c>
      <c r="J134" s="3" t="s">
        <v>768</v>
      </c>
      <c r="K134" s="3" t="s">
        <v>38</v>
      </c>
      <c r="L134" s="18" t="s">
        <v>38</v>
      </c>
      <c r="M134" s="18" t="s">
        <v>38</v>
      </c>
      <c r="N134" s="120" t="str">
        <f>VLOOKUP(B134,[1]Data!$B:$M,12,0)</f>
        <v>N</v>
      </c>
      <c r="O134" s="125"/>
    </row>
    <row r="135" spans="1:15" s="28" customFormat="1">
      <c r="A135" s="69">
        <v>134</v>
      </c>
      <c r="B135" s="69">
        <v>20134</v>
      </c>
      <c r="C135" s="3" t="s">
        <v>769</v>
      </c>
      <c r="D135" s="3" t="s">
        <v>770</v>
      </c>
      <c r="E135" s="3" t="s">
        <v>160</v>
      </c>
      <c r="F135" s="3" t="s">
        <v>161</v>
      </c>
      <c r="G135" s="47" t="s">
        <v>771</v>
      </c>
      <c r="H135" s="3" t="s">
        <v>772</v>
      </c>
      <c r="I135" s="3" t="s">
        <v>38</v>
      </c>
      <c r="J135" s="3" t="s">
        <v>773</v>
      </c>
      <c r="K135" s="3" t="s">
        <v>38</v>
      </c>
      <c r="L135" s="18" t="s">
        <v>38</v>
      </c>
      <c r="M135" s="18"/>
      <c r="N135" s="120" t="str">
        <f>VLOOKUP(B135,[1]Data!$B:$M,12,0)</f>
        <v>N</v>
      </c>
      <c r="O135" s="125"/>
    </row>
    <row r="136" spans="1:15" s="28" customFormat="1">
      <c r="A136" s="69">
        <v>135</v>
      </c>
      <c r="B136" s="69">
        <v>20135</v>
      </c>
      <c r="C136" s="3" t="s">
        <v>774</v>
      </c>
      <c r="D136" s="3" t="s">
        <v>775</v>
      </c>
      <c r="E136" s="3" t="s">
        <v>14</v>
      </c>
      <c r="F136" s="3" t="s">
        <v>14</v>
      </c>
      <c r="G136" s="47">
        <v>110065</v>
      </c>
      <c r="H136" s="3" t="s">
        <v>17622</v>
      </c>
      <c r="I136" s="3"/>
      <c r="J136" s="3" t="s">
        <v>17627</v>
      </c>
      <c r="K136" s="3" t="s">
        <v>38</v>
      </c>
      <c r="L136" s="28" t="s">
        <v>17612</v>
      </c>
      <c r="M136" s="18"/>
      <c r="N136" s="120" t="str">
        <f>VLOOKUP(B136,[1]Data!$B:$M,12,0)</f>
        <v>N</v>
      </c>
      <c r="O136" s="125"/>
    </row>
    <row r="137" spans="1:15" s="28" customFormat="1">
      <c r="A137" s="69">
        <v>136</v>
      </c>
      <c r="B137" s="69">
        <v>20139</v>
      </c>
      <c r="C137" s="3" t="s">
        <v>776</v>
      </c>
      <c r="D137" s="3" t="s">
        <v>777</v>
      </c>
      <c r="E137" s="3" t="s">
        <v>160</v>
      </c>
      <c r="F137" s="3" t="s">
        <v>161</v>
      </c>
      <c r="G137" s="47">
        <v>600016</v>
      </c>
      <c r="H137" s="3" t="s">
        <v>778</v>
      </c>
      <c r="I137" s="3" t="s">
        <v>779</v>
      </c>
      <c r="J137" s="3" t="s">
        <v>38</v>
      </c>
      <c r="K137" s="3" t="s">
        <v>38</v>
      </c>
      <c r="L137" s="28" t="e">
        <v>#N/A</v>
      </c>
      <c r="M137" s="18"/>
      <c r="N137" s="120" t="str">
        <f>VLOOKUP(B137,[1]Data!$B:$M,12,0)</f>
        <v>Y</v>
      </c>
      <c r="O137" s="125">
        <v>42094</v>
      </c>
    </row>
    <row r="138" spans="1:15" s="28" customFormat="1">
      <c r="A138" s="69">
        <v>137</v>
      </c>
      <c r="B138" s="69">
        <v>20137</v>
      </c>
      <c r="C138" s="3" t="s">
        <v>780</v>
      </c>
      <c r="D138" s="3" t="s">
        <v>781</v>
      </c>
      <c r="E138" s="3" t="s">
        <v>160</v>
      </c>
      <c r="F138" s="3" t="s">
        <v>161</v>
      </c>
      <c r="G138" s="47">
        <v>600006</v>
      </c>
      <c r="H138" s="3" t="s">
        <v>782</v>
      </c>
      <c r="I138" s="3" t="s">
        <v>38</v>
      </c>
      <c r="J138" s="3" t="s">
        <v>783</v>
      </c>
      <c r="K138" s="3" t="s">
        <v>38</v>
      </c>
      <c r="L138" s="28" t="e">
        <v>#N/A</v>
      </c>
      <c r="M138" s="18"/>
      <c r="N138" s="120" t="str">
        <f>VLOOKUP(B138,[1]Data!$B:$M,12,0)</f>
        <v>N</v>
      </c>
      <c r="O138" s="125"/>
    </row>
    <row r="139" spans="1:15" s="28" customFormat="1">
      <c r="A139" s="69">
        <v>138</v>
      </c>
      <c r="B139" s="69">
        <v>20142</v>
      </c>
      <c r="C139" s="3" t="s">
        <v>784</v>
      </c>
      <c r="D139" s="3" t="s">
        <v>785</v>
      </c>
      <c r="E139" s="3" t="s">
        <v>160</v>
      </c>
      <c r="F139" s="3" t="s">
        <v>161</v>
      </c>
      <c r="G139" s="47">
        <v>600028</v>
      </c>
      <c r="H139" s="3" t="s">
        <v>786</v>
      </c>
      <c r="I139" s="3" t="s">
        <v>787</v>
      </c>
      <c r="J139" s="3" t="s">
        <v>38</v>
      </c>
      <c r="K139" s="3" t="s">
        <v>38</v>
      </c>
      <c r="L139" s="28" t="e">
        <v>#N/A</v>
      </c>
      <c r="M139" s="18"/>
      <c r="N139" s="120" t="str">
        <f>VLOOKUP(B139,[1]Data!$B:$M,12,0)</f>
        <v>Y</v>
      </c>
      <c r="O139" s="125">
        <v>42094</v>
      </c>
    </row>
    <row r="140" spans="1:15" s="28" customFormat="1">
      <c r="A140" s="69">
        <v>139</v>
      </c>
      <c r="B140" s="69">
        <v>20145</v>
      </c>
      <c r="C140" s="3" t="s">
        <v>788</v>
      </c>
      <c r="D140" s="3" t="s">
        <v>789</v>
      </c>
      <c r="E140" s="3" t="s">
        <v>321</v>
      </c>
      <c r="F140" s="3" t="s">
        <v>322</v>
      </c>
      <c r="G140" s="47">
        <v>700099</v>
      </c>
      <c r="H140" s="3" t="s">
        <v>790</v>
      </c>
      <c r="I140" s="3" t="s">
        <v>38</v>
      </c>
      <c r="J140" s="3" t="s">
        <v>38</v>
      </c>
      <c r="K140" s="3" t="s">
        <v>38</v>
      </c>
      <c r="L140" s="28" t="e">
        <v>#N/A</v>
      </c>
      <c r="M140" s="18"/>
      <c r="N140" s="120" t="str">
        <f>VLOOKUP(B140,[1]Data!$B:$M,12,0)</f>
        <v>N</v>
      </c>
      <c r="O140" s="125"/>
    </row>
    <row r="141" spans="1:15" s="28" customFormat="1" ht="30">
      <c r="A141" s="69">
        <v>140</v>
      </c>
      <c r="B141" s="69">
        <v>20146</v>
      </c>
      <c r="C141" s="3" t="s">
        <v>791</v>
      </c>
      <c r="D141" s="3" t="s">
        <v>792</v>
      </c>
      <c r="E141" s="3" t="s">
        <v>124</v>
      </c>
      <c r="F141" s="3" t="s">
        <v>125</v>
      </c>
      <c r="G141" s="47">
        <v>560092</v>
      </c>
      <c r="H141" s="3" t="s">
        <v>793</v>
      </c>
      <c r="I141" s="3" t="s">
        <v>794</v>
      </c>
      <c r="J141" s="3" t="s">
        <v>795</v>
      </c>
      <c r="K141" s="3" t="s">
        <v>38</v>
      </c>
      <c r="L141" s="28" t="e">
        <v>#N/A</v>
      </c>
      <c r="M141" s="18"/>
      <c r="N141" s="120" t="str">
        <f>VLOOKUP(B141,[1]Data!$B:$M,12,0)</f>
        <v>N</v>
      </c>
      <c r="O141" s="125"/>
    </row>
    <row r="142" spans="1:15" s="28" customFormat="1">
      <c r="A142" s="69">
        <v>141</v>
      </c>
      <c r="B142" s="69">
        <v>20147</v>
      </c>
      <c r="C142" s="3" t="s">
        <v>796</v>
      </c>
      <c r="D142" s="3" t="s">
        <v>797</v>
      </c>
      <c r="E142" s="3" t="s">
        <v>14626</v>
      </c>
      <c r="F142" s="3" t="s">
        <v>161</v>
      </c>
      <c r="G142" s="47">
        <v>623526</v>
      </c>
      <c r="H142" s="3" t="s">
        <v>798</v>
      </c>
      <c r="I142" s="3" t="s">
        <v>38</v>
      </c>
      <c r="J142" s="3" t="s">
        <v>38</v>
      </c>
      <c r="K142" s="3" t="s">
        <v>38</v>
      </c>
      <c r="L142" s="28" t="e">
        <v>#N/A</v>
      </c>
      <c r="M142" s="18"/>
      <c r="N142" s="120" t="str">
        <f>VLOOKUP(B142,[1]Data!$B:$M,12,0)</f>
        <v>Y</v>
      </c>
      <c r="O142" s="125">
        <v>42094</v>
      </c>
    </row>
    <row r="143" spans="1:15" s="28" customFormat="1">
      <c r="A143" s="69">
        <v>142</v>
      </c>
      <c r="B143" s="69">
        <v>20136</v>
      </c>
      <c r="C143" s="3" t="s">
        <v>799</v>
      </c>
      <c r="D143" s="3" t="s">
        <v>800</v>
      </c>
      <c r="E143" s="3" t="s">
        <v>160</v>
      </c>
      <c r="F143" s="3" t="s">
        <v>161</v>
      </c>
      <c r="G143" s="47">
        <v>600006</v>
      </c>
      <c r="H143" s="3" t="s">
        <v>782</v>
      </c>
      <c r="I143" s="3" t="s">
        <v>38</v>
      </c>
      <c r="J143" s="3" t="s">
        <v>783</v>
      </c>
      <c r="K143" s="3" t="s">
        <v>38</v>
      </c>
      <c r="L143" s="28" t="e">
        <v>#N/A</v>
      </c>
      <c r="M143" s="18"/>
      <c r="N143" s="120" t="str">
        <f>VLOOKUP(B143,[1]Data!$B:$M,12,0)</f>
        <v>Y</v>
      </c>
      <c r="O143" s="125">
        <v>42094</v>
      </c>
    </row>
    <row r="144" spans="1:15" s="28" customFormat="1">
      <c r="A144" s="69">
        <v>143</v>
      </c>
      <c r="B144" s="69">
        <v>20143</v>
      </c>
      <c r="C144" s="3" t="s">
        <v>801</v>
      </c>
      <c r="D144" s="3" t="s">
        <v>802</v>
      </c>
      <c r="E144" s="3" t="s">
        <v>160</v>
      </c>
      <c r="F144" s="3" t="s">
        <v>161</v>
      </c>
      <c r="G144" s="47">
        <v>600006</v>
      </c>
      <c r="H144" s="3" t="s">
        <v>803</v>
      </c>
      <c r="I144" s="3" t="s">
        <v>804</v>
      </c>
      <c r="J144" s="3" t="s">
        <v>805</v>
      </c>
      <c r="K144" s="3" t="s">
        <v>38</v>
      </c>
      <c r="L144" s="28" t="e">
        <v>#N/A</v>
      </c>
      <c r="M144" s="18"/>
      <c r="N144" s="120" t="str">
        <f>VLOOKUP(B144,[1]Data!$B:$M,12,0)</f>
        <v>Y</v>
      </c>
      <c r="O144" s="125">
        <v>42094</v>
      </c>
    </row>
    <row r="145" spans="1:15" s="28" customFormat="1" ht="30">
      <c r="A145" s="69">
        <v>144</v>
      </c>
      <c r="B145" s="69">
        <v>20148</v>
      </c>
      <c r="C145" s="3" t="s">
        <v>806</v>
      </c>
      <c r="D145" s="3" t="s">
        <v>807</v>
      </c>
      <c r="E145" s="3" t="s">
        <v>71</v>
      </c>
      <c r="F145" s="3" t="s">
        <v>72</v>
      </c>
      <c r="G145" s="47">
        <v>400102</v>
      </c>
      <c r="H145" s="3" t="s">
        <v>808</v>
      </c>
      <c r="I145" s="3" t="s">
        <v>809</v>
      </c>
      <c r="J145" s="3" t="s">
        <v>810</v>
      </c>
      <c r="K145" s="3" t="s">
        <v>38</v>
      </c>
      <c r="L145" s="28" t="e">
        <v>#N/A</v>
      </c>
      <c r="M145" s="18" t="s">
        <v>38</v>
      </c>
      <c r="N145" s="120" t="str">
        <f>VLOOKUP(B145,[1]Data!$B:$M,12,0)</f>
        <v>N</v>
      </c>
      <c r="O145" s="125"/>
    </row>
    <row r="146" spans="1:15" s="28" customFormat="1">
      <c r="A146" s="69">
        <v>145</v>
      </c>
      <c r="B146" s="69">
        <v>20150</v>
      </c>
      <c r="C146" s="3" t="s">
        <v>811</v>
      </c>
      <c r="D146" s="3" t="s">
        <v>812</v>
      </c>
      <c r="E146" s="3" t="s">
        <v>14</v>
      </c>
      <c r="F146" s="3" t="s">
        <v>14</v>
      </c>
      <c r="G146" s="47">
        <v>110051</v>
      </c>
      <c r="H146" s="3" t="s">
        <v>813</v>
      </c>
      <c r="I146" s="3" t="s">
        <v>814</v>
      </c>
      <c r="J146" s="3" t="s">
        <v>815</v>
      </c>
      <c r="K146" s="3" t="s">
        <v>38</v>
      </c>
      <c r="L146" s="28" t="e">
        <v>#N/A</v>
      </c>
      <c r="M146" s="18" t="s">
        <v>38</v>
      </c>
      <c r="N146" s="120" t="str">
        <f>VLOOKUP(B146,[1]Data!$B:$M,12,0)</f>
        <v>N</v>
      </c>
      <c r="O146" s="125"/>
    </row>
    <row r="147" spans="1:15" s="28" customFormat="1">
      <c r="A147" s="69">
        <v>146</v>
      </c>
      <c r="B147" s="69">
        <v>20151</v>
      </c>
      <c r="C147" s="3" t="s">
        <v>816</v>
      </c>
      <c r="D147" s="3" t="s">
        <v>817</v>
      </c>
      <c r="E147" s="3" t="s">
        <v>124</v>
      </c>
      <c r="F147" s="3" t="s">
        <v>125</v>
      </c>
      <c r="G147" s="47">
        <v>560076</v>
      </c>
      <c r="H147" s="3" t="s">
        <v>17649</v>
      </c>
      <c r="I147" s="3" t="s">
        <v>38</v>
      </c>
      <c r="J147" s="3" t="s">
        <v>17650</v>
      </c>
      <c r="K147" s="3" t="s">
        <v>38</v>
      </c>
      <c r="L147" s="28" t="s">
        <v>17642</v>
      </c>
      <c r="M147" s="18" t="s">
        <v>818</v>
      </c>
      <c r="N147" s="120" t="str">
        <f>VLOOKUP(B147,[1]Data!$B:$M,12,0)</f>
        <v>N</v>
      </c>
      <c r="O147" s="125"/>
    </row>
    <row r="148" spans="1:15" s="28" customFormat="1">
      <c r="A148" s="69">
        <v>147</v>
      </c>
      <c r="B148" s="69">
        <v>20152</v>
      </c>
      <c r="C148" s="3" t="s">
        <v>819</v>
      </c>
      <c r="D148" s="3" t="s">
        <v>820</v>
      </c>
      <c r="E148" s="3" t="s">
        <v>124</v>
      </c>
      <c r="F148" s="3" t="s">
        <v>125</v>
      </c>
      <c r="G148" s="47">
        <v>560004</v>
      </c>
      <c r="H148" s="3" t="s">
        <v>821</v>
      </c>
      <c r="I148" s="3" t="s">
        <v>822</v>
      </c>
      <c r="J148" s="3" t="s">
        <v>823</v>
      </c>
      <c r="K148" s="3" t="s">
        <v>495</v>
      </c>
      <c r="L148" s="28" t="e">
        <v>#N/A</v>
      </c>
      <c r="M148" s="18" t="s">
        <v>824</v>
      </c>
      <c r="N148" s="120" t="str">
        <f>VLOOKUP(B148,[1]Data!$B:$M,12,0)</f>
        <v>N</v>
      </c>
      <c r="O148" s="125"/>
    </row>
    <row r="149" spans="1:15" s="28" customFormat="1">
      <c r="A149" s="69">
        <v>148</v>
      </c>
      <c r="B149" s="69">
        <v>20159</v>
      </c>
      <c r="C149" s="3" t="s">
        <v>825</v>
      </c>
      <c r="D149" s="3" t="s">
        <v>826</v>
      </c>
      <c r="E149" s="3" t="s">
        <v>827</v>
      </c>
      <c r="F149" s="3" t="s">
        <v>72</v>
      </c>
      <c r="G149" s="47">
        <v>400604</v>
      </c>
      <c r="H149" s="3" t="s">
        <v>828</v>
      </c>
      <c r="I149" s="3" t="s">
        <v>38</v>
      </c>
      <c r="J149" s="3" t="s">
        <v>828</v>
      </c>
      <c r="K149" s="3" t="s">
        <v>38</v>
      </c>
      <c r="L149" s="28" t="e">
        <v>#N/A</v>
      </c>
      <c r="M149" s="18" t="s">
        <v>829</v>
      </c>
      <c r="N149" s="120" t="str">
        <f>VLOOKUP(B149,[1]Data!$B:$M,12,0)</f>
        <v>N</v>
      </c>
      <c r="O149" s="125"/>
    </row>
    <row r="150" spans="1:15" s="28" customFormat="1">
      <c r="A150" s="69">
        <v>149</v>
      </c>
      <c r="B150" s="69">
        <v>20258</v>
      </c>
      <c r="C150" s="3" t="s">
        <v>13358</v>
      </c>
      <c r="D150" s="3" t="s">
        <v>830</v>
      </c>
      <c r="E150" s="3" t="s">
        <v>160</v>
      </c>
      <c r="F150" s="3" t="s">
        <v>161</v>
      </c>
      <c r="G150" s="47" t="s">
        <v>831</v>
      </c>
      <c r="H150" s="3" t="s">
        <v>832</v>
      </c>
      <c r="I150" s="3" t="s">
        <v>38</v>
      </c>
      <c r="J150" s="3" t="s">
        <v>38</v>
      </c>
      <c r="K150" s="3" t="s">
        <v>38</v>
      </c>
      <c r="L150" s="28" t="e">
        <v>#N/A</v>
      </c>
      <c r="M150" s="18" t="s">
        <v>833</v>
      </c>
      <c r="N150" s="120" t="str">
        <f>VLOOKUP(B150,[1]Data!$B:$M,12,0)</f>
        <v>N</v>
      </c>
      <c r="O150" s="125"/>
    </row>
    <row r="151" spans="1:15" s="28" customFormat="1" ht="30">
      <c r="A151" s="69">
        <v>150</v>
      </c>
      <c r="B151" s="69">
        <v>20244</v>
      </c>
      <c r="C151" s="3" t="s">
        <v>13359</v>
      </c>
      <c r="D151" s="3" t="s">
        <v>834</v>
      </c>
      <c r="E151" s="3" t="s">
        <v>124</v>
      </c>
      <c r="F151" s="3" t="s">
        <v>125</v>
      </c>
      <c r="G151" s="47" t="s">
        <v>835</v>
      </c>
      <c r="H151" s="3" t="s">
        <v>836</v>
      </c>
      <c r="I151" s="3" t="s">
        <v>38</v>
      </c>
      <c r="J151" s="3" t="s">
        <v>38</v>
      </c>
      <c r="K151" s="3" t="s">
        <v>38</v>
      </c>
      <c r="L151" s="28" t="e">
        <v>#N/A</v>
      </c>
      <c r="M151" s="18" t="s">
        <v>833</v>
      </c>
      <c r="N151" s="120" t="str">
        <f>VLOOKUP(B151,[1]Data!$B:$M,12,0)</f>
        <v>Y</v>
      </c>
      <c r="O151" s="125">
        <v>41729</v>
      </c>
    </row>
    <row r="152" spans="1:15" s="28" customFormat="1">
      <c r="A152" s="69">
        <v>151</v>
      </c>
      <c r="B152" s="69">
        <v>20245</v>
      </c>
      <c r="C152" s="3" t="s">
        <v>13360</v>
      </c>
      <c r="D152" s="3" t="s">
        <v>837</v>
      </c>
      <c r="E152" s="3" t="s">
        <v>124</v>
      </c>
      <c r="F152" s="3" t="s">
        <v>125</v>
      </c>
      <c r="G152" s="47" t="s">
        <v>835</v>
      </c>
      <c r="H152" s="3" t="s">
        <v>838</v>
      </c>
      <c r="I152" s="3" t="s">
        <v>38</v>
      </c>
      <c r="J152" s="3" t="s">
        <v>38</v>
      </c>
      <c r="K152" s="3" t="s">
        <v>38</v>
      </c>
      <c r="L152" s="28" t="e">
        <v>#N/A</v>
      </c>
      <c r="M152" s="18" t="s">
        <v>833</v>
      </c>
      <c r="N152" s="120" t="str">
        <f>VLOOKUP(B152,[1]Data!$B:$M,12,0)</f>
        <v>Y</v>
      </c>
      <c r="O152" s="125">
        <v>41729</v>
      </c>
    </row>
    <row r="153" spans="1:15" s="28" customFormat="1">
      <c r="A153" s="69">
        <v>152</v>
      </c>
      <c r="B153" s="69">
        <v>20259</v>
      </c>
      <c r="C153" s="3" t="s">
        <v>13361</v>
      </c>
      <c r="D153" s="3" t="s">
        <v>839</v>
      </c>
      <c r="E153" s="3" t="s">
        <v>840</v>
      </c>
      <c r="F153" s="3" t="s">
        <v>125</v>
      </c>
      <c r="G153" s="47" t="s">
        <v>841</v>
      </c>
      <c r="H153" s="3" t="s">
        <v>842</v>
      </c>
      <c r="I153" s="3" t="s">
        <v>38</v>
      </c>
      <c r="J153" s="3" t="s">
        <v>38</v>
      </c>
      <c r="K153" s="3" t="s">
        <v>38</v>
      </c>
      <c r="L153" s="28" t="e">
        <v>#N/A</v>
      </c>
      <c r="M153" s="18" t="s">
        <v>833</v>
      </c>
      <c r="N153" s="120" t="str">
        <f>VLOOKUP(B153,[1]Data!$B:$M,12,0)</f>
        <v>N</v>
      </c>
      <c r="O153" s="125"/>
    </row>
    <row r="154" spans="1:15" s="28" customFormat="1">
      <c r="A154" s="69">
        <v>153</v>
      </c>
      <c r="B154" s="69">
        <v>20251</v>
      </c>
      <c r="C154" s="3" t="s">
        <v>13362</v>
      </c>
      <c r="D154" s="3" t="s">
        <v>843</v>
      </c>
      <c r="E154" s="3" t="s">
        <v>419</v>
      </c>
      <c r="F154" s="3" t="s">
        <v>161</v>
      </c>
      <c r="G154" s="47" t="s">
        <v>844</v>
      </c>
      <c r="H154" s="3" t="s">
        <v>845</v>
      </c>
      <c r="I154" s="3" t="s">
        <v>38</v>
      </c>
      <c r="J154" s="3" t="s">
        <v>38</v>
      </c>
      <c r="K154" s="3" t="s">
        <v>38</v>
      </c>
      <c r="L154" s="28" t="e">
        <v>#N/A</v>
      </c>
      <c r="M154" s="18" t="s">
        <v>833</v>
      </c>
      <c r="N154" s="120" t="str">
        <f>VLOOKUP(B154,[1]Data!$B:$M,12,0)</f>
        <v>N</v>
      </c>
      <c r="O154" s="125"/>
    </row>
    <row r="155" spans="1:15" s="28" customFormat="1">
      <c r="A155" s="69">
        <v>154</v>
      </c>
      <c r="B155" s="69">
        <v>20252</v>
      </c>
      <c r="C155" s="3" t="s">
        <v>13363</v>
      </c>
      <c r="D155" s="3" t="s">
        <v>846</v>
      </c>
      <c r="E155" s="3" t="s">
        <v>847</v>
      </c>
      <c r="F155" s="3" t="s">
        <v>848</v>
      </c>
      <c r="G155" s="47">
        <v>835238</v>
      </c>
      <c r="H155" s="3" t="s">
        <v>849</v>
      </c>
      <c r="I155" s="3" t="s">
        <v>38</v>
      </c>
      <c r="J155" s="3" t="s">
        <v>38</v>
      </c>
      <c r="K155" s="3" t="s">
        <v>38</v>
      </c>
      <c r="L155" s="28" t="e">
        <v>#N/A</v>
      </c>
      <c r="M155" s="18" t="s">
        <v>833</v>
      </c>
      <c r="N155" s="120" t="str">
        <f>VLOOKUP(B155,[1]Data!$B:$M,12,0)</f>
        <v>Y</v>
      </c>
      <c r="O155" s="125">
        <v>41729</v>
      </c>
    </row>
    <row r="156" spans="1:15" s="28" customFormat="1">
      <c r="A156" s="69">
        <v>155</v>
      </c>
      <c r="B156" s="69">
        <v>20250</v>
      </c>
      <c r="C156" s="3" t="s">
        <v>13364</v>
      </c>
      <c r="D156" s="3" t="s">
        <v>13770</v>
      </c>
      <c r="E156" s="3" t="s">
        <v>850</v>
      </c>
      <c r="F156" s="3" t="s">
        <v>23</v>
      </c>
      <c r="G156" s="47">
        <v>520001</v>
      </c>
      <c r="H156" s="3" t="s">
        <v>851</v>
      </c>
      <c r="I156" s="3" t="s">
        <v>852</v>
      </c>
      <c r="J156" s="3" t="s">
        <v>38</v>
      </c>
      <c r="K156" s="3" t="s">
        <v>38</v>
      </c>
      <c r="L156" s="28" t="e">
        <v>#N/A</v>
      </c>
      <c r="M156" s="18" t="s">
        <v>833</v>
      </c>
      <c r="N156" s="120" t="str">
        <f>VLOOKUP(B156,[1]Data!$B:$M,12,0)</f>
        <v>N</v>
      </c>
      <c r="O156" s="125"/>
    </row>
    <row r="157" spans="1:15" s="28" customFormat="1" ht="30">
      <c r="A157" s="69">
        <v>156</v>
      </c>
      <c r="B157" s="69">
        <v>20246</v>
      </c>
      <c r="C157" s="3" t="s">
        <v>13365</v>
      </c>
      <c r="D157" s="3" t="s">
        <v>853</v>
      </c>
      <c r="E157" s="3" t="s">
        <v>124</v>
      </c>
      <c r="F157" s="3" t="s">
        <v>125</v>
      </c>
      <c r="G157" s="47" t="s">
        <v>854</v>
      </c>
      <c r="H157" s="3" t="s">
        <v>855</v>
      </c>
      <c r="I157" s="3" t="s">
        <v>856</v>
      </c>
      <c r="J157" s="3" t="s">
        <v>38</v>
      </c>
      <c r="K157" s="3" t="s">
        <v>38</v>
      </c>
      <c r="L157" s="28" t="e">
        <v>#N/A</v>
      </c>
      <c r="M157" s="18" t="s">
        <v>833</v>
      </c>
      <c r="N157" s="120" t="str">
        <f>VLOOKUP(B157,[1]Data!$B:$M,12,0)</f>
        <v>Y</v>
      </c>
      <c r="O157" s="125">
        <v>41729</v>
      </c>
    </row>
    <row r="158" spans="1:15" s="28" customFormat="1">
      <c r="A158" s="69">
        <v>157</v>
      </c>
      <c r="B158" s="69">
        <v>20248</v>
      </c>
      <c r="C158" s="3" t="s">
        <v>13366</v>
      </c>
      <c r="D158" s="3" t="s">
        <v>857</v>
      </c>
      <c r="E158" s="3" t="s">
        <v>858</v>
      </c>
      <c r="F158" s="3" t="s">
        <v>72</v>
      </c>
      <c r="G158" s="47" t="s">
        <v>859</v>
      </c>
      <c r="H158" s="3" t="s">
        <v>860</v>
      </c>
      <c r="I158" s="3"/>
      <c r="J158" s="3" t="s">
        <v>38</v>
      </c>
      <c r="K158" s="3" t="s">
        <v>38</v>
      </c>
      <c r="L158" s="28" t="e">
        <v>#N/A</v>
      </c>
      <c r="M158" s="18" t="s">
        <v>833</v>
      </c>
      <c r="N158" s="120" t="str">
        <f>VLOOKUP(B158,[1]Data!$B:$M,12,0)</f>
        <v>N</v>
      </c>
      <c r="O158" s="125"/>
    </row>
    <row r="159" spans="1:15" s="28" customFormat="1" ht="30">
      <c r="A159" s="69">
        <v>158</v>
      </c>
      <c r="B159" s="69">
        <v>20247</v>
      </c>
      <c r="C159" s="3" t="s">
        <v>13367</v>
      </c>
      <c r="D159" s="3" t="s">
        <v>861</v>
      </c>
      <c r="E159" s="3" t="s">
        <v>124</v>
      </c>
      <c r="F159" s="3" t="s">
        <v>125</v>
      </c>
      <c r="G159" s="47" t="s">
        <v>862</v>
      </c>
      <c r="H159" s="3" t="s">
        <v>863</v>
      </c>
      <c r="I159" s="3" t="s">
        <v>38</v>
      </c>
      <c r="J159" s="3" t="s">
        <v>864</v>
      </c>
      <c r="K159" s="3" t="s">
        <v>38</v>
      </c>
      <c r="L159" s="28">
        <v>0</v>
      </c>
      <c r="M159" s="18" t="s">
        <v>833</v>
      </c>
      <c r="N159" s="120" t="str">
        <f>VLOOKUP(B159,[1]Data!$B:$M,12,0)</f>
        <v>Y</v>
      </c>
      <c r="O159" s="125">
        <v>41729</v>
      </c>
    </row>
    <row r="160" spans="1:15" s="28" customFormat="1">
      <c r="A160" s="69">
        <v>159</v>
      </c>
      <c r="B160" s="69">
        <v>20254</v>
      </c>
      <c r="C160" s="3" t="s">
        <v>13368</v>
      </c>
      <c r="D160" s="3" t="s">
        <v>865</v>
      </c>
      <c r="E160" s="3" t="s">
        <v>866</v>
      </c>
      <c r="F160" s="3" t="s">
        <v>125</v>
      </c>
      <c r="G160" s="47" t="s">
        <v>867</v>
      </c>
      <c r="H160" s="3" t="s">
        <v>868</v>
      </c>
      <c r="I160" s="3" t="s">
        <v>38</v>
      </c>
      <c r="J160" s="3" t="s">
        <v>38</v>
      </c>
      <c r="K160" s="3" t="s">
        <v>38</v>
      </c>
      <c r="L160" s="28" t="e">
        <v>#N/A</v>
      </c>
      <c r="M160" s="18" t="s">
        <v>833</v>
      </c>
      <c r="N160" s="120" t="str">
        <f>VLOOKUP(B160,[1]Data!$B:$M,12,0)</f>
        <v>N</v>
      </c>
      <c r="O160" s="125"/>
    </row>
    <row r="161" spans="1:15" s="28" customFormat="1">
      <c r="A161" s="69">
        <v>160</v>
      </c>
      <c r="B161" s="69">
        <v>20255</v>
      </c>
      <c r="C161" s="3" t="s">
        <v>13369</v>
      </c>
      <c r="D161" s="3" t="s">
        <v>869</v>
      </c>
      <c r="E161" s="3" t="s">
        <v>870</v>
      </c>
      <c r="F161" s="3" t="s">
        <v>51</v>
      </c>
      <c r="G161" s="47" t="s">
        <v>871</v>
      </c>
      <c r="H161" s="3" t="s">
        <v>872</v>
      </c>
      <c r="I161" s="3" t="s">
        <v>38</v>
      </c>
      <c r="J161" s="3" t="s">
        <v>38</v>
      </c>
      <c r="K161" s="3" t="s">
        <v>38</v>
      </c>
      <c r="L161" s="28" t="e">
        <v>#N/A</v>
      </c>
      <c r="M161" s="18" t="s">
        <v>833</v>
      </c>
      <c r="N161" s="120" t="str">
        <f>VLOOKUP(B161,[1]Data!$B:$M,12,0)</f>
        <v>N</v>
      </c>
      <c r="O161" s="125"/>
    </row>
    <row r="162" spans="1:15" s="28" customFormat="1">
      <c r="A162" s="69">
        <v>161</v>
      </c>
      <c r="B162" s="69">
        <v>20253</v>
      </c>
      <c r="C162" s="3" t="s">
        <v>13370</v>
      </c>
      <c r="D162" s="3" t="s">
        <v>873</v>
      </c>
      <c r="E162" s="3" t="s">
        <v>874</v>
      </c>
      <c r="F162" s="3" t="s">
        <v>125</v>
      </c>
      <c r="G162" s="47">
        <v>580029</v>
      </c>
      <c r="H162" s="3" t="s">
        <v>875</v>
      </c>
      <c r="I162" s="3" t="s">
        <v>38</v>
      </c>
      <c r="J162" s="3" t="s">
        <v>38</v>
      </c>
      <c r="K162" s="3" t="s">
        <v>38</v>
      </c>
      <c r="L162" s="28" t="e">
        <v>#N/A</v>
      </c>
      <c r="M162" s="18" t="s">
        <v>833</v>
      </c>
      <c r="N162" s="120" t="str">
        <f>VLOOKUP(B162,[1]Data!$B:$M,12,0)</f>
        <v>Y</v>
      </c>
      <c r="O162" s="125">
        <v>41729</v>
      </c>
    </row>
    <row r="163" spans="1:15" s="28" customFormat="1" ht="30">
      <c r="A163" s="69">
        <v>162</v>
      </c>
      <c r="B163" s="69">
        <v>20260</v>
      </c>
      <c r="C163" s="3" t="s">
        <v>13371</v>
      </c>
      <c r="D163" s="3" t="s">
        <v>876</v>
      </c>
      <c r="E163" s="3" t="s">
        <v>877</v>
      </c>
      <c r="F163" s="3" t="s">
        <v>322</v>
      </c>
      <c r="G163" s="47" t="s">
        <v>878</v>
      </c>
      <c r="H163" s="3" t="s">
        <v>17623</v>
      </c>
      <c r="I163" s="3" t="s">
        <v>879</v>
      </c>
      <c r="J163" s="3" t="s">
        <v>880</v>
      </c>
      <c r="K163" s="3"/>
      <c r="L163" s="28">
        <v>0</v>
      </c>
      <c r="M163" s="18" t="s">
        <v>881</v>
      </c>
      <c r="N163" s="120" t="str">
        <f>VLOOKUP(B163,[1]Data!$B:$M,12,0)</f>
        <v>N</v>
      </c>
      <c r="O163" s="125"/>
    </row>
    <row r="164" spans="1:15" s="28" customFormat="1">
      <c r="A164" s="69">
        <v>163</v>
      </c>
      <c r="B164" s="69">
        <v>20256</v>
      </c>
      <c r="C164" s="3" t="s">
        <v>13372</v>
      </c>
      <c r="D164" s="3" t="s">
        <v>882</v>
      </c>
      <c r="E164" s="3" t="s">
        <v>883</v>
      </c>
      <c r="F164" s="3" t="s">
        <v>207</v>
      </c>
      <c r="G164" s="47">
        <v>753009</v>
      </c>
      <c r="H164" s="3" t="s">
        <v>884</v>
      </c>
      <c r="I164" s="3" t="s">
        <v>38</v>
      </c>
      <c r="J164" s="3" t="s">
        <v>38</v>
      </c>
      <c r="K164" s="3" t="s">
        <v>38</v>
      </c>
      <c r="L164" s="28" t="e">
        <v>#N/A</v>
      </c>
      <c r="M164" s="18" t="s">
        <v>833</v>
      </c>
      <c r="N164" s="120" t="str">
        <f>VLOOKUP(B164,[1]Data!$B:$M,12,0)</f>
        <v>Y</v>
      </c>
      <c r="O164" s="125">
        <v>41729</v>
      </c>
    </row>
    <row r="165" spans="1:15" s="28" customFormat="1" ht="30">
      <c r="A165" s="69">
        <v>164</v>
      </c>
      <c r="B165" s="69">
        <v>20249</v>
      </c>
      <c r="C165" s="3" t="s">
        <v>13373</v>
      </c>
      <c r="D165" s="3" t="s">
        <v>885</v>
      </c>
      <c r="E165" s="3" t="s">
        <v>14</v>
      </c>
      <c r="F165" s="3" t="s">
        <v>14</v>
      </c>
      <c r="G165" s="47" t="s">
        <v>886</v>
      </c>
      <c r="H165" s="3" t="s">
        <v>887</v>
      </c>
      <c r="I165" s="3" t="s">
        <v>38</v>
      </c>
      <c r="J165" s="3" t="s">
        <v>38</v>
      </c>
      <c r="K165" s="3" t="s">
        <v>38</v>
      </c>
      <c r="L165" s="28" t="e">
        <v>#N/A</v>
      </c>
      <c r="M165" s="18" t="s">
        <v>833</v>
      </c>
      <c r="N165" s="120" t="str">
        <f>VLOOKUP(B165,[1]Data!$B:$M,12,0)</f>
        <v>Y</v>
      </c>
      <c r="O165" s="125">
        <v>41729</v>
      </c>
    </row>
    <row r="166" spans="1:15" s="28" customFormat="1">
      <c r="A166" s="69">
        <v>165</v>
      </c>
      <c r="B166" s="69">
        <v>20160</v>
      </c>
      <c r="C166" s="3" t="s">
        <v>888</v>
      </c>
      <c r="D166" s="3" t="s">
        <v>889</v>
      </c>
      <c r="E166" s="3" t="s">
        <v>71</v>
      </c>
      <c r="F166" s="3" t="s">
        <v>72</v>
      </c>
      <c r="G166" s="47">
        <v>400071</v>
      </c>
      <c r="H166" s="3" t="s">
        <v>890</v>
      </c>
      <c r="I166" s="3" t="s">
        <v>891</v>
      </c>
      <c r="J166" s="3" t="s">
        <v>892</v>
      </c>
      <c r="K166" s="3" t="s">
        <v>893</v>
      </c>
      <c r="L166" s="28" t="e">
        <v>#N/A</v>
      </c>
      <c r="M166" s="18" t="s">
        <v>38</v>
      </c>
      <c r="N166" s="120" t="str">
        <f>VLOOKUP(B166,[1]Data!$B:$M,12,0)</f>
        <v>N</v>
      </c>
      <c r="O166" s="125"/>
    </row>
    <row r="167" spans="1:15" s="28" customFormat="1">
      <c r="A167" s="69">
        <v>166</v>
      </c>
      <c r="B167" s="69">
        <v>20161</v>
      </c>
      <c r="C167" s="3" t="s">
        <v>894</v>
      </c>
      <c r="D167" s="3" t="s">
        <v>895</v>
      </c>
      <c r="E167" s="3" t="s">
        <v>71</v>
      </c>
      <c r="F167" s="3" t="s">
        <v>72</v>
      </c>
      <c r="G167" s="47" t="s">
        <v>73</v>
      </c>
      <c r="H167" s="3" t="s">
        <v>896</v>
      </c>
      <c r="I167" s="3" t="s">
        <v>897</v>
      </c>
      <c r="J167" s="3" t="s">
        <v>898</v>
      </c>
      <c r="K167" s="3" t="s">
        <v>38</v>
      </c>
      <c r="L167" s="28" t="e">
        <v>#N/A</v>
      </c>
      <c r="M167" s="18" t="s">
        <v>899</v>
      </c>
      <c r="N167" s="120" t="str">
        <f>VLOOKUP(B167,[1]Data!$B:$M,12,0)</f>
        <v>N</v>
      </c>
      <c r="O167" s="125"/>
    </row>
    <row r="168" spans="1:15" s="28" customFormat="1">
      <c r="A168" s="69">
        <v>167</v>
      </c>
      <c r="B168" s="69">
        <v>20162</v>
      </c>
      <c r="C168" s="3" t="s">
        <v>900</v>
      </c>
      <c r="D168" s="3" t="s">
        <v>901</v>
      </c>
      <c r="E168" s="3" t="s">
        <v>71</v>
      </c>
      <c r="F168" s="3" t="s">
        <v>72</v>
      </c>
      <c r="G168" s="47" t="s">
        <v>902</v>
      </c>
      <c r="H168" s="3" t="s">
        <v>903</v>
      </c>
      <c r="I168" s="3" t="s">
        <v>904</v>
      </c>
      <c r="J168" s="3" t="s">
        <v>905</v>
      </c>
      <c r="K168" s="3" t="s">
        <v>38</v>
      </c>
      <c r="L168" s="28" t="e">
        <v>#N/A</v>
      </c>
      <c r="M168" s="18" t="s">
        <v>38</v>
      </c>
      <c r="N168" s="120" t="str">
        <f>VLOOKUP(B168,[1]Data!$B:$M,12,0)</f>
        <v>N</v>
      </c>
      <c r="O168" s="125"/>
    </row>
    <row r="169" spans="1:15" s="28" customFormat="1">
      <c r="A169" s="69">
        <v>168</v>
      </c>
      <c r="B169" s="69">
        <v>20163</v>
      </c>
      <c r="C169" s="3" t="s">
        <v>906</v>
      </c>
      <c r="D169" s="3" t="s">
        <v>907</v>
      </c>
      <c r="E169" s="3" t="s">
        <v>22</v>
      </c>
      <c r="F169" s="3" t="s">
        <v>23</v>
      </c>
      <c r="G169" s="47" t="s">
        <v>42</v>
      </c>
      <c r="H169" s="3" t="s">
        <v>908</v>
      </c>
      <c r="I169" s="3" t="s">
        <v>909</v>
      </c>
      <c r="J169" s="3" t="s">
        <v>910</v>
      </c>
      <c r="K169" s="3" t="s">
        <v>911</v>
      </c>
      <c r="L169" s="28" t="e">
        <v>#N/A</v>
      </c>
      <c r="M169" s="18" t="s">
        <v>912</v>
      </c>
      <c r="N169" s="120" t="str">
        <f>VLOOKUP(B169,[1]Data!$B:$M,12,0)</f>
        <v>N</v>
      </c>
      <c r="O169" s="125"/>
    </row>
    <row r="170" spans="1:15" s="28" customFormat="1">
      <c r="A170" s="69">
        <v>169</v>
      </c>
      <c r="B170" s="69">
        <v>20164</v>
      </c>
      <c r="C170" s="3" t="s">
        <v>913</v>
      </c>
      <c r="D170" s="3" t="s">
        <v>914</v>
      </c>
      <c r="E170" s="3" t="s">
        <v>22</v>
      </c>
      <c r="F170" s="3" t="s">
        <v>23</v>
      </c>
      <c r="G170" s="47" t="s">
        <v>34</v>
      </c>
      <c r="H170" s="3" t="s">
        <v>915</v>
      </c>
      <c r="I170" s="3" t="s">
        <v>916</v>
      </c>
      <c r="J170" s="3" t="s">
        <v>917</v>
      </c>
      <c r="K170" s="3" t="s">
        <v>38</v>
      </c>
      <c r="L170" s="28" t="e">
        <v>#N/A</v>
      </c>
      <c r="M170" s="18" t="s">
        <v>38</v>
      </c>
      <c r="N170" s="120" t="str">
        <f>VLOOKUP(B170,[1]Data!$B:$M,12,0)</f>
        <v>N</v>
      </c>
      <c r="O170" s="125"/>
    </row>
    <row r="171" spans="1:15" s="28" customFormat="1">
      <c r="A171" s="69">
        <v>170</v>
      </c>
      <c r="B171" s="69">
        <v>20165</v>
      </c>
      <c r="C171" s="3" t="s">
        <v>918</v>
      </c>
      <c r="D171" s="3" t="s">
        <v>919</v>
      </c>
      <c r="E171" s="3" t="s">
        <v>14</v>
      </c>
      <c r="F171" s="3" t="s">
        <v>14</v>
      </c>
      <c r="G171" s="47">
        <v>110070</v>
      </c>
      <c r="H171" s="3" t="s">
        <v>920</v>
      </c>
      <c r="I171" s="3" t="s">
        <v>921</v>
      </c>
      <c r="J171" s="3" t="s">
        <v>922</v>
      </c>
      <c r="K171" s="3" t="s">
        <v>923</v>
      </c>
      <c r="L171" s="28" t="e">
        <v>#N/A</v>
      </c>
      <c r="M171" s="18" t="s">
        <v>924</v>
      </c>
      <c r="N171" s="120" t="str">
        <f>VLOOKUP(B171,[1]Data!$B:$M,12,0)</f>
        <v>Y</v>
      </c>
      <c r="O171" s="125">
        <v>41729</v>
      </c>
    </row>
    <row r="172" spans="1:15" s="28" customFormat="1">
      <c r="A172" s="69">
        <v>171</v>
      </c>
      <c r="B172" s="69">
        <v>20166</v>
      </c>
      <c r="C172" s="3" t="s">
        <v>925</v>
      </c>
      <c r="D172" s="3" t="s">
        <v>926</v>
      </c>
      <c r="E172" s="3" t="s">
        <v>71</v>
      </c>
      <c r="F172" s="3" t="s">
        <v>72</v>
      </c>
      <c r="G172" s="47">
        <v>400064</v>
      </c>
      <c r="H172" s="3" t="s">
        <v>927</v>
      </c>
      <c r="I172" s="3" t="s">
        <v>927</v>
      </c>
      <c r="J172" s="3" t="s">
        <v>928</v>
      </c>
      <c r="K172" s="3" t="s">
        <v>38</v>
      </c>
      <c r="L172" s="28" t="e">
        <v>#N/A</v>
      </c>
      <c r="M172" s="18" t="s">
        <v>929</v>
      </c>
      <c r="N172" s="120" t="str">
        <f>VLOOKUP(B172,[1]Data!$B:$M,12,0)</f>
        <v>N</v>
      </c>
      <c r="O172" s="125"/>
    </row>
    <row r="173" spans="1:15" s="28" customFormat="1">
      <c r="A173" s="69">
        <v>172</v>
      </c>
      <c r="B173" s="69">
        <v>20167</v>
      </c>
      <c r="C173" s="3" t="s">
        <v>930</v>
      </c>
      <c r="D173" s="3" t="s">
        <v>931</v>
      </c>
      <c r="E173" s="3" t="s">
        <v>50</v>
      </c>
      <c r="F173" s="3" t="s">
        <v>51</v>
      </c>
      <c r="G173" s="47">
        <v>395001</v>
      </c>
      <c r="H173" s="3" t="s">
        <v>932</v>
      </c>
      <c r="I173" s="3" t="s">
        <v>38</v>
      </c>
      <c r="J173" s="3" t="s">
        <v>933</v>
      </c>
      <c r="K173" s="3" t="s">
        <v>38</v>
      </c>
      <c r="L173" s="28" t="e">
        <v>#N/A</v>
      </c>
      <c r="M173" s="18" t="s">
        <v>934</v>
      </c>
      <c r="N173" s="120" t="str">
        <f>VLOOKUP(B173,[1]Data!$B:$M,12,0)</f>
        <v>N</v>
      </c>
      <c r="O173" s="125"/>
    </row>
    <row r="174" spans="1:15" s="28" customFormat="1">
      <c r="A174" s="69">
        <v>173</v>
      </c>
      <c r="B174" s="69">
        <v>20170</v>
      </c>
      <c r="C174" s="3" t="s">
        <v>935</v>
      </c>
      <c r="D174" s="3" t="s">
        <v>936</v>
      </c>
      <c r="E174" s="3" t="s">
        <v>937</v>
      </c>
      <c r="F174" s="3" t="s">
        <v>51</v>
      </c>
      <c r="G174" s="47">
        <v>360007</v>
      </c>
      <c r="H174" s="3" t="s">
        <v>938</v>
      </c>
      <c r="I174" s="3"/>
      <c r="J174" s="3" t="s">
        <v>939</v>
      </c>
      <c r="K174" s="3" t="s">
        <v>38</v>
      </c>
      <c r="L174" s="28" t="e">
        <v>#N/A</v>
      </c>
      <c r="M174" s="18" t="s">
        <v>934</v>
      </c>
      <c r="N174" s="120" t="str">
        <f>VLOOKUP(B174,[1]Data!$B:$M,12,0)</f>
        <v>N</v>
      </c>
      <c r="O174" s="125"/>
    </row>
    <row r="175" spans="1:15" s="28" customFormat="1">
      <c r="A175" s="69">
        <v>174</v>
      </c>
      <c r="B175" s="69">
        <v>20174</v>
      </c>
      <c r="C175" s="3" t="s">
        <v>940</v>
      </c>
      <c r="D175" s="3" t="s">
        <v>941</v>
      </c>
      <c r="E175" s="3" t="s">
        <v>942</v>
      </c>
      <c r="F175" s="3" t="s">
        <v>72</v>
      </c>
      <c r="G175" s="47">
        <v>400703</v>
      </c>
      <c r="H175" s="3" t="s">
        <v>943</v>
      </c>
      <c r="I175" s="3"/>
      <c r="J175" s="3" t="s">
        <v>944</v>
      </c>
      <c r="K175" s="3" t="s">
        <v>38</v>
      </c>
      <c r="L175" s="28" t="e">
        <v>#N/A</v>
      </c>
      <c r="M175" s="18" t="s">
        <v>934</v>
      </c>
      <c r="N175" s="120" t="str">
        <f>VLOOKUP(B175,[1]Data!$B:$M,12,0)</f>
        <v>N</v>
      </c>
      <c r="O175" s="125"/>
    </row>
    <row r="176" spans="1:15" s="28" customFormat="1">
      <c r="A176" s="69">
        <v>175</v>
      </c>
      <c r="B176" s="69">
        <v>20168</v>
      </c>
      <c r="C176" s="3" t="s">
        <v>945</v>
      </c>
      <c r="D176" s="3" t="s">
        <v>946</v>
      </c>
      <c r="E176" s="3" t="s">
        <v>212</v>
      </c>
      <c r="F176" s="3" t="s">
        <v>72</v>
      </c>
      <c r="G176" s="47">
        <v>440033</v>
      </c>
      <c r="H176" s="3" t="s">
        <v>947</v>
      </c>
      <c r="I176" s="3" t="s">
        <v>948</v>
      </c>
      <c r="J176" s="3" t="s">
        <v>38</v>
      </c>
      <c r="K176" s="3" t="s">
        <v>38</v>
      </c>
      <c r="L176" s="28" t="e">
        <v>#N/A</v>
      </c>
      <c r="M176" s="18" t="s">
        <v>934</v>
      </c>
      <c r="N176" s="120" t="str">
        <f>VLOOKUP(B176,[1]Data!$B:$M,12,0)</f>
        <v>N</v>
      </c>
      <c r="O176" s="125"/>
    </row>
    <row r="177" spans="1:15" s="28" customFormat="1">
      <c r="A177" s="69">
        <v>176</v>
      </c>
      <c r="B177" s="69">
        <v>20173</v>
      </c>
      <c r="C177" s="3" t="s">
        <v>949</v>
      </c>
      <c r="D177" s="3" t="s">
        <v>950</v>
      </c>
      <c r="E177" s="3" t="s">
        <v>858</v>
      </c>
      <c r="F177" s="3" t="s">
        <v>72</v>
      </c>
      <c r="G177" s="47" t="s">
        <v>951</v>
      </c>
      <c r="H177" s="3" t="s">
        <v>952</v>
      </c>
      <c r="I177" s="3" t="s">
        <v>38</v>
      </c>
      <c r="J177" s="3" t="s">
        <v>953</v>
      </c>
      <c r="K177" s="3" t="s">
        <v>38</v>
      </c>
      <c r="L177" s="28" t="e">
        <v>#N/A</v>
      </c>
      <c r="M177" s="18" t="s">
        <v>934</v>
      </c>
      <c r="N177" s="120" t="str">
        <f>VLOOKUP(B177,[1]Data!$B:$M,12,0)</f>
        <v>N</v>
      </c>
      <c r="O177" s="125"/>
    </row>
    <row r="178" spans="1:15" s="28" customFormat="1">
      <c r="A178" s="69">
        <v>177</v>
      </c>
      <c r="B178" s="69">
        <v>20171</v>
      </c>
      <c r="C178" s="3" t="s">
        <v>954</v>
      </c>
      <c r="D178" s="3" t="s">
        <v>955</v>
      </c>
      <c r="E178" s="3" t="s">
        <v>956</v>
      </c>
      <c r="F178" s="3" t="s">
        <v>51</v>
      </c>
      <c r="G178" s="47">
        <v>364001</v>
      </c>
      <c r="H178" s="3" t="s">
        <v>957</v>
      </c>
      <c r="I178" s="3" t="s">
        <v>38</v>
      </c>
      <c r="J178" s="3" t="s">
        <v>958</v>
      </c>
      <c r="K178" s="3" t="s">
        <v>38</v>
      </c>
      <c r="L178" s="28" t="e">
        <v>#N/A</v>
      </c>
      <c r="M178" s="18" t="s">
        <v>934</v>
      </c>
      <c r="N178" s="120" t="str">
        <f>VLOOKUP(B178,[1]Data!$B:$M,12,0)</f>
        <v>N</v>
      </c>
      <c r="O178" s="125"/>
    </row>
    <row r="179" spans="1:15" s="28" customFormat="1">
      <c r="A179" s="69">
        <v>178</v>
      </c>
      <c r="B179" s="69">
        <v>20169</v>
      </c>
      <c r="C179" s="3" t="s">
        <v>959</v>
      </c>
      <c r="D179" s="3" t="s">
        <v>960</v>
      </c>
      <c r="E179" s="3" t="s">
        <v>212</v>
      </c>
      <c r="F179" s="3" t="s">
        <v>72</v>
      </c>
      <c r="G179" s="47" t="s">
        <v>961</v>
      </c>
      <c r="H179" s="3" t="s">
        <v>947</v>
      </c>
      <c r="I179" s="3" t="s">
        <v>948</v>
      </c>
      <c r="J179" s="3" t="s">
        <v>38</v>
      </c>
      <c r="K179" s="3" t="s">
        <v>38</v>
      </c>
      <c r="L179" s="28" t="e">
        <v>#N/A</v>
      </c>
      <c r="M179" s="18" t="s">
        <v>934</v>
      </c>
      <c r="N179" s="120" t="str">
        <f>VLOOKUP(B179,[1]Data!$B:$M,12,0)</f>
        <v>N</v>
      </c>
      <c r="O179" s="125"/>
    </row>
    <row r="180" spans="1:15" s="28" customFormat="1">
      <c r="A180" s="69">
        <v>179</v>
      </c>
      <c r="B180" s="69">
        <v>20172</v>
      </c>
      <c r="C180" s="3" t="s">
        <v>962</v>
      </c>
      <c r="D180" s="3" t="s">
        <v>963</v>
      </c>
      <c r="E180" s="3" t="s">
        <v>22</v>
      </c>
      <c r="F180" s="3" t="s">
        <v>23</v>
      </c>
      <c r="G180" s="47" t="s">
        <v>964</v>
      </c>
      <c r="H180" s="3" t="s">
        <v>965</v>
      </c>
      <c r="I180" s="3" t="s">
        <v>966</v>
      </c>
      <c r="J180" s="3" t="s">
        <v>967</v>
      </c>
      <c r="K180" s="3" t="s">
        <v>38</v>
      </c>
      <c r="L180" s="28" t="e">
        <v>#N/A</v>
      </c>
      <c r="M180" s="18" t="s">
        <v>38</v>
      </c>
      <c r="N180" s="120" t="str">
        <f>VLOOKUP(B180,[1]Data!$B:$M,12,0)</f>
        <v>N</v>
      </c>
      <c r="O180" s="125"/>
    </row>
    <row r="181" spans="1:15" s="28" customFormat="1">
      <c r="A181" s="69">
        <v>180</v>
      </c>
      <c r="B181" s="69">
        <v>20175</v>
      </c>
      <c r="C181" s="3" t="s">
        <v>968</v>
      </c>
      <c r="D181" s="3" t="s">
        <v>969</v>
      </c>
      <c r="E181" s="3" t="s">
        <v>14</v>
      </c>
      <c r="F181" s="3" t="s">
        <v>14</v>
      </c>
      <c r="G181" s="47">
        <v>110014</v>
      </c>
      <c r="H181" s="3" t="s">
        <v>970</v>
      </c>
      <c r="I181" s="3" t="s">
        <v>38</v>
      </c>
      <c r="J181" s="3" t="s">
        <v>971</v>
      </c>
      <c r="K181" s="3" t="s">
        <v>38</v>
      </c>
      <c r="L181" s="28" t="e">
        <v>#N/A</v>
      </c>
      <c r="M181" s="18" t="s">
        <v>38</v>
      </c>
      <c r="N181" s="120" t="str">
        <f>VLOOKUP(B181,[1]Data!$B:$M,12,0)</f>
        <v>N</v>
      </c>
      <c r="O181" s="125"/>
    </row>
    <row r="182" spans="1:15" s="28" customFormat="1">
      <c r="A182" s="69">
        <v>181</v>
      </c>
      <c r="B182" s="69">
        <v>20176</v>
      </c>
      <c r="C182" s="3" t="s">
        <v>972</v>
      </c>
      <c r="D182" s="3" t="s">
        <v>973</v>
      </c>
      <c r="E182" s="3" t="s">
        <v>160</v>
      </c>
      <c r="F182" s="3" t="s">
        <v>161</v>
      </c>
      <c r="G182" s="47" t="s">
        <v>974</v>
      </c>
      <c r="H182" s="3" t="s">
        <v>975</v>
      </c>
      <c r="I182" s="3" t="s">
        <v>38</v>
      </c>
      <c r="J182" s="3" t="s">
        <v>976</v>
      </c>
      <c r="K182" s="3" t="s">
        <v>38</v>
      </c>
      <c r="L182" s="28" t="e">
        <v>#N/A</v>
      </c>
      <c r="M182" s="18" t="s">
        <v>38</v>
      </c>
      <c r="N182" s="120" t="str">
        <f>VLOOKUP(B182,[1]Data!$B:$M,12,0)</f>
        <v>N</v>
      </c>
      <c r="O182" s="125"/>
    </row>
    <row r="183" spans="1:15" s="28" customFormat="1">
      <c r="A183" s="69">
        <v>182</v>
      </c>
      <c r="B183" s="69">
        <v>20178</v>
      </c>
      <c r="C183" s="3" t="s">
        <v>977</v>
      </c>
      <c r="D183" s="3" t="s">
        <v>978</v>
      </c>
      <c r="E183" s="3" t="s">
        <v>160</v>
      </c>
      <c r="F183" s="3" t="s">
        <v>161</v>
      </c>
      <c r="G183" s="47" t="s">
        <v>979</v>
      </c>
      <c r="H183" s="3" t="s">
        <v>980</v>
      </c>
      <c r="I183" s="3" t="s">
        <v>38</v>
      </c>
      <c r="J183" s="3" t="s">
        <v>981</v>
      </c>
      <c r="K183" s="3" t="s">
        <v>38</v>
      </c>
      <c r="L183" s="28" t="e">
        <v>#N/A</v>
      </c>
      <c r="M183" s="18" t="s">
        <v>38</v>
      </c>
      <c r="N183" s="120" t="str">
        <f>VLOOKUP(B183,[1]Data!$B:$M,12,0)</f>
        <v>N</v>
      </c>
      <c r="O183" s="125"/>
    </row>
    <row r="184" spans="1:15" s="28" customFormat="1">
      <c r="A184" s="69">
        <v>183</v>
      </c>
      <c r="B184" s="69">
        <v>20183</v>
      </c>
      <c r="C184" s="3" t="s">
        <v>982</v>
      </c>
      <c r="D184" s="3" t="s">
        <v>983</v>
      </c>
      <c r="E184" s="3" t="s">
        <v>14</v>
      </c>
      <c r="F184" s="3" t="s">
        <v>14</v>
      </c>
      <c r="G184" s="47">
        <v>110009</v>
      </c>
      <c r="H184" s="3" t="s">
        <v>984</v>
      </c>
      <c r="I184" s="3" t="s">
        <v>985</v>
      </c>
      <c r="J184" s="3" t="s">
        <v>984</v>
      </c>
      <c r="K184" s="3" t="s">
        <v>38</v>
      </c>
      <c r="L184" s="28" t="e">
        <v>#N/A</v>
      </c>
      <c r="M184" s="18" t="s">
        <v>38</v>
      </c>
      <c r="N184" s="120" t="str">
        <f>VLOOKUP(B184,[1]Data!$B:$M,12,0)</f>
        <v>N</v>
      </c>
      <c r="O184" s="125"/>
    </row>
    <row r="185" spans="1:15" s="28" customFormat="1">
      <c r="A185" s="69">
        <v>184</v>
      </c>
      <c r="B185" s="69">
        <v>20185</v>
      </c>
      <c r="C185" s="3" t="s">
        <v>986</v>
      </c>
      <c r="D185" s="3" t="s">
        <v>987</v>
      </c>
      <c r="E185" s="3" t="s">
        <v>827</v>
      </c>
      <c r="F185" s="3" t="s">
        <v>72</v>
      </c>
      <c r="G185" s="47">
        <v>421201</v>
      </c>
      <c r="H185" s="3" t="s">
        <v>988</v>
      </c>
      <c r="I185" s="3" t="s">
        <v>989</v>
      </c>
      <c r="J185" s="3" t="s">
        <v>990</v>
      </c>
      <c r="K185" s="3" t="s">
        <v>38</v>
      </c>
      <c r="L185" s="28" t="e">
        <v>#N/A</v>
      </c>
      <c r="M185" s="18" t="s">
        <v>38</v>
      </c>
      <c r="N185" s="120" t="str">
        <f>VLOOKUP(B185,[1]Data!$B:$M,12,0)</f>
        <v>N</v>
      </c>
      <c r="O185" s="125"/>
    </row>
    <row r="186" spans="1:15" s="28" customFormat="1">
      <c r="A186" s="69">
        <v>185</v>
      </c>
      <c r="B186" s="69">
        <v>20186</v>
      </c>
      <c r="C186" s="3" t="s">
        <v>991</v>
      </c>
      <c r="D186" s="3" t="s">
        <v>992</v>
      </c>
      <c r="E186" s="3" t="s">
        <v>14</v>
      </c>
      <c r="F186" s="3" t="s">
        <v>14</v>
      </c>
      <c r="G186" s="47">
        <v>110051</v>
      </c>
      <c r="H186" s="3" t="s">
        <v>993</v>
      </c>
      <c r="I186" s="3" t="s">
        <v>994</v>
      </c>
      <c r="J186" s="3" t="s">
        <v>38</v>
      </c>
      <c r="K186" s="3" t="s">
        <v>38</v>
      </c>
      <c r="L186" s="28" t="e">
        <v>#N/A</v>
      </c>
      <c r="M186" s="18" t="s">
        <v>38</v>
      </c>
      <c r="N186" s="120" t="str">
        <f>VLOOKUP(B186,[1]Data!$B:$M,12,0)</f>
        <v>N</v>
      </c>
      <c r="O186" s="125"/>
    </row>
    <row r="187" spans="1:15" s="28" customFormat="1">
      <c r="A187" s="69">
        <v>186</v>
      </c>
      <c r="B187" s="69">
        <v>20191</v>
      </c>
      <c r="C187" s="3" t="s">
        <v>13374</v>
      </c>
      <c r="D187" s="3" t="s">
        <v>995</v>
      </c>
      <c r="E187" s="3" t="s">
        <v>691</v>
      </c>
      <c r="F187" s="3" t="s">
        <v>272</v>
      </c>
      <c r="G187" s="47">
        <v>201301</v>
      </c>
      <c r="H187" s="3" t="s">
        <v>996</v>
      </c>
      <c r="I187" s="3" t="s">
        <v>38</v>
      </c>
      <c r="J187" s="3" t="s">
        <v>997</v>
      </c>
      <c r="K187" s="3" t="s">
        <v>38</v>
      </c>
      <c r="L187" s="28" t="e">
        <v>#N/A</v>
      </c>
      <c r="M187" s="18" t="s">
        <v>38</v>
      </c>
      <c r="N187" s="120" t="str">
        <f>VLOOKUP(B187,[1]Data!$B:$M,12,0)</f>
        <v>Y</v>
      </c>
      <c r="O187" s="125">
        <v>41729</v>
      </c>
    </row>
    <row r="188" spans="1:15" s="28" customFormat="1">
      <c r="A188" s="69">
        <v>187</v>
      </c>
      <c r="B188" s="69">
        <v>20190</v>
      </c>
      <c r="C188" s="3" t="s">
        <v>13375</v>
      </c>
      <c r="D188" s="3" t="s">
        <v>998</v>
      </c>
      <c r="E188" s="3" t="s">
        <v>71</v>
      </c>
      <c r="F188" s="3" t="s">
        <v>72</v>
      </c>
      <c r="G188" s="47">
        <v>400082</v>
      </c>
      <c r="H188" s="3" t="s">
        <v>999</v>
      </c>
      <c r="I188" s="3" t="s">
        <v>38</v>
      </c>
      <c r="J188" s="3" t="s">
        <v>1000</v>
      </c>
      <c r="K188" s="3" t="s">
        <v>38</v>
      </c>
      <c r="L188" s="28" t="e">
        <v>#N/A</v>
      </c>
      <c r="M188" s="18" t="s">
        <v>1001</v>
      </c>
      <c r="N188" s="120" t="str">
        <f>VLOOKUP(B188,[1]Data!$B:$M,12,0)</f>
        <v>Y</v>
      </c>
      <c r="O188" s="125">
        <v>41729</v>
      </c>
    </row>
    <row r="189" spans="1:15" s="28" customFormat="1">
      <c r="A189" s="69">
        <v>188</v>
      </c>
      <c r="B189" s="69">
        <v>20195</v>
      </c>
      <c r="C189" s="3" t="s">
        <v>1002</v>
      </c>
      <c r="D189" s="3" t="s">
        <v>1003</v>
      </c>
      <c r="E189" s="3" t="s">
        <v>86</v>
      </c>
      <c r="F189" s="3" t="s">
        <v>72</v>
      </c>
      <c r="G189" s="47">
        <v>411033</v>
      </c>
      <c r="H189" s="3" t="s">
        <v>1004</v>
      </c>
      <c r="I189" s="3" t="s">
        <v>1005</v>
      </c>
      <c r="J189" s="3" t="s">
        <v>1006</v>
      </c>
      <c r="K189" s="3" t="s">
        <v>38</v>
      </c>
      <c r="L189" s="28" t="e">
        <v>#N/A</v>
      </c>
      <c r="M189" s="18" t="s">
        <v>1007</v>
      </c>
      <c r="N189" s="120" t="str">
        <f>VLOOKUP(B189,[1]Data!$B:$M,12,0)</f>
        <v>N</v>
      </c>
      <c r="O189" s="125"/>
    </row>
    <row r="190" spans="1:15" s="28" customFormat="1">
      <c r="A190" s="69">
        <v>189</v>
      </c>
      <c r="B190" s="69">
        <v>20197</v>
      </c>
      <c r="C190" s="3" t="s">
        <v>1008</v>
      </c>
      <c r="D190" s="3" t="s">
        <v>13236</v>
      </c>
      <c r="E190" s="3" t="s">
        <v>86</v>
      </c>
      <c r="F190" s="3" t="s">
        <v>72</v>
      </c>
      <c r="G190" s="47">
        <v>411044</v>
      </c>
      <c r="H190" s="3" t="s">
        <v>1009</v>
      </c>
      <c r="I190" s="3" t="s">
        <v>1010</v>
      </c>
      <c r="J190" s="3" t="s">
        <v>1011</v>
      </c>
      <c r="K190" s="3" t="s">
        <v>38</v>
      </c>
      <c r="L190" s="28" t="e">
        <v>#N/A</v>
      </c>
      <c r="M190" s="18" t="s">
        <v>1007</v>
      </c>
      <c r="N190" s="120" t="str">
        <f>VLOOKUP(B190,[1]Data!$B:$M,12,0)</f>
        <v>N</v>
      </c>
      <c r="O190" s="125"/>
    </row>
    <row r="191" spans="1:15" s="28" customFormat="1">
      <c r="A191" s="69">
        <v>190</v>
      </c>
      <c r="B191" s="69">
        <v>20177</v>
      </c>
      <c r="C191" s="3" t="s">
        <v>1012</v>
      </c>
      <c r="D191" s="3" t="s">
        <v>1013</v>
      </c>
      <c r="E191" s="3" t="s">
        <v>160</v>
      </c>
      <c r="F191" s="3" t="s">
        <v>161</v>
      </c>
      <c r="G191" s="47">
        <v>600045</v>
      </c>
      <c r="H191" s="3" t="s">
        <v>1014</v>
      </c>
      <c r="I191" s="3" t="s">
        <v>38</v>
      </c>
      <c r="J191" s="3" t="s">
        <v>1015</v>
      </c>
      <c r="K191" s="3" t="s">
        <v>38</v>
      </c>
      <c r="L191" s="28" t="e">
        <v>#N/A</v>
      </c>
      <c r="M191" s="18"/>
      <c r="N191" s="120" t="str">
        <f>VLOOKUP(B191,[1]Data!$B:$M,12,0)</f>
        <v>Y</v>
      </c>
      <c r="O191" s="125">
        <v>42094</v>
      </c>
    </row>
    <row r="192" spans="1:15" s="28" customFormat="1">
      <c r="A192" s="69">
        <v>191</v>
      </c>
      <c r="B192" s="69">
        <v>20179</v>
      </c>
      <c r="C192" s="3" t="s">
        <v>1016</v>
      </c>
      <c r="D192" s="3" t="s">
        <v>1017</v>
      </c>
      <c r="E192" s="3" t="s">
        <v>160</v>
      </c>
      <c r="F192" s="3" t="s">
        <v>161</v>
      </c>
      <c r="G192" s="47" t="s">
        <v>1018</v>
      </c>
      <c r="H192" s="3" t="s">
        <v>1019</v>
      </c>
      <c r="I192" s="3" t="s">
        <v>38</v>
      </c>
      <c r="J192" s="3" t="s">
        <v>1020</v>
      </c>
      <c r="K192" s="3" t="s">
        <v>38</v>
      </c>
      <c r="L192" s="28" t="e">
        <v>#N/A</v>
      </c>
      <c r="M192" s="18"/>
      <c r="N192" s="120" t="str">
        <f>VLOOKUP(B192,[1]Data!$B:$M,12,0)</f>
        <v>N</v>
      </c>
      <c r="O192" s="125"/>
    </row>
    <row r="193" spans="1:15" s="28" customFormat="1">
      <c r="A193" s="69">
        <v>192</v>
      </c>
      <c r="B193" s="69">
        <v>20180</v>
      </c>
      <c r="C193" s="3" t="s">
        <v>1021</v>
      </c>
      <c r="D193" s="3" t="s">
        <v>1022</v>
      </c>
      <c r="E193" s="3" t="s">
        <v>14</v>
      </c>
      <c r="F193" s="3" t="s">
        <v>14</v>
      </c>
      <c r="G193" s="47">
        <v>110075</v>
      </c>
      <c r="H193" s="3" t="s">
        <v>1023</v>
      </c>
      <c r="I193" s="3" t="s">
        <v>1024</v>
      </c>
      <c r="J193" s="3" t="s">
        <v>1025</v>
      </c>
      <c r="K193" s="3" t="s">
        <v>38</v>
      </c>
      <c r="L193" s="28" t="s">
        <v>17640</v>
      </c>
      <c r="M193" s="18"/>
      <c r="N193" s="120" t="str">
        <f>VLOOKUP(B193,[1]Data!$B:$M,12,0)</f>
        <v>Y</v>
      </c>
      <c r="O193" s="125">
        <v>41729</v>
      </c>
    </row>
    <row r="194" spans="1:15" s="28" customFormat="1">
      <c r="A194" s="69">
        <v>193</v>
      </c>
      <c r="B194" s="69">
        <v>20181</v>
      </c>
      <c r="C194" s="3" t="s">
        <v>1026</v>
      </c>
      <c r="D194" s="3" t="s">
        <v>1027</v>
      </c>
      <c r="E194" s="3" t="s">
        <v>160</v>
      </c>
      <c r="F194" s="3" t="s">
        <v>161</v>
      </c>
      <c r="G194" s="47">
        <v>600091</v>
      </c>
      <c r="H194" s="3" t="s">
        <v>1028</v>
      </c>
      <c r="I194" s="3" t="s">
        <v>38</v>
      </c>
      <c r="J194" s="3" t="s">
        <v>38</v>
      </c>
      <c r="K194" s="3" t="s">
        <v>38</v>
      </c>
      <c r="L194" s="28" t="e">
        <v>#N/A</v>
      </c>
      <c r="M194" s="18"/>
      <c r="N194" s="120" t="str">
        <f>VLOOKUP(B194,[1]Data!$B:$M,12,0)</f>
        <v>N</v>
      </c>
      <c r="O194" s="125"/>
    </row>
    <row r="195" spans="1:15" s="28" customFormat="1">
      <c r="A195" s="69">
        <v>194</v>
      </c>
      <c r="B195" s="69">
        <v>20184</v>
      </c>
      <c r="C195" s="3" t="s">
        <v>1029</v>
      </c>
      <c r="D195" s="3" t="s">
        <v>1030</v>
      </c>
      <c r="E195" s="3" t="s">
        <v>160</v>
      </c>
      <c r="F195" s="3" t="s">
        <v>161</v>
      </c>
      <c r="G195" s="47">
        <v>600096</v>
      </c>
      <c r="H195" s="3" t="s">
        <v>1031</v>
      </c>
      <c r="I195" s="3" t="s">
        <v>38</v>
      </c>
      <c r="J195" s="3" t="s">
        <v>38</v>
      </c>
      <c r="K195" s="3" t="s">
        <v>38</v>
      </c>
      <c r="L195" s="28" t="e">
        <v>#N/A</v>
      </c>
      <c r="M195" s="18" t="s">
        <v>1032</v>
      </c>
      <c r="N195" s="120" t="str">
        <f>VLOOKUP(B195,[1]Data!$B:$M,12,0)</f>
        <v>N</v>
      </c>
      <c r="O195" s="125"/>
    </row>
    <row r="196" spans="1:15" s="28" customFormat="1">
      <c r="A196" s="69">
        <v>195</v>
      </c>
      <c r="B196" s="69">
        <v>20182</v>
      </c>
      <c r="C196" s="3" t="s">
        <v>1033</v>
      </c>
      <c r="D196" s="3" t="s">
        <v>1034</v>
      </c>
      <c r="E196" s="3" t="s">
        <v>160</v>
      </c>
      <c r="F196" s="3" t="s">
        <v>161</v>
      </c>
      <c r="G196" s="47">
        <v>600010</v>
      </c>
      <c r="H196" s="3" t="s">
        <v>1035</v>
      </c>
      <c r="I196" s="3" t="s">
        <v>1036</v>
      </c>
      <c r="J196" s="3" t="s">
        <v>1037</v>
      </c>
      <c r="K196" s="3" t="s">
        <v>38</v>
      </c>
      <c r="L196" s="28" t="e">
        <v>#N/A</v>
      </c>
      <c r="M196" s="18" t="s">
        <v>1032</v>
      </c>
      <c r="N196" s="120" t="str">
        <f>VLOOKUP(B196,[1]Data!$B:$M,12,0)</f>
        <v>N</v>
      </c>
      <c r="O196" s="125"/>
    </row>
    <row r="197" spans="1:15" s="28" customFormat="1">
      <c r="A197" s="69">
        <v>196</v>
      </c>
      <c r="B197" s="69">
        <v>20187</v>
      </c>
      <c r="C197" s="3" t="s">
        <v>1038</v>
      </c>
      <c r="D197" s="3" t="s">
        <v>1039</v>
      </c>
      <c r="E197" s="3" t="s">
        <v>1040</v>
      </c>
      <c r="F197" s="3" t="s">
        <v>161</v>
      </c>
      <c r="G197" s="47" t="s">
        <v>1041</v>
      </c>
      <c r="H197" s="3" t="s">
        <v>1042</v>
      </c>
      <c r="I197" s="3" t="s">
        <v>38</v>
      </c>
      <c r="J197" s="3" t="s">
        <v>1043</v>
      </c>
      <c r="K197" s="3" t="s">
        <v>38</v>
      </c>
      <c r="L197" s="28" t="e">
        <v>#N/A</v>
      </c>
      <c r="M197" s="18"/>
      <c r="N197" s="120" t="str">
        <f>VLOOKUP(B197,[1]Data!$B:$M,12,0)</f>
        <v>N</v>
      </c>
      <c r="O197" s="125"/>
    </row>
    <row r="198" spans="1:15" s="28" customFormat="1">
      <c r="A198" s="69">
        <v>197</v>
      </c>
      <c r="B198" s="69">
        <v>20188</v>
      </c>
      <c r="C198" s="3" t="s">
        <v>1044</v>
      </c>
      <c r="D198" s="3" t="s">
        <v>1045</v>
      </c>
      <c r="E198" s="3" t="s">
        <v>22</v>
      </c>
      <c r="F198" s="3" t="s">
        <v>23</v>
      </c>
      <c r="G198" s="47">
        <v>500082</v>
      </c>
      <c r="H198" s="3" t="s">
        <v>1046</v>
      </c>
      <c r="I198" s="3" t="s">
        <v>1047</v>
      </c>
      <c r="J198" s="3" t="s">
        <v>1048</v>
      </c>
      <c r="K198" s="3" t="s">
        <v>38</v>
      </c>
      <c r="L198" s="28" t="e">
        <v>#N/A</v>
      </c>
      <c r="M198" s="18"/>
      <c r="N198" s="120" t="str">
        <f>VLOOKUP(B198,[1]Data!$B:$M,12,0)</f>
        <v>N</v>
      </c>
      <c r="O198" s="125"/>
    </row>
    <row r="199" spans="1:15" s="28" customFormat="1">
      <c r="A199" s="69">
        <v>198</v>
      </c>
      <c r="B199" s="69">
        <v>20189</v>
      </c>
      <c r="C199" s="3" t="s">
        <v>1049</v>
      </c>
      <c r="D199" s="3" t="s">
        <v>1050</v>
      </c>
      <c r="E199" s="3" t="s">
        <v>14</v>
      </c>
      <c r="F199" s="3" t="s">
        <v>14</v>
      </c>
      <c r="G199" s="47">
        <v>110005</v>
      </c>
      <c r="H199" s="3" t="s">
        <v>1051</v>
      </c>
      <c r="I199" s="3" t="s">
        <v>38</v>
      </c>
      <c r="J199" s="3" t="s">
        <v>38</v>
      </c>
      <c r="K199" s="3" t="s">
        <v>38</v>
      </c>
      <c r="L199" s="28" t="e">
        <v>#N/A</v>
      </c>
      <c r="M199" s="18"/>
      <c r="N199" s="120" t="str">
        <f>VLOOKUP(B199,[1]Data!$B:$M,12,0)</f>
        <v>Y</v>
      </c>
      <c r="O199" s="125">
        <v>42094</v>
      </c>
    </row>
    <row r="200" spans="1:15" s="28" customFormat="1">
      <c r="A200" s="69">
        <v>199</v>
      </c>
      <c r="B200" s="69">
        <v>20192</v>
      </c>
      <c r="C200" s="3" t="s">
        <v>13376</v>
      </c>
      <c r="D200" s="3" t="s">
        <v>1052</v>
      </c>
      <c r="E200" s="3" t="s">
        <v>827</v>
      </c>
      <c r="F200" s="3" t="s">
        <v>72</v>
      </c>
      <c r="G200" s="47" t="s">
        <v>1053</v>
      </c>
      <c r="H200" s="3" t="s">
        <v>1054</v>
      </c>
      <c r="I200" s="3" t="s">
        <v>1055</v>
      </c>
      <c r="J200" s="3" t="s">
        <v>1055</v>
      </c>
      <c r="K200" s="3" t="s">
        <v>38</v>
      </c>
      <c r="L200" s="28" t="e">
        <v>#N/A</v>
      </c>
      <c r="M200" s="18"/>
      <c r="N200" s="120" t="str">
        <f>VLOOKUP(B200,[1]Data!$B:$M,12,0)</f>
        <v>N</v>
      </c>
      <c r="O200" s="125"/>
    </row>
    <row r="201" spans="1:15" s="28" customFormat="1">
      <c r="A201" s="69">
        <v>200</v>
      </c>
      <c r="B201" s="69">
        <v>20193</v>
      </c>
      <c r="C201" s="3" t="s">
        <v>1056</v>
      </c>
      <c r="D201" s="3" t="s">
        <v>1057</v>
      </c>
      <c r="E201" s="3" t="s">
        <v>14</v>
      </c>
      <c r="F201" s="3" t="s">
        <v>14</v>
      </c>
      <c r="G201" s="47">
        <v>110033</v>
      </c>
      <c r="H201" s="3" t="s">
        <v>1058</v>
      </c>
      <c r="I201" s="3" t="s">
        <v>1059</v>
      </c>
      <c r="J201" s="3" t="s">
        <v>1060</v>
      </c>
      <c r="K201" s="3" t="s">
        <v>38</v>
      </c>
      <c r="L201" s="28" t="e">
        <v>#N/A</v>
      </c>
      <c r="M201" s="18" t="s">
        <v>38</v>
      </c>
      <c r="N201" s="120" t="str">
        <f>VLOOKUP(B201,[1]Data!$B:$M,12,0)</f>
        <v>N</v>
      </c>
      <c r="O201" s="125"/>
    </row>
    <row r="202" spans="1:15" s="28" customFormat="1">
      <c r="A202" s="69">
        <v>201</v>
      </c>
      <c r="B202" s="69">
        <v>20194</v>
      </c>
      <c r="C202" s="3" t="s">
        <v>13377</v>
      </c>
      <c r="D202" s="3" t="s">
        <v>1061</v>
      </c>
      <c r="E202" s="3" t="s">
        <v>155</v>
      </c>
      <c r="F202" s="3" t="s">
        <v>63</v>
      </c>
      <c r="G202" s="47">
        <v>121001</v>
      </c>
      <c r="H202" s="3" t="s">
        <v>1062</v>
      </c>
      <c r="I202" s="3" t="s">
        <v>1063</v>
      </c>
      <c r="J202" s="3" t="s">
        <v>1064</v>
      </c>
      <c r="K202" s="3" t="s">
        <v>38</v>
      </c>
      <c r="L202" s="136" t="s">
        <v>1065</v>
      </c>
      <c r="M202" s="135" t="s">
        <v>5206</v>
      </c>
      <c r="N202" s="120" t="str">
        <f>VLOOKUP(B202,[1]Data!$B:$M,12,0)</f>
        <v>Y</v>
      </c>
      <c r="O202" s="125">
        <v>41729</v>
      </c>
    </row>
    <row r="203" spans="1:15" s="28" customFormat="1">
      <c r="A203" s="69">
        <v>202</v>
      </c>
      <c r="B203" s="69">
        <v>20202</v>
      </c>
      <c r="C203" s="3" t="s">
        <v>1066</v>
      </c>
      <c r="D203" s="3" t="s">
        <v>1067</v>
      </c>
      <c r="E203" s="3" t="s">
        <v>160</v>
      </c>
      <c r="F203" s="3" t="s">
        <v>161</v>
      </c>
      <c r="G203" s="47" t="s">
        <v>1068</v>
      </c>
      <c r="H203" s="3" t="s">
        <v>1069</v>
      </c>
      <c r="I203" s="3" t="s">
        <v>38</v>
      </c>
      <c r="J203" s="3" t="s">
        <v>1070</v>
      </c>
      <c r="K203" s="3" t="s">
        <v>38</v>
      </c>
      <c r="L203" s="28" t="e">
        <v>#N/A</v>
      </c>
      <c r="M203" s="18" t="s">
        <v>38</v>
      </c>
      <c r="N203" s="120" t="str">
        <f>VLOOKUP(B203,[1]Data!$B:$M,12,0)</f>
        <v>N</v>
      </c>
      <c r="O203" s="125"/>
    </row>
    <row r="204" spans="1:15" s="28" customFormat="1" ht="30">
      <c r="A204" s="69">
        <v>203</v>
      </c>
      <c r="B204" s="69">
        <v>20206</v>
      </c>
      <c r="C204" s="3" t="s">
        <v>1071</v>
      </c>
      <c r="D204" s="3" t="s">
        <v>1072</v>
      </c>
      <c r="E204" s="3" t="s">
        <v>827</v>
      </c>
      <c r="F204" s="3" t="s">
        <v>72</v>
      </c>
      <c r="G204" s="47" t="s">
        <v>315</v>
      </c>
      <c r="H204" s="3" t="s">
        <v>1073</v>
      </c>
      <c r="I204" s="3" t="s">
        <v>38</v>
      </c>
      <c r="J204" s="3" t="s">
        <v>38</v>
      </c>
      <c r="K204" s="3" t="s">
        <v>38</v>
      </c>
      <c r="L204" s="28" t="e">
        <v>#N/A</v>
      </c>
      <c r="M204" s="18" t="s">
        <v>38</v>
      </c>
      <c r="N204" s="120" t="str">
        <f>VLOOKUP(B204,[1]Data!$B:$M,12,0)</f>
        <v>N</v>
      </c>
      <c r="O204" s="125"/>
    </row>
    <row r="205" spans="1:15" s="28" customFormat="1">
      <c r="A205" s="69">
        <v>204</v>
      </c>
      <c r="B205" s="69">
        <v>20209</v>
      </c>
      <c r="C205" s="3" t="s">
        <v>1074</v>
      </c>
      <c r="D205" s="3" t="s">
        <v>1075</v>
      </c>
      <c r="E205" s="3" t="s">
        <v>827</v>
      </c>
      <c r="F205" s="3" t="s">
        <v>72</v>
      </c>
      <c r="G205" s="47" t="s">
        <v>1076</v>
      </c>
      <c r="H205" s="3" t="s">
        <v>1077</v>
      </c>
      <c r="I205" s="3" t="s">
        <v>1078</v>
      </c>
      <c r="J205" s="3" t="s">
        <v>1079</v>
      </c>
      <c r="K205" s="3" t="s">
        <v>38</v>
      </c>
      <c r="L205" s="28" t="e">
        <v>#N/A</v>
      </c>
      <c r="M205" s="18" t="s">
        <v>38</v>
      </c>
      <c r="N205" s="120" t="str">
        <f>VLOOKUP(B205,[1]Data!$B:$M,12,0)</f>
        <v>N</v>
      </c>
      <c r="O205" s="125"/>
    </row>
    <row r="206" spans="1:15" s="28" customFormat="1">
      <c r="A206" s="69">
        <v>205</v>
      </c>
      <c r="B206" s="69">
        <v>20216</v>
      </c>
      <c r="C206" s="3" t="s">
        <v>13378</v>
      </c>
      <c r="D206" s="3" t="s">
        <v>1080</v>
      </c>
      <c r="E206" s="3" t="s">
        <v>160</v>
      </c>
      <c r="F206" s="3" t="s">
        <v>161</v>
      </c>
      <c r="G206" s="47" t="s">
        <v>1081</v>
      </c>
      <c r="H206" s="3" t="s">
        <v>1082</v>
      </c>
      <c r="I206" s="3" t="s">
        <v>38</v>
      </c>
      <c r="J206" s="3" t="s">
        <v>1083</v>
      </c>
      <c r="K206" s="3" t="s">
        <v>38</v>
      </c>
      <c r="L206" s="28" t="e">
        <v>#N/A</v>
      </c>
      <c r="M206" s="18" t="s">
        <v>38</v>
      </c>
      <c r="N206" s="120" t="str">
        <f>VLOOKUP(B206,[1]Data!$B:$M,12,0)</f>
        <v>N</v>
      </c>
      <c r="O206" s="125"/>
    </row>
    <row r="207" spans="1:15" s="28" customFormat="1">
      <c r="A207" s="69">
        <v>206</v>
      </c>
      <c r="B207" s="69">
        <v>20217</v>
      </c>
      <c r="C207" s="3" t="s">
        <v>1084</v>
      </c>
      <c r="D207" s="3" t="s">
        <v>1085</v>
      </c>
      <c r="E207" s="3" t="s">
        <v>827</v>
      </c>
      <c r="F207" s="3" t="s">
        <v>72</v>
      </c>
      <c r="G207" s="47">
        <v>400604</v>
      </c>
      <c r="H207" s="3" t="s">
        <v>1086</v>
      </c>
      <c r="I207" s="3" t="s">
        <v>1087</v>
      </c>
      <c r="J207" s="3" t="s">
        <v>1088</v>
      </c>
      <c r="K207" s="3" t="s">
        <v>38</v>
      </c>
      <c r="L207" s="28" t="e">
        <v>#N/A</v>
      </c>
      <c r="M207" s="18" t="s">
        <v>1089</v>
      </c>
      <c r="N207" s="120" t="str">
        <f>VLOOKUP(B207,[1]Data!$B:$M,12,0)</f>
        <v>N</v>
      </c>
      <c r="O207" s="125"/>
    </row>
    <row r="208" spans="1:15" s="28" customFormat="1">
      <c r="A208" s="69">
        <v>207</v>
      </c>
      <c r="B208" s="69">
        <v>20218</v>
      </c>
      <c r="C208" s="3" t="s">
        <v>1090</v>
      </c>
      <c r="D208" s="3" t="s">
        <v>1091</v>
      </c>
      <c r="E208" s="3" t="s">
        <v>160</v>
      </c>
      <c r="F208" s="3" t="s">
        <v>161</v>
      </c>
      <c r="G208" s="47" t="s">
        <v>1092</v>
      </c>
      <c r="H208" s="3" t="s">
        <v>1093</v>
      </c>
      <c r="I208" s="3" t="s">
        <v>38</v>
      </c>
      <c r="J208" s="3" t="s">
        <v>1094</v>
      </c>
      <c r="K208" s="3" t="s">
        <v>38</v>
      </c>
      <c r="L208" s="28" t="e">
        <v>#N/A</v>
      </c>
      <c r="M208" s="18" t="s">
        <v>38</v>
      </c>
      <c r="N208" s="120" t="str">
        <f>VLOOKUP(B208,[1]Data!$B:$M,12,0)</f>
        <v>N</v>
      </c>
      <c r="O208" s="125"/>
    </row>
    <row r="209" spans="1:15" s="28" customFormat="1" ht="30">
      <c r="A209" s="69">
        <v>208</v>
      </c>
      <c r="B209" s="69">
        <v>20219</v>
      </c>
      <c r="C209" s="3" t="s">
        <v>13379</v>
      </c>
      <c r="D209" s="3" t="s">
        <v>13771</v>
      </c>
      <c r="E209" s="3" t="s">
        <v>71</v>
      </c>
      <c r="F209" s="3" t="s">
        <v>72</v>
      </c>
      <c r="G209" s="47">
        <v>400028</v>
      </c>
      <c r="H209" s="3" t="s">
        <v>1095</v>
      </c>
      <c r="I209" s="3" t="s">
        <v>1096</v>
      </c>
      <c r="J209" s="3" t="s">
        <v>1096</v>
      </c>
      <c r="K209" s="3" t="s">
        <v>38</v>
      </c>
      <c r="L209" s="28" t="e">
        <v>#N/A</v>
      </c>
      <c r="M209" s="18" t="s">
        <v>1097</v>
      </c>
      <c r="N209" s="120" t="str">
        <f>VLOOKUP(B209,[1]Data!$B:$M,12,0)</f>
        <v>N</v>
      </c>
      <c r="O209" s="125"/>
    </row>
    <row r="210" spans="1:15" s="28" customFormat="1">
      <c r="A210" s="69">
        <v>209</v>
      </c>
      <c r="B210" s="69">
        <v>20222</v>
      </c>
      <c r="C210" s="3" t="s">
        <v>1098</v>
      </c>
      <c r="D210" s="3" t="s">
        <v>1099</v>
      </c>
      <c r="E210" s="3" t="s">
        <v>124</v>
      </c>
      <c r="F210" s="3" t="s">
        <v>125</v>
      </c>
      <c r="G210" s="47" t="s">
        <v>1100</v>
      </c>
      <c r="H210" s="3" t="s">
        <v>1101</v>
      </c>
      <c r="I210" s="3" t="s">
        <v>1102</v>
      </c>
      <c r="J210" s="3" t="s">
        <v>1102</v>
      </c>
      <c r="K210" s="3" t="s">
        <v>38</v>
      </c>
      <c r="L210" s="28" t="e">
        <v>#N/A</v>
      </c>
      <c r="M210" s="18" t="s">
        <v>1103</v>
      </c>
      <c r="N210" s="120" t="str">
        <f>VLOOKUP(B210,[1]Data!$B:$M,12,0)</f>
        <v>N</v>
      </c>
      <c r="O210" s="125"/>
    </row>
    <row r="211" spans="1:15" s="28" customFormat="1">
      <c r="A211" s="69">
        <v>210</v>
      </c>
      <c r="B211" s="69">
        <v>20228</v>
      </c>
      <c r="C211" s="3" t="s">
        <v>1104</v>
      </c>
      <c r="D211" s="3" t="s">
        <v>1105</v>
      </c>
      <c r="E211" s="3" t="s">
        <v>22</v>
      </c>
      <c r="F211" s="3" t="s">
        <v>23</v>
      </c>
      <c r="G211" s="47" t="s">
        <v>1106</v>
      </c>
      <c r="H211" s="3" t="s">
        <v>1107</v>
      </c>
      <c r="I211" s="3" t="s">
        <v>1108</v>
      </c>
      <c r="J211" s="3" t="s">
        <v>1109</v>
      </c>
      <c r="K211" s="3" t="s">
        <v>38</v>
      </c>
      <c r="L211" s="28" t="e">
        <v>#N/A</v>
      </c>
      <c r="M211" s="18" t="s">
        <v>38</v>
      </c>
      <c r="N211" s="120" t="str">
        <f>VLOOKUP(B211,[1]Data!$B:$M,12,0)</f>
        <v>N</v>
      </c>
      <c r="O211" s="125"/>
    </row>
    <row r="212" spans="1:15" s="28" customFormat="1">
      <c r="A212" s="69">
        <v>211</v>
      </c>
      <c r="B212" s="69">
        <v>20263</v>
      </c>
      <c r="C212" s="3" t="s">
        <v>1110</v>
      </c>
      <c r="D212" s="3" t="s">
        <v>1111</v>
      </c>
      <c r="E212" s="3" t="s">
        <v>691</v>
      </c>
      <c r="F212" s="3" t="s">
        <v>272</v>
      </c>
      <c r="G212" s="47">
        <v>201301</v>
      </c>
      <c r="H212" s="3" t="s">
        <v>1112</v>
      </c>
      <c r="I212" s="3" t="s">
        <v>1113</v>
      </c>
      <c r="J212" s="3" t="s">
        <v>1114</v>
      </c>
      <c r="K212" s="3" t="s">
        <v>38</v>
      </c>
      <c r="L212" s="28" t="e">
        <v>#N/A</v>
      </c>
      <c r="M212" s="18" t="s">
        <v>1115</v>
      </c>
      <c r="N212" s="120" t="str">
        <f>VLOOKUP(B212,[1]Data!$B:$M,12,0)</f>
        <v>N</v>
      </c>
      <c r="O212" s="125"/>
    </row>
    <row r="213" spans="1:15" s="28" customFormat="1">
      <c r="A213" s="69">
        <v>212</v>
      </c>
      <c r="B213" s="69">
        <v>20264</v>
      </c>
      <c r="C213" s="3" t="s">
        <v>1116</v>
      </c>
      <c r="D213" s="3" t="s">
        <v>1117</v>
      </c>
      <c r="E213" s="3" t="s">
        <v>691</v>
      </c>
      <c r="F213" s="3" t="s">
        <v>272</v>
      </c>
      <c r="G213" s="47">
        <v>201301</v>
      </c>
      <c r="H213" s="3" t="s">
        <v>1118</v>
      </c>
      <c r="I213" s="3" t="s">
        <v>1119</v>
      </c>
      <c r="J213" s="3" t="s">
        <v>1120</v>
      </c>
      <c r="K213" s="3" t="s">
        <v>38</v>
      </c>
      <c r="L213" s="28" t="e">
        <v>#N/A</v>
      </c>
      <c r="M213" s="18" t="s">
        <v>1115</v>
      </c>
      <c r="N213" s="120" t="str">
        <f>VLOOKUP(B213,[1]Data!$B:$M,12,0)</f>
        <v>N</v>
      </c>
      <c r="O213" s="125"/>
    </row>
    <row r="214" spans="1:15" s="28" customFormat="1">
      <c r="A214" s="69">
        <v>213</v>
      </c>
      <c r="B214" s="69">
        <v>20262</v>
      </c>
      <c r="C214" s="3" t="s">
        <v>1121</v>
      </c>
      <c r="D214" s="3" t="s">
        <v>1122</v>
      </c>
      <c r="E214" s="3" t="s">
        <v>14</v>
      </c>
      <c r="F214" s="3" t="s">
        <v>14</v>
      </c>
      <c r="G214" s="47">
        <v>110024</v>
      </c>
      <c r="H214" s="3" t="s">
        <v>1123</v>
      </c>
      <c r="I214" s="3" t="s">
        <v>1124</v>
      </c>
      <c r="J214" s="3" t="s">
        <v>1125</v>
      </c>
      <c r="K214" s="3" t="s">
        <v>38</v>
      </c>
      <c r="L214" s="28" t="e">
        <v>#N/A</v>
      </c>
      <c r="M214" s="18" t="s">
        <v>1115</v>
      </c>
      <c r="N214" s="120" t="str">
        <f>VLOOKUP(B214,[1]Data!$B:$M,12,0)</f>
        <v>N</v>
      </c>
      <c r="O214" s="125"/>
    </row>
    <row r="215" spans="1:15" s="28" customFormat="1">
      <c r="A215" s="69">
        <v>214</v>
      </c>
      <c r="B215" s="69">
        <v>20261</v>
      </c>
      <c r="C215" s="3" t="s">
        <v>1126</v>
      </c>
      <c r="D215" s="3" t="s">
        <v>1127</v>
      </c>
      <c r="E215" s="3" t="s">
        <v>14</v>
      </c>
      <c r="F215" s="3" t="s">
        <v>14</v>
      </c>
      <c r="G215" s="47">
        <v>110092</v>
      </c>
      <c r="H215" s="3" t="s">
        <v>1128</v>
      </c>
      <c r="I215" s="3" t="s">
        <v>1129</v>
      </c>
      <c r="J215" s="3" t="s">
        <v>1130</v>
      </c>
      <c r="K215" s="3" t="s">
        <v>38</v>
      </c>
      <c r="L215" s="28" t="e">
        <v>#N/A</v>
      </c>
      <c r="M215" s="18" t="s">
        <v>1115</v>
      </c>
      <c r="N215" s="120" t="str">
        <f>VLOOKUP(B215,[1]Data!$B:$M,12,0)</f>
        <v>N</v>
      </c>
      <c r="O215" s="125"/>
    </row>
    <row r="216" spans="1:15" s="28" customFormat="1">
      <c r="A216" s="69">
        <v>215</v>
      </c>
      <c r="B216" s="69">
        <v>20265</v>
      </c>
      <c r="C216" s="3" t="s">
        <v>13380</v>
      </c>
      <c r="D216" s="3" t="s">
        <v>1131</v>
      </c>
      <c r="E216" s="3" t="s">
        <v>14</v>
      </c>
      <c r="F216" s="3" t="s">
        <v>14</v>
      </c>
      <c r="G216" s="47">
        <v>110008</v>
      </c>
      <c r="H216" s="3" t="s">
        <v>1132</v>
      </c>
      <c r="I216" s="3" t="s">
        <v>38</v>
      </c>
      <c r="J216" s="3" t="s">
        <v>1133</v>
      </c>
      <c r="K216" s="3" t="s">
        <v>38</v>
      </c>
      <c r="L216" s="28" t="e">
        <v>#N/A</v>
      </c>
      <c r="M216" s="18" t="s">
        <v>1115</v>
      </c>
      <c r="N216" s="120" t="str">
        <f>VLOOKUP(B216,[1]Data!$B:$M,12,0)</f>
        <v>N</v>
      </c>
      <c r="O216" s="125"/>
    </row>
    <row r="217" spans="1:15" s="28" customFormat="1">
      <c r="A217" s="69">
        <v>216</v>
      </c>
      <c r="B217" s="69">
        <v>20267</v>
      </c>
      <c r="C217" s="3" t="s">
        <v>1134</v>
      </c>
      <c r="D217" s="3" t="s">
        <v>1135</v>
      </c>
      <c r="E217" s="3" t="s">
        <v>1136</v>
      </c>
      <c r="F217" s="3" t="s">
        <v>272</v>
      </c>
      <c r="G217" s="47">
        <v>250002</v>
      </c>
      <c r="H217" s="3" t="s">
        <v>1137</v>
      </c>
      <c r="I217" s="3" t="s">
        <v>1138</v>
      </c>
      <c r="J217" s="3" t="s">
        <v>1139</v>
      </c>
      <c r="K217" s="3" t="s">
        <v>38</v>
      </c>
      <c r="L217" s="28" t="e">
        <v>#N/A</v>
      </c>
      <c r="M217" s="18" t="s">
        <v>1115</v>
      </c>
      <c r="N217" s="120" t="str">
        <f>VLOOKUP(B217,[1]Data!$B:$M,12,0)</f>
        <v>N</v>
      </c>
      <c r="O217" s="125"/>
    </row>
    <row r="218" spans="1:15" s="28" customFormat="1">
      <c r="A218" s="69">
        <v>217</v>
      </c>
      <c r="B218" s="69">
        <v>20266</v>
      </c>
      <c r="C218" s="3" t="s">
        <v>1140</v>
      </c>
      <c r="D218" s="3" t="s">
        <v>1141</v>
      </c>
      <c r="E218" s="3" t="s">
        <v>1142</v>
      </c>
      <c r="F218" s="3" t="s">
        <v>51</v>
      </c>
      <c r="G218" s="47">
        <v>390022</v>
      </c>
      <c r="H218" s="3" t="s">
        <v>1143</v>
      </c>
      <c r="I218" s="3" t="s">
        <v>38</v>
      </c>
      <c r="J218" s="3" t="s">
        <v>1144</v>
      </c>
      <c r="K218" s="3" t="s">
        <v>1145</v>
      </c>
      <c r="L218" s="28" t="e">
        <v>#N/A</v>
      </c>
      <c r="M218" s="18" t="s">
        <v>1115</v>
      </c>
      <c r="N218" s="120" t="str">
        <f>VLOOKUP(B218,[1]Data!$B:$M,12,0)</f>
        <v>N</v>
      </c>
      <c r="O218" s="125"/>
    </row>
    <row r="219" spans="1:15" s="28" customFormat="1">
      <c r="A219" s="69">
        <v>218</v>
      </c>
      <c r="B219" s="69">
        <v>20196</v>
      </c>
      <c r="C219" s="3" t="s">
        <v>1146</v>
      </c>
      <c r="D219" s="3" t="s">
        <v>1147</v>
      </c>
      <c r="E219" s="3" t="s">
        <v>827</v>
      </c>
      <c r="F219" s="3" t="s">
        <v>72</v>
      </c>
      <c r="G219" s="47" t="s">
        <v>1148</v>
      </c>
      <c r="H219" s="3" t="s">
        <v>1149</v>
      </c>
      <c r="I219" s="3" t="s">
        <v>1150</v>
      </c>
      <c r="J219" s="3" t="s">
        <v>1151</v>
      </c>
      <c r="K219" s="3" t="s">
        <v>38</v>
      </c>
      <c r="L219" s="28" t="e">
        <v>#N/A</v>
      </c>
      <c r="M219" s="18" t="s">
        <v>38</v>
      </c>
      <c r="N219" s="120" t="str">
        <f>VLOOKUP(B219,[1]Data!$B:$M,12,0)</f>
        <v>Y</v>
      </c>
      <c r="O219" s="125">
        <v>42094</v>
      </c>
    </row>
    <row r="220" spans="1:15" s="28" customFormat="1">
      <c r="A220" s="69">
        <v>219</v>
      </c>
      <c r="B220" s="69">
        <v>20198</v>
      </c>
      <c r="C220" s="3" t="s">
        <v>1152</v>
      </c>
      <c r="D220" s="3" t="s">
        <v>1153</v>
      </c>
      <c r="E220" s="3" t="s">
        <v>124</v>
      </c>
      <c r="F220" s="3" t="s">
        <v>125</v>
      </c>
      <c r="G220" s="47" t="s">
        <v>1154</v>
      </c>
      <c r="H220" s="3" t="s">
        <v>1155</v>
      </c>
      <c r="I220" s="3" t="s">
        <v>1156</v>
      </c>
      <c r="J220" s="3" t="s">
        <v>1157</v>
      </c>
      <c r="K220" s="3" t="s">
        <v>38</v>
      </c>
      <c r="L220" s="28" t="e">
        <v>#N/A</v>
      </c>
      <c r="M220" s="18" t="s">
        <v>38</v>
      </c>
      <c r="N220" s="120" t="str">
        <f>VLOOKUP(B220,[1]Data!$B:$M,12,0)</f>
        <v>Y</v>
      </c>
      <c r="O220" s="125">
        <v>41729</v>
      </c>
    </row>
    <row r="221" spans="1:15" s="28" customFormat="1" ht="30">
      <c r="A221" s="69">
        <v>220</v>
      </c>
      <c r="B221" s="69">
        <v>20200</v>
      </c>
      <c r="C221" s="3" t="s">
        <v>1158</v>
      </c>
      <c r="D221" s="3" t="s">
        <v>1159</v>
      </c>
      <c r="E221" s="3" t="s">
        <v>124</v>
      </c>
      <c r="F221" s="3" t="s">
        <v>125</v>
      </c>
      <c r="G221" s="47" t="s">
        <v>1160</v>
      </c>
      <c r="H221" s="3" t="s">
        <v>1161</v>
      </c>
      <c r="I221" s="3" t="s">
        <v>1162</v>
      </c>
      <c r="J221" s="3" t="s">
        <v>38</v>
      </c>
      <c r="K221" s="3" t="s">
        <v>1163</v>
      </c>
      <c r="L221" s="28" t="e">
        <v>#N/A</v>
      </c>
      <c r="M221" s="18" t="s">
        <v>38</v>
      </c>
      <c r="N221" s="120" t="str">
        <f>VLOOKUP(B221,[1]Data!$B:$M,12,0)</f>
        <v>Y</v>
      </c>
      <c r="O221" s="125">
        <v>41729</v>
      </c>
    </row>
    <row r="222" spans="1:15" s="28" customFormat="1">
      <c r="A222" s="69">
        <v>221</v>
      </c>
      <c r="B222" s="69">
        <v>20199</v>
      </c>
      <c r="C222" s="3" t="s">
        <v>1164</v>
      </c>
      <c r="D222" s="3" t="s">
        <v>1165</v>
      </c>
      <c r="E222" s="3" t="s">
        <v>124</v>
      </c>
      <c r="F222" s="3" t="s">
        <v>125</v>
      </c>
      <c r="G222" s="47">
        <v>560069</v>
      </c>
      <c r="H222" s="3" t="s">
        <v>1166</v>
      </c>
      <c r="I222" s="3" t="s">
        <v>38</v>
      </c>
      <c r="J222" s="3" t="s">
        <v>38</v>
      </c>
      <c r="K222" s="3" t="s">
        <v>38</v>
      </c>
      <c r="L222" s="28" t="e">
        <v>#N/A</v>
      </c>
      <c r="M222" s="18" t="s">
        <v>38</v>
      </c>
      <c r="N222" s="120" t="str">
        <f>VLOOKUP(B222,[1]Data!$B:$M,12,0)</f>
        <v>Y</v>
      </c>
      <c r="O222" s="125">
        <v>41729</v>
      </c>
    </row>
    <row r="223" spans="1:15" s="28" customFormat="1">
      <c r="A223" s="69">
        <v>222</v>
      </c>
      <c r="B223" s="69">
        <v>20203</v>
      </c>
      <c r="C223" s="3" t="s">
        <v>13381</v>
      </c>
      <c r="D223" s="3" t="s">
        <v>1167</v>
      </c>
      <c r="E223" s="3" t="s">
        <v>1168</v>
      </c>
      <c r="F223" s="3" t="s">
        <v>125</v>
      </c>
      <c r="G223" s="47">
        <v>575001</v>
      </c>
      <c r="H223" s="3" t="s">
        <v>1169</v>
      </c>
      <c r="I223" s="3" t="s">
        <v>38</v>
      </c>
      <c r="J223" s="3" t="s">
        <v>1170</v>
      </c>
      <c r="K223" s="3" t="s">
        <v>38</v>
      </c>
      <c r="L223" s="28" t="e">
        <v>#N/A</v>
      </c>
      <c r="M223" s="18" t="s">
        <v>38</v>
      </c>
      <c r="N223" s="120" t="str">
        <f>VLOOKUP(B223,[1]Data!$B:$M,12,0)</f>
        <v>Y</v>
      </c>
      <c r="O223" s="125">
        <v>41729</v>
      </c>
    </row>
    <row r="224" spans="1:15" s="28" customFormat="1">
      <c r="A224" s="69">
        <v>223</v>
      </c>
      <c r="B224" s="69">
        <v>20207</v>
      </c>
      <c r="C224" s="3" t="s">
        <v>1171</v>
      </c>
      <c r="D224" s="3" t="s">
        <v>1172</v>
      </c>
      <c r="E224" s="3" t="s">
        <v>850</v>
      </c>
      <c r="F224" s="3" t="s">
        <v>23</v>
      </c>
      <c r="G224" s="47" t="s">
        <v>1173</v>
      </c>
      <c r="H224" s="3" t="s">
        <v>1174</v>
      </c>
      <c r="I224" s="3" t="s">
        <v>1175</v>
      </c>
      <c r="J224" s="3" t="s">
        <v>1176</v>
      </c>
      <c r="K224" s="3" t="s">
        <v>38</v>
      </c>
      <c r="L224" s="28" t="e">
        <v>#N/A</v>
      </c>
      <c r="M224" s="18" t="s">
        <v>38</v>
      </c>
      <c r="N224" s="120" t="str">
        <f>VLOOKUP(B224,[1]Data!$B:$M,12,0)</f>
        <v>Y</v>
      </c>
      <c r="O224" s="125">
        <v>41729</v>
      </c>
    </row>
    <row r="225" spans="1:15" s="28" customFormat="1" ht="30">
      <c r="A225" s="69">
        <v>224</v>
      </c>
      <c r="B225" s="69">
        <v>20205</v>
      </c>
      <c r="C225" s="3" t="s">
        <v>1177</v>
      </c>
      <c r="D225" s="3" t="s">
        <v>1178</v>
      </c>
      <c r="E225" s="3" t="s">
        <v>1179</v>
      </c>
      <c r="F225" s="3" t="s">
        <v>170</v>
      </c>
      <c r="G225" s="47">
        <v>403004</v>
      </c>
      <c r="H225" s="3" t="s">
        <v>1180</v>
      </c>
      <c r="I225" s="3" t="s">
        <v>1181</v>
      </c>
      <c r="J225" s="3" t="s">
        <v>1182</v>
      </c>
      <c r="K225" s="3" t="s">
        <v>38</v>
      </c>
      <c r="L225" s="28" t="e">
        <v>#N/A</v>
      </c>
      <c r="M225" s="18" t="s">
        <v>1183</v>
      </c>
      <c r="N225" s="120" t="str">
        <f>VLOOKUP(B225,[1]Data!$B:$M,12,0)</f>
        <v>Y</v>
      </c>
      <c r="O225" s="125">
        <v>41729</v>
      </c>
    </row>
    <row r="226" spans="1:15" s="28" customFormat="1">
      <c r="A226" s="69">
        <v>225</v>
      </c>
      <c r="B226" s="69">
        <v>20204</v>
      </c>
      <c r="C226" s="3" t="s">
        <v>1184</v>
      </c>
      <c r="D226" s="3" t="s">
        <v>1185</v>
      </c>
      <c r="E226" s="3" t="s">
        <v>430</v>
      </c>
      <c r="F226" s="3" t="s">
        <v>161</v>
      </c>
      <c r="G226" s="47" t="s">
        <v>1186</v>
      </c>
      <c r="H226" s="3" t="s">
        <v>1187</v>
      </c>
      <c r="I226" s="3" t="s">
        <v>1188</v>
      </c>
      <c r="J226" s="3" t="s">
        <v>38</v>
      </c>
      <c r="K226" s="3" t="s">
        <v>38</v>
      </c>
      <c r="L226" s="28" t="e">
        <v>#N/A</v>
      </c>
      <c r="M226" s="18" t="s">
        <v>38</v>
      </c>
      <c r="N226" s="120" t="str">
        <f>VLOOKUP(B226,[1]Data!$B:$M,12,0)</f>
        <v>Y</v>
      </c>
      <c r="O226" s="125">
        <v>41729</v>
      </c>
    </row>
    <row r="227" spans="1:15" s="137" customFormat="1" ht="30">
      <c r="A227" s="69">
        <v>226</v>
      </c>
      <c r="B227" s="69">
        <v>20211</v>
      </c>
      <c r="C227" s="4" t="s">
        <v>1189</v>
      </c>
      <c r="D227" s="4" t="s">
        <v>1190</v>
      </c>
      <c r="E227" s="4" t="s">
        <v>215</v>
      </c>
      <c r="F227" s="4" t="s">
        <v>23</v>
      </c>
      <c r="G227" s="48">
        <v>530020</v>
      </c>
      <c r="H227" s="4" t="s">
        <v>1191</v>
      </c>
      <c r="I227" s="4" t="s">
        <v>1192</v>
      </c>
      <c r="J227" s="4" t="s">
        <v>1193</v>
      </c>
      <c r="K227" s="4" t="s">
        <v>38</v>
      </c>
      <c r="L227" s="28" t="e">
        <v>#N/A</v>
      </c>
      <c r="M227" s="19" t="s">
        <v>1194</v>
      </c>
      <c r="N227" s="120" t="str">
        <f>VLOOKUP(B227,[1]Data!$B:$M,12,0)</f>
        <v>Y</v>
      </c>
      <c r="O227" s="125">
        <v>41729</v>
      </c>
    </row>
    <row r="228" spans="1:15" s="28" customFormat="1">
      <c r="A228" s="69">
        <v>227</v>
      </c>
      <c r="B228" s="69">
        <v>20208</v>
      </c>
      <c r="C228" s="3" t="s">
        <v>1195</v>
      </c>
      <c r="D228" s="3" t="s">
        <v>1196</v>
      </c>
      <c r="E228" s="3" t="s">
        <v>1197</v>
      </c>
      <c r="F228" s="3" t="s">
        <v>125</v>
      </c>
      <c r="G228" s="47">
        <v>572103</v>
      </c>
      <c r="H228" s="3" t="s">
        <v>1198</v>
      </c>
      <c r="I228" s="3" t="s">
        <v>1199</v>
      </c>
      <c r="J228" s="3" t="s">
        <v>38</v>
      </c>
      <c r="K228" s="3" t="s">
        <v>38</v>
      </c>
      <c r="L228" s="28" t="e">
        <v>#N/A</v>
      </c>
      <c r="M228" s="18" t="s">
        <v>1194</v>
      </c>
      <c r="N228" s="120" t="str">
        <f>VLOOKUP(B228,[1]Data!$B:$M,12,0)</f>
        <v>Y</v>
      </c>
      <c r="O228" s="125">
        <v>41729</v>
      </c>
    </row>
    <row r="229" spans="1:15" s="28" customFormat="1" ht="30">
      <c r="A229" s="69">
        <v>228</v>
      </c>
      <c r="B229" s="69">
        <v>20212</v>
      </c>
      <c r="C229" s="3" t="s">
        <v>1200</v>
      </c>
      <c r="D229" s="3" t="s">
        <v>1201</v>
      </c>
      <c r="E229" s="3" t="s">
        <v>22</v>
      </c>
      <c r="F229" s="3" t="s">
        <v>23</v>
      </c>
      <c r="G229" s="47" t="s">
        <v>1202</v>
      </c>
      <c r="H229" s="3" t="s">
        <v>1203</v>
      </c>
      <c r="I229" s="3" t="s">
        <v>1204</v>
      </c>
      <c r="J229" s="3" t="s">
        <v>1205</v>
      </c>
      <c r="K229" s="3" t="s">
        <v>38</v>
      </c>
      <c r="L229" s="28" t="e">
        <v>#N/A</v>
      </c>
      <c r="M229" s="18" t="s">
        <v>38</v>
      </c>
      <c r="N229" s="120" t="str">
        <f>VLOOKUP(B229,[1]Data!$B:$M,12,0)</f>
        <v>N</v>
      </c>
      <c r="O229" s="125"/>
    </row>
    <row r="230" spans="1:15" s="28" customFormat="1">
      <c r="A230" s="69">
        <v>229</v>
      </c>
      <c r="B230" s="69">
        <v>20213</v>
      </c>
      <c r="C230" s="3" t="s">
        <v>1206</v>
      </c>
      <c r="D230" s="3" t="s">
        <v>1207</v>
      </c>
      <c r="E230" s="3" t="s">
        <v>71</v>
      </c>
      <c r="F230" s="3" t="s">
        <v>72</v>
      </c>
      <c r="G230" s="47">
        <v>400028</v>
      </c>
      <c r="H230" s="3" t="s">
        <v>1208</v>
      </c>
      <c r="I230" s="3" t="s">
        <v>1209</v>
      </c>
      <c r="J230" s="3" t="s">
        <v>1210</v>
      </c>
      <c r="K230" s="3" t="s">
        <v>38</v>
      </c>
      <c r="L230" s="28" t="e">
        <v>#N/A</v>
      </c>
      <c r="M230" s="18" t="s">
        <v>38</v>
      </c>
      <c r="N230" s="120" t="str">
        <f>VLOOKUP(B230,[1]Data!$B:$M,12,0)</f>
        <v>N</v>
      </c>
      <c r="O230" s="125"/>
    </row>
    <row r="231" spans="1:15" s="28" customFormat="1">
      <c r="A231" s="69">
        <v>230</v>
      </c>
      <c r="B231" s="69">
        <v>20214</v>
      </c>
      <c r="C231" s="3" t="s">
        <v>13382</v>
      </c>
      <c r="D231" s="3" t="s">
        <v>1211</v>
      </c>
      <c r="E231" s="3" t="s">
        <v>160</v>
      </c>
      <c r="F231" s="3" t="s">
        <v>161</v>
      </c>
      <c r="G231" s="47" t="s">
        <v>1212</v>
      </c>
      <c r="H231" s="3" t="s">
        <v>1213</v>
      </c>
      <c r="I231" s="3" t="s">
        <v>1214</v>
      </c>
      <c r="J231" s="3" t="s">
        <v>1215</v>
      </c>
      <c r="K231" s="3" t="s">
        <v>38</v>
      </c>
      <c r="L231" s="28" t="e">
        <v>#N/A</v>
      </c>
      <c r="M231" s="18" t="s">
        <v>38</v>
      </c>
      <c r="N231" s="120" t="str">
        <f>VLOOKUP(B231,[1]Data!$B:$M,12,0)</f>
        <v>N</v>
      </c>
      <c r="O231" s="125"/>
    </row>
    <row r="232" spans="1:15" s="28" customFormat="1">
      <c r="A232" s="69">
        <v>231</v>
      </c>
      <c r="B232" s="69">
        <v>20215</v>
      </c>
      <c r="C232" s="3" t="s">
        <v>1216</v>
      </c>
      <c r="D232" s="3" t="s">
        <v>1217</v>
      </c>
      <c r="E232" s="3" t="s">
        <v>22</v>
      </c>
      <c r="F232" s="3" t="s">
        <v>23</v>
      </c>
      <c r="G232" s="47" t="s">
        <v>1106</v>
      </c>
      <c r="H232" s="3" t="s">
        <v>1218</v>
      </c>
      <c r="I232" s="3" t="s">
        <v>38</v>
      </c>
      <c r="J232" s="3" t="s">
        <v>38</v>
      </c>
      <c r="K232" s="3" t="s">
        <v>38</v>
      </c>
      <c r="L232" s="28" t="e">
        <v>#N/A</v>
      </c>
      <c r="M232" s="18" t="s">
        <v>38</v>
      </c>
      <c r="N232" s="120" t="str">
        <f>VLOOKUP(B232,[1]Data!$B:$M,12,0)</f>
        <v>N</v>
      </c>
      <c r="O232" s="125"/>
    </row>
    <row r="233" spans="1:15" s="28" customFormat="1">
      <c r="A233" s="69">
        <v>232</v>
      </c>
      <c r="B233" s="69">
        <v>20234</v>
      </c>
      <c r="C233" s="3" t="s">
        <v>1219</v>
      </c>
      <c r="D233" s="3" t="s">
        <v>1220</v>
      </c>
      <c r="E233" s="3" t="s">
        <v>14</v>
      </c>
      <c r="F233" s="3" t="s">
        <v>14</v>
      </c>
      <c r="G233" s="47">
        <v>110020</v>
      </c>
      <c r="H233" s="3" t="s">
        <v>1221</v>
      </c>
      <c r="I233" s="3" t="s">
        <v>1222</v>
      </c>
      <c r="J233" s="3" t="s">
        <v>1223</v>
      </c>
      <c r="K233" s="3" t="s">
        <v>38</v>
      </c>
      <c r="L233" s="28" t="e">
        <v>#N/A</v>
      </c>
      <c r="M233" s="18" t="s">
        <v>1224</v>
      </c>
      <c r="N233" s="120" t="str">
        <f>VLOOKUP(B233,[1]Data!$B:$M,12,0)</f>
        <v>Y</v>
      </c>
      <c r="O233" s="125">
        <v>40633</v>
      </c>
    </row>
    <row r="234" spans="1:15" s="28" customFormat="1">
      <c r="A234" s="69">
        <v>233</v>
      </c>
      <c r="B234" s="69">
        <v>20235</v>
      </c>
      <c r="C234" s="3" t="s">
        <v>1225</v>
      </c>
      <c r="D234" s="3" t="s">
        <v>1226</v>
      </c>
      <c r="E234" s="3" t="s">
        <v>691</v>
      </c>
      <c r="F234" s="3" t="s">
        <v>272</v>
      </c>
      <c r="G234" s="47">
        <v>201301</v>
      </c>
      <c r="H234" s="138" t="s">
        <v>17647</v>
      </c>
      <c r="I234" s="3"/>
      <c r="J234" s="138" t="s">
        <v>17647</v>
      </c>
      <c r="K234" s="3" t="s">
        <v>38</v>
      </c>
      <c r="L234" s="136" t="s">
        <v>17651</v>
      </c>
      <c r="M234" s="135" t="s">
        <v>1737</v>
      </c>
      <c r="N234" s="120" t="str">
        <f>VLOOKUP(B234,[1]Data!$B:$M,12,0)</f>
        <v>Y</v>
      </c>
      <c r="O234" s="125">
        <v>40633</v>
      </c>
    </row>
    <row r="235" spans="1:15" s="28" customFormat="1">
      <c r="A235" s="69">
        <v>234</v>
      </c>
      <c r="B235" s="69">
        <v>20236</v>
      </c>
      <c r="C235" s="3" t="s">
        <v>1227</v>
      </c>
      <c r="D235" s="3" t="s">
        <v>1228</v>
      </c>
      <c r="E235" s="3" t="s">
        <v>14</v>
      </c>
      <c r="F235" s="3" t="s">
        <v>14</v>
      </c>
      <c r="G235" s="47">
        <v>110048</v>
      </c>
      <c r="H235" s="3" t="s">
        <v>1229</v>
      </c>
      <c r="I235" s="3" t="s">
        <v>38</v>
      </c>
      <c r="J235" s="3" t="s">
        <v>17628</v>
      </c>
      <c r="K235" s="3" t="s">
        <v>38</v>
      </c>
      <c r="L235" s="28" t="s">
        <v>17613</v>
      </c>
      <c r="M235" s="18" t="s">
        <v>1224</v>
      </c>
      <c r="N235" s="120" t="str">
        <f>VLOOKUP(B235,[1]Data!$B:$M,12,0)</f>
        <v>Y</v>
      </c>
      <c r="O235" s="125">
        <v>40633</v>
      </c>
    </row>
    <row r="236" spans="1:15" s="28" customFormat="1">
      <c r="A236" s="69">
        <v>235</v>
      </c>
      <c r="B236" s="69">
        <v>20233</v>
      </c>
      <c r="C236" s="3" t="s">
        <v>1230</v>
      </c>
      <c r="D236" s="3" t="s">
        <v>1231</v>
      </c>
      <c r="E236" s="3" t="s">
        <v>155</v>
      </c>
      <c r="F236" s="3" t="s">
        <v>63</v>
      </c>
      <c r="G236" s="47">
        <v>121001</v>
      </c>
      <c r="H236" s="3" t="s">
        <v>1232</v>
      </c>
      <c r="I236" s="3" t="s">
        <v>1233</v>
      </c>
      <c r="J236" s="3" t="s">
        <v>38</v>
      </c>
      <c r="K236" s="3" t="s">
        <v>38</v>
      </c>
      <c r="L236" s="28" t="e">
        <v>#N/A</v>
      </c>
      <c r="M236" s="18" t="s">
        <v>1224</v>
      </c>
      <c r="N236" s="120" t="str">
        <f>VLOOKUP(B236,[1]Data!$B:$M,12,0)</f>
        <v>N</v>
      </c>
      <c r="O236" s="125"/>
    </row>
    <row r="237" spans="1:15" s="28" customFormat="1">
      <c r="A237" s="69">
        <v>236</v>
      </c>
      <c r="B237" s="69">
        <v>20232</v>
      </c>
      <c r="C237" s="3" t="s">
        <v>1234</v>
      </c>
      <c r="D237" s="3" t="s">
        <v>1235</v>
      </c>
      <c r="E237" s="3" t="s">
        <v>14</v>
      </c>
      <c r="F237" s="3" t="s">
        <v>14</v>
      </c>
      <c r="G237" s="47">
        <v>110025</v>
      </c>
      <c r="H237" s="3" t="s">
        <v>1236</v>
      </c>
      <c r="I237" s="3" t="s">
        <v>38</v>
      </c>
      <c r="J237" s="3" t="s">
        <v>1237</v>
      </c>
      <c r="K237" s="3" t="s">
        <v>38</v>
      </c>
      <c r="L237" s="28" t="e">
        <v>#N/A</v>
      </c>
      <c r="M237" s="18" t="s">
        <v>1224</v>
      </c>
      <c r="N237" s="120" t="str">
        <f>VLOOKUP(B237,[1]Data!$B:$M,12,0)</f>
        <v>N</v>
      </c>
      <c r="O237" s="125"/>
    </row>
    <row r="238" spans="1:15" s="28" customFormat="1">
      <c r="A238" s="69">
        <v>237</v>
      </c>
      <c r="B238" s="69">
        <v>20237</v>
      </c>
      <c r="C238" s="3" t="s">
        <v>1238</v>
      </c>
      <c r="D238" s="3" t="s">
        <v>1239</v>
      </c>
      <c r="E238" s="3" t="s">
        <v>14</v>
      </c>
      <c r="F238" s="3" t="s">
        <v>14</v>
      </c>
      <c r="G238" s="47">
        <v>110005</v>
      </c>
      <c r="H238" s="3" t="s">
        <v>1240</v>
      </c>
      <c r="I238" s="3" t="s">
        <v>38</v>
      </c>
      <c r="J238" s="3" t="s">
        <v>1241</v>
      </c>
      <c r="K238" s="3" t="s">
        <v>38</v>
      </c>
      <c r="L238" s="28" t="s">
        <v>17613</v>
      </c>
      <c r="M238" s="18" t="s">
        <v>1224</v>
      </c>
      <c r="N238" s="120" t="str">
        <f>VLOOKUP(B238,[1]Data!$B:$M,12,0)</f>
        <v>Y</v>
      </c>
      <c r="O238" s="125">
        <v>41729</v>
      </c>
    </row>
    <row r="239" spans="1:15" s="28" customFormat="1">
      <c r="A239" s="69">
        <v>238</v>
      </c>
      <c r="B239" s="69">
        <v>20231</v>
      </c>
      <c r="C239" s="3" t="s">
        <v>1242</v>
      </c>
      <c r="D239" s="3" t="s">
        <v>1243</v>
      </c>
      <c r="E239" s="3" t="s">
        <v>160</v>
      </c>
      <c r="F239" s="3" t="s">
        <v>161</v>
      </c>
      <c r="G239" s="47">
        <v>600020</v>
      </c>
      <c r="H239" s="3" t="s">
        <v>1244</v>
      </c>
      <c r="I239" s="3" t="s">
        <v>1245</v>
      </c>
      <c r="J239" s="3" t="s">
        <v>1246</v>
      </c>
      <c r="K239" s="3" t="s">
        <v>38</v>
      </c>
      <c r="L239" s="28" t="e">
        <v>#N/A</v>
      </c>
      <c r="M239" s="18" t="s">
        <v>1224</v>
      </c>
      <c r="N239" s="120" t="str">
        <f>VLOOKUP(B239,[1]Data!$B:$M,12,0)</f>
        <v>N</v>
      </c>
      <c r="O239" s="125"/>
    </row>
    <row r="240" spans="1:15" s="28" customFormat="1">
      <c r="A240" s="69">
        <v>239</v>
      </c>
      <c r="B240" s="69">
        <v>20240</v>
      </c>
      <c r="C240" s="3" t="s">
        <v>1247</v>
      </c>
      <c r="D240" s="3" t="s">
        <v>1248</v>
      </c>
      <c r="E240" s="3" t="s">
        <v>1249</v>
      </c>
      <c r="F240" s="3" t="s">
        <v>186</v>
      </c>
      <c r="G240" s="47">
        <v>160062</v>
      </c>
      <c r="H240" s="3" t="s">
        <v>1250</v>
      </c>
      <c r="I240" s="3"/>
      <c r="J240" s="3" t="s">
        <v>1251</v>
      </c>
      <c r="K240" s="3" t="s">
        <v>38</v>
      </c>
      <c r="L240" s="136" t="s">
        <v>17643</v>
      </c>
      <c r="M240" s="135" t="s">
        <v>1737</v>
      </c>
      <c r="N240" s="120" t="str">
        <f>VLOOKUP(B240,[1]Data!$B:$M,12,0)</f>
        <v>N</v>
      </c>
      <c r="O240" s="125"/>
    </row>
    <row r="241" spans="1:15" s="28" customFormat="1">
      <c r="A241" s="69">
        <v>240</v>
      </c>
      <c r="B241" s="69">
        <v>20239</v>
      </c>
      <c r="C241" s="3" t="s">
        <v>1252</v>
      </c>
      <c r="D241" s="3" t="s">
        <v>1253</v>
      </c>
      <c r="E241" s="3" t="s">
        <v>450</v>
      </c>
      <c r="F241" s="3" t="s">
        <v>451</v>
      </c>
      <c r="G241" s="47">
        <v>302107</v>
      </c>
      <c r="H241" s="3" t="s">
        <v>1254</v>
      </c>
      <c r="I241" s="3" t="s">
        <v>38</v>
      </c>
      <c r="J241" s="3" t="s">
        <v>38</v>
      </c>
      <c r="K241" s="3" t="s">
        <v>38</v>
      </c>
      <c r="L241" s="28" t="e">
        <v>#N/A</v>
      </c>
      <c r="M241" s="18" t="s">
        <v>1224</v>
      </c>
      <c r="N241" s="120" t="str">
        <f>VLOOKUP(B241,[1]Data!$B:$M,12,0)</f>
        <v>N</v>
      </c>
      <c r="O241" s="125"/>
    </row>
    <row r="242" spans="1:15" s="28" customFormat="1">
      <c r="A242" s="69">
        <v>241</v>
      </c>
      <c r="B242" s="69">
        <v>20241</v>
      </c>
      <c r="C242" s="3" t="s">
        <v>1255</v>
      </c>
      <c r="D242" s="3" t="s">
        <v>1256</v>
      </c>
      <c r="E242" s="3" t="s">
        <v>1257</v>
      </c>
      <c r="F242" s="3" t="s">
        <v>186</v>
      </c>
      <c r="G242" s="47">
        <v>143004</v>
      </c>
      <c r="H242" s="3" t="s">
        <v>1258</v>
      </c>
      <c r="I242" s="3" t="s">
        <v>1258</v>
      </c>
      <c r="J242" s="3" t="s">
        <v>1259</v>
      </c>
      <c r="K242" s="3" t="s">
        <v>1260</v>
      </c>
      <c r="L242" s="28" t="e">
        <v>#N/A</v>
      </c>
      <c r="M242" s="18" t="s">
        <v>1224</v>
      </c>
      <c r="N242" s="120" t="str">
        <f>VLOOKUP(B242,[1]Data!$B:$M,12,0)</f>
        <v>N</v>
      </c>
      <c r="O242" s="125"/>
    </row>
    <row r="243" spans="1:15" s="28" customFormat="1">
      <c r="A243" s="69">
        <v>242</v>
      </c>
      <c r="B243" s="69">
        <v>20238</v>
      </c>
      <c r="C243" s="3" t="s">
        <v>13383</v>
      </c>
      <c r="D243" s="3" t="s">
        <v>1261</v>
      </c>
      <c r="E243" s="3" t="s">
        <v>942</v>
      </c>
      <c r="F243" s="3" t="s">
        <v>72</v>
      </c>
      <c r="G243" s="47">
        <v>400703</v>
      </c>
      <c r="H243" s="3" t="s">
        <v>1262</v>
      </c>
      <c r="I243" s="3" t="s">
        <v>38</v>
      </c>
      <c r="J243" s="3" t="s">
        <v>1263</v>
      </c>
      <c r="K243" s="3" t="s">
        <v>1264</v>
      </c>
      <c r="L243" s="28" t="e">
        <v>#N/A</v>
      </c>
      <c r="M243" s="18" t="s">
        <v>1224</v>
      </c>
      <c r="N243" s="120" t="str">
        <f>VLOOKUP(B243,[1]Data!$B:$M,12,0)</f>
        <v>Y</v>
      </c>
      <c r="O243" s="125">
        <v>41729</v>
      </c>
    </row>
    <row r="244" spans="1:15" s="28" customFormat="1">
      <c r="A244" s="69">
        <v>243</v>
      </c>
      <c r="B244" s="69">
        <v>20242</v>
      </c>
      <c r="C244" s="3" t="s">
        <v>1265</v>
      </c>
      <c r="D244" s="3" t="s">
        <v>1266</v>
      </c>
      <c r="E244" s="3" t="s">
        <v>226</v>
      </c>
      <c r="F244" s="3" t="s">
        <v>15499</v>
      </c>
      <c r="G244" s="47">
        <v>492001</v>
      </c>
      <c r="H244" s="3" t="s">
        <v>1267</v>
      </c>
      <c r="I244" s="3" t="s">
        <v>1268</v>
      </c>
      <c r="J244" s="3" t="s">
        <v>38</v>
      </c>
      <c r="K244" s="3" t="s">
        <v>38</v>
      </c>
      <c r="L244" s="28" t="e">
        <v>#N/A</v>
      </c>
      <c r="M244" s="18" t="s">
        <v>1224</v>
      </c>
      <c r="N244" s="120" t="str">
        <f>VLOOKUP(B244,[1]Data!$B:$M,12,0)</f>
        <v>N</v>
      </c>
      <c r="O244" s="125"/>
    </row>
    <row r="245" spans="1:15" s="28" customFormat="1" ht="30">
      <c r="A245" s="69">
        <v>244</v>
      </c>
      <c r="B245" s="69">
        <v>20221</v>
      </c>
      <c r="C245" s="3" t="s">
        <v>1269</v>
      </c>
      <c r="D245" s="3" t="s">
        <v>1270</v>
      </c>
      <c r="E245" s="3" t="s">
        <v>827</v>
      </c>
      <c r="F245" s="3" t="s">
        <v>72</v>
      </c>
      <c r="G245" s="47">
        <v>401107</v>
      </c>
      <c r="H245" s="3" t="s">
        <v>1271</v>
      </c>
      <c r="I245" s="3" t="s">
        <v>1272</v>
      </c>
      <c r="J245" s="3" t="s">
        <v>1273</v>
      </c>
      <c r="K245" s="3" t="s">
        <v>38</v>
      </c>
      <c r="L245" s="28" t="e">
        <v>#N/A</v>
      </c>
      <c r="M245" s="18" t="s">
        <v>1274</v>
      </c>
      <c r="N245" s="120" t="str">
        <f>VLOOKUP(B245,[1]Data!$B:$M,12,0)</f>
        <v>Y</v>
      </c>
      <c r="O245" s="125">
        <v>42094</v>
      </c>
    </row>
    <row r="246" spans="1:15" s="28" customFormat="1">
      <c r="A246" s="69">
        <v>245</v>
      </c>
      <c r="B246" s="69">
        <v>20223</v>
      </c>
      <c r="C246" s="3" t="s">
        <v>1275</v>
      </c>
      <c r="D246" s="3" t="s">
        <v>1276</v>
      </c>
      <c r="E246" s="3" t="s">
        <v>827</v>
      </c>
      <c r="F246" s="3" t="s">
        <v>72</v>
      </c>
      <c r="G246" s="47">
        <v>401101</v>
      </c>
      <c r="H246" s="3" t="s">
        <v>1277</v>
      </c>
      <c r="I246" s="3" t="s">
        <v>1278</v>
      </c>
      <c r="J246" s="3" t="s">
        <v>1278</v>
      </c>
      <c r="K246" s="3" t="s">
        <v>38</v>
      </c>
      <c r="L246" s="28" t="e">
        <v>#N/A</v>
      </c>
      <c r="M246" s="18" t="s">
        <v>38</v>
      </c>
      <c r="N246" s="120" t="str">
        <f>VLOOKUP(B246,[1]Data!$B:$M,12,0)</f>
        <v>N</v>
      </c>
      <c r="O246" s="125"/>
    </row>
    <row r="247" spans="1:15" s="28" customFormat="1">
      <c r="A247" s="69">
        <v>246</v>
      </c>
      <c r="B247" s="69">
        <v>20224</v>
      </c>
      <c r="C247" s="3" t="s">
        <v>1279</v>
      </c>
      <c r="D247" s="3" t="s">
        <v>1280</v>
      </c>
      <c r="E247" s="3" t="s">
        <v>691</v>
      </c>
      <c r="F247" s="3" t="s">
        <v>272</v>
      </c>
      <c r="G247" s="47">
        <v>201302</v>
      </c>
      <c r="H247" s="3" t="s">
        <v>1281</v>
      </c>
      <c r="I247" s="3" t="s">
        <v>1282</v>
      </c>
      <c r="J247" s="3" t="s">
        <v>1283</v>
      </c>
      <c r="K247" s="3" t="s">
        <v>38</v>
      </c>
      <c r="L247" s="28" t="e">
        <v>#N/A</v>
      </c>
      <c r="M247" s="18" t="s">
        <v>38</v>
      </c>
      <c r="N247" s="120" t="str">
        <f>VLOOKUP(B247,[1]Data!$B:$M,12,0)</f>
        <v>N</v>
      </c>
      <c r="O247" s="125"/>
    </row>
    <row r="248" spans="1:15" s="28" customFormat="1">
      <c r="A248" s="69">
        <v>247</v>
      </c>
      <c r="B248" s="69">
        <v>20225</v>
      </c>
      <c r="C248" s="3" t="s">
        <v>13384</v>
      </c>
      <c r="D248" s="3" t="s">
        <v>1284</v>
      </c>
      <c r="E248" s="3" t="s">
        <v>1285</v>
      </c>
      <c r="F248" s="3" t="s">
        <v>272</v>
      </c>
      <c r="G248" s="47">
        <v>201306</v>
      </c>
      <c r="H248" s="3" t="s">
        <v>1286</v>
      </c>
      <c r="I248" s="3" t="s">
        <v>38</v>
      </c>
      <c r="J248" s="3" t="s">
        <v>38</v>
      </c>
      <c r="K248" s="3" t="s">
        <v>38</v>
      </c>
      <c r="L248" s="28" t="s">
        <v>17614</v>
      </c>
      <c r="M248" s="18" t="s">
        <v>38</v>
      </c>
      <c r="N248" s="120" t="str">
        <f>VLOOKUP(B248,[1]Data!$B:$M,12,0)</f>
        <v>N</v>
      </c>
      <c r="O248" s="125"/>
    </row>
    <row r="249" spans="1:15" s="28" customFormat="1">
      <c r="A249" s="69">
        <v>248</v>
      </c>
      <c r="B249" s="69">
        <v>20226</v>
      </c>
      <c r="C249" s="3" t="s">
        <v>1287</v>
      </c>
      <c r="D249" s="3" t="s">
        <v>1288</v>
      </c>
      <c r="E249" s="3" t="s">
        <v>22</v>
      </c>
      <c r="F249" s="3" t="s">
        <v>23</v>
      </c>
      <c r="G249" s="47">
        <v>500001</v>
      </c>
      <c r="H249" s="3" t="s">
        <v>1289</v>
      </c>
      <c r="I249" s="3" t="s">
        <v>1290</v>
      </c>
      <c r="J249" s="3" t="s">
        <v>1291</v>
      </c>
      <c r="K249" s="3" t="s">
        <v>38</v>
      </c>
      <c r="L249" s="28" t="e">
        <v>#N/A</v>
      </c>
      <c r="M249" s="18" t="s">
        <v>38</v>
      </c>
      <c r="N249" s="120" t="str">
        <f>VLOOKUP(B249,[1]Data!$B:$M,12,0)</f>
        <v>N</v>
      </c>
      <c r="O249" s="125"/>
    </row>
    <row r="250" spans="1:15" s="28" customFormat="1">
      <c r="A250" s="69">
        <v>249</v>
      </c>
      <c r="B250" s="69">
        <v>20229</v>
      </c>
      <c r="C250" s="3" t="s">
        <v>1292</v>
      </c>
      <c r="D250" s="3" t="s">
        <v>1293</v>
      </c>
      <c r="E250" s="3" t="s">
        <v>185</v>
      </c>
      <c r="F250" s="3" t="s">
        <v>186</v>
      </c>
      <c r="G250" s="47">
        <v>141003</v>
      </c>
      <c r="H250" s="3" t="s">
        <v>1294</v>
      </c>
      <c r="I250" s="3" t="s">
        <v>1295</v>
      </c>
      <c r="J250" s="3" t="s">
        <v>1296</v>
      </c>
      <c r="K250" s="3" t="s">
        <v>38</v>
      </c>
      <c r="L250" s="28" t="e">
        <v>#N/A</v>
      </c>
      <c r="M250" s="18" t="s">
        <v>1297</v>
      </c>
      <c r="N250" s="120" t="str">
        <f>VLOOKUP(B250,[1]Data!$B:$M,12,0)</f>
        <v>N</v>
      </c>
      <c r="O250" s="125"/>
    </row>
    <row r="251" spans="1:15" s="28" customFormat="1">
      <c r="A251" s="69">
        <v>250</v>
      </c>
      <c r="B251" s="69">
        <v>20230</v>
      </c>
      <c r="C251" s="3" t="s">
        <v>1298</v>
      </c>
      <c r="D251" s="3" t="s">
        <v>1299</v>
      </c>
      <c r="E251" s="3" t="s">
        <v>14</v>
      </c>
      <c r="F251" s="3" t="s">
        <v>14</v>
      </c>
      <c r="G251" s="47">
        <v>110085</v>
      </c>
      <c r="H251" s="3" t="s">
        <v>1300</v>
      </c>
      <c r="I251" s="3" t="s">
        <v>1301</v>
      </c>
      <c r="J251" s="3" t="s">
        <v>1302</v>
      </c>
      <c r="K251" s="3" t="s">
        <v>38</v>
      </c>
      <c r="L251" s="28" t="e">
        <v>#N/A</v>
      </c>
      <c r="M251" s="18" t="s">
        <v>1303</v>
      </c>
      <c r="N251" s="120" t="str">
        <f>VLOOKUP(B251,[1]Data!$B:$M,12,0)</f>
        <v>Y</v>
      </c>
      <c r="O251" s="125">
        <v>42094</v>
      </c>
    </row>
    <row r="252" spans="1:15" s="28" customFormat="1" ht="30">
      <c r="A252" s="69">
        <v>251</v>
      </c>
      <c r="B252" s="69">
        <v>20268</v>
      </c>
      <c r="C252" s="3" t="s">
        <v>1304</v>
      </c>
      <c r="D252" s="3" t="s">
        <v>1305</v>
      </c>
      <c r="E252" s="3" t="s">
        <v>71</v>
      </c>
      <c r="F252" s="3" t="s">
        <v>72</v>
      </c>
      <c r="G252" s="47">
        <v>400092</v>
      </c>
      <c r="H252" s="3" t="s">
        <v>1306</v>
      </c>
      <c r="I252" s="3" t="s">
        <v>1307</v>
      </c>
      <c r="J252" s="3" t="s">
        <v>1306</v>
      </c>
      <c r="K252" s="3" t="s">
        <v>38</v>
      </c>
      <c r="L252" s="28" t="e">
        <v>#N/A</v>
      </c>
      <c r="M252" s="18" t="s">
        <v>38</v>
      </c>
      <c r="N252" s="120" t="str">
        <f>VLOOKUP(B252,[1]Data!$B:$M,12,0)</f>
        <v>N</v>
      </c>
      <c r="O252" s="125"/>
    </row>
    <row r="253" spans="1:15" s="28" customFormat="1">
      <c r="A253" s="69">
        <v>252</v>
      </c>
      <c r="B253" s="69">
        <v>20269</v>
      </c>
      <c r="C253" s="3" t="s">
        <v>1308</v>
      </c>
      <c r="D253" s="3" t="s">
        <v>1309</v>
      </c>
      <c r="E253" s="3" t="s">
        <v>14</v>
      </c>
      <c r="F253" s="3" t="s">
        <v>14</v>
      </c>
      <c r="G253" s="47">
        <v>110091</v>
      </c>
      <c r="H253" s="3" t="s">
        <v>1310</v>
      </c>
      <c r="I253" s="3" t="s">
        <v>1311</v>
      </c>
      <c r="J253" s="3" t="s">
        <v>1312</v>
      </c>
      <c r="K253" s="3" t="s">
        <v>38</v>
      </c>
      <c r="L253" s="28" t="e">
        <v>#N/A</v>
      </c>
      <c r="M253" s="18" t="s">
        <v>38</v>
      </c>
      <c r="N253" s="120" t="str">
        <f>VLOOKUP(B253,[1]Data!$B:$M,12,0)</f>
        <v>N</v>
      </c>
      <c r="O253" s="125"/>
    </row>
    <row r="254" spans="1:15" s="28" customFormat="1">
      <c r="A254" s="69">
        <v>253</v>
      </c>
      <c r="B254" s="69">
        <v>20270</v>
      </c>
      <c r="C254" s="3" t="s">
        <v>1313</v>
      </c>
      <c r="D254" s="3" t="s">
        <v>1314</v>
      </c>
      <c r="E254" s="3" t="s">
        <v>160</v>
      </c>
      <c r="F254" s="3" t="s">
        <v>161</v>
      </c>
      <c r="G254" s="47" t="s">
        <v>1315</v>
      </c>
      <c r="H254" s="3" t="s">
        <v>1316</v>
      </c>
      <c r="I254" s="3" t="s">
        <v>38</v>
      </c>
      <c r="J254" s="3" t="s">
        <v>1317</v>
      </c>
      <c r="K254" s="3" t="s">
        <v>38</v>
      </c>
      <c r="L254" s="28" t="e">
        <v>#N/A</v>
      </c>
      <c r="M254" s="18" t="s">
        <v>38</v>
      </c>
      <c r="N254" s="120" t="str">
        <f>VLOOKUP(B254,[1]Data!$B:$M,12,0)</f>
        <v>N</v>
      </c>
      <c r="O254" s="125"/>
    </row>
    <row r="255" spans="1:15" s="28" customFormat="1">
      <c r="A255" s="69">
        <v>254</v>
      </c>
      <c r="B255" s="69">
        <v>20271</v>
      </c>
      <c r="C255" s="3" t="s">
        <v>1318</v>
      </c>
      <c r="D255" s="3" t="s">
        <v>1319</v>
      </c>
      <c r="E255" s="3" t="s">
        <v>185</v>
      </c>
      <c r="F255" s="3" t="s">
        <v>186</v>
      </c>
      <c r="G255" s="47">
        <v>141001</v>
      </c>
      <c r="H255" s="3" t="s">
        <v>1320</v>
      </c>
      <c r="I255" s="3" t="s">
        <v>1321</v>
      </c>
      <c r="J255" s="3" t="s">
        <v>1322</v>
      </c>
      <c r="K255" s="3" t="s">
        <v>38</v>
      </c>
      <c r="L255" s="28" t="e">
        <v>#N/A</v>
      </c>
      <c r="M255" s="18" t="s">
        <v>38</v>
      </c>
      <c r="N255" s="120" t="str">
        <f>VLOOKUP(B255,[1]Data!$B:$M,12,0)</f>
        <v>N</v>
      </c>
      <c r="O255" s="125"/>
    </row>
    <row r="256" spans="1:15" s="28" customFormat="1">
      <c r="A256" s="69">
        <v>255</v>
      </c>
      <c r="B256" s="69">
        <v>20277</v>
      </c>
      <c r="C256" s="3" t="s">
        <v>1323</v>
      </c>
      <c r="D256" s="3" t="s">
        <v>1324</v>
      </c>
      <c r="E256" s="3" t="s">
        <v>86</v>
      </c>
      <c r="F256" s="3" t="s">
        <v>72</v>
      </c>
      <c r="G256" s="47">
        <v>411004</v>
      </c>
      <c r="H256" s="3" t="s">
        <v>1325</v>
      </c>
      <c r="I256" s="3" t="s">
        <v>1326</v>
      </c>
      <c r="J256" s="3" t="s">
        <v>1327</v>
      </c>
      <c r="K256" s="3" t="s">
        <v>38</v>
      </c>
      <c r="L256" s="28" t="e">
        <v>#N/A</v>
      </c>
      <c r="M256" s="18" t="s">
        <v>1328</v>
      </c>
      <c r="N256" s="120" t="str">
        <f>VLOOKUP(B256,[1]Data!$B:$M,12,0)</f>
        <v>y</v>
      </c>
      <c r="O256" s="125">
        <v>42094</v>
      </c>
    </row>
    <row r="257" spans="1:15" s="28" customFormat="1" ht="45">
      <c r="A257" s="69">
        <v>256</v>
      </c>
      <c r="B257" s="69">
        <v>20274</v>
      </c>
      <c r="C257" s="3" t="s">
        <v>1329</v>
      </c>
      <c r="D257" s="3" t="s">
        <v>1330</v>
      </c>
      <c r="E257" s="3" t="s">
        <v>86</v>
      </c>
      <c r="F257" s="3" t="s">
        <v>72</v>
      </c>
      <c r="G257" s="47">
        <v>411028</v>
      </c>
      <c r="H257" s="3" t="s">
        <v>1331</v>
      </c>
      <c r="I257" s="3" t="s">
        <v>1332</v>
      </c>
      <c r="J257" s="3" t="s">
        <v>1333</v>
      </c>
      <c r="K257" s="3" t="s">
        <v>38</v>
      </c>
      <c r="L257" s="28" t="e">
        <v>#N/A</v>
      </c>
      <c r="M257" s="18" t="s">
        <v>1328</v>
      </c>
      <c r="N257" s="120" t="str">
        <f>VLOOKUP(B257,[1]Data!$B:$M,12,0)</f>
        <v>y</v>
      </c>
      <c r="O257" s="125">
        <v>42094</v>
      </c>
    </row>
    <row r="258" spans="1:15" s="28" customFormat="1" ht="30">
      <c r="A258" s="69">
        <v>257</v>
      </c>
      <c r="B258" s="69">
        <v>20275</v>
      </c>
      <c r="C258" s="3" t="s">
        <v>1334</v>
      </c>
      <c r="D258" s="3" t="s">
        <v>1335</v>
      </c>
      <c r="E258" s="3" t="s">
        <v>86</v>
      </c>
      <c r="F258" s="3" t="s">
        <v>72</v>
      </c>
      <c r="G258" s="47">
        <v>411038</v>
      </c>
      <c r="H258" s="3" t="s">
        <v>1336</v>
      </c>
      <c r="I258" s="3" t="s">
        <v>1337</v>
      </c>
      <c r="J258" s="3" t="s">
        <v>1338</v>
      </c>
      <c r="K258" s="3" t="s">
        <v>38</v>
      </c>
      <c r="L258" s="28" t="e">
        <v>#N/A</v>
      </c>
      <c r="M258" s="18" t="s">
        <v>38</v>
      </c>
      <c r="N258" s="120" t="str">
        <f>VLOOKUP(B258,[1]Data!$B:$M,12,0)</f>
        <v>y</v>
      </c>
      <c r="O258" s="125">
        <v>42094</v>
      </c>
    </row>
    <row r="259" spans="1:15" s="28" customFormat="1" ht="45">
      <c r="A259" s="69">
        <v>258</v>
      </c>
      <c r="B259" s="69">
        <v>20276</v>
      </c>
      <c r="C259" s="3" t="s">
        <v>1339</v>
      </c>
      <c r="D259" s="3" t="s">
        <v>1340</v>
      </c>
      <c r="E259" s="3" t="s">
        <v>86</v>
      </c>
      <c r="F259" s="3" t="s">
        <v>72</v>
      </c>
      <c r="G259" s="47">
        <v>411042</v>
      </c>
      <c r="H259" s="3" t="s">
        <v>1341</v>
      </c>
      <c r="I259" s="3" t="s">
        <v>1342</v>
      </c>
      <c r="J259" s="3" t="s">
        <v>1343</v>
      </c>
      <c r="K259" s="3"/>
      <c r="L259" s="28" t="e">
        <v>#N/A</v>
      </c>
      <c r="M259" s="18" t="s">
        <v>1344</v>
      </c>
      <c r="N259" s="120" t="str">
        <f>VLOOKUP(B259,[1]Data!$B:$M,12,0)</f>
        <v>y</v>
      </c>
      <c r="O259" s="125">
        <v>42094</v>
      </c>
    </row>
    <row r="260" spans="1:15" s="28" customFormat="1" ht="30">
      <c r="A260" s="69">
        <v>259</v>
      </c>
      <c r="B260" s="69">
        <v>20272</v>
      </c>
      <c r="C260" s="3" t="s">
        <v>1345</v>
      </c>
      <c r="D260" s="3" t="s">
        <v>1346</v>
      </c>
      <c r="E260" s="3" t="s">
        <v>86</v>
      </c>
      <c r="F260" s="3" t="s">
        <v>72</v>
      </c>
      <c r="G260" s="47">
        <v>411037</v>
      </c>
      <c r="H260" s="3" t="s">
        <v>1347</v>
      </c>
      <c r="I260" s="3" t="s">
        <v>38</v>
      </c>
      <c r="J260" s="3" t="s">
        <v>1348</v>
      </c>
      <c r="K260" s="3" t="s">
        <v>1349</v>
      </c>
      <c r="L260" s="28" t="e">
        <v>#N/A</v>
      </c>
      <c r="M260" s="18" t="s">
        <v>38</v>
      </c>
      <c r="N260" s="120" t="str">
        <f>VLOOKUP(B260,[1]Data!$B:$M,12,0)</f>
        <v>y</v>
      </c>
      <c r="O260" s="125">
        <v>42094</v>
      </c>
    </row>
    <row r="261" spans="1:15" s="28" customFormat="1" ht="30">
      <c r="A261" s="69">
        <v>260</v>
      </c>
      <c r="B261" s="69">
        <v>20273</v>
      </c>
      <c r="C261" s="3" t="s">
        <v>1350</v>
      </c>
      <c r="D261" s="3" t="s">
        <v>1351</v>
      </c>
      <c r="E261" s="3" t="s">
        <v>86</v>
      </c>
      <c r="F261" s="3" t="s">
        <v>72</v>
      </c>
      <c r="G261" s="47">
        <v>411020</v>
      </c>
      <c r="H261" s="3" t="s">
        <v>1352</v>
      </c>
      <c r="I261" s="3" t="s">
        <v>38</v>
      </c>
      <c r="J261" s="3" t="s">
        <v>1353</v>
      </c>
      <c r="K261" s="3" t="s">
        <v>38</v>
      </c>
      <c r="L261" s="28" t="e">
        <v>#N/A</v>
      </c>
      <c r="M261" s="18" t="s">
        <v>38</v>
      </c>
      <c r="N261" s="120" t="str">
        <f>VLOOKUP(B261,[1]Data!$B:$M,12,0)</f>
        <v>y</v>
      </c>
      <c r="O261" s="125">
        <v>42094</v>
      </c>
    </row>
    <row r="262" spans="1:15" s="28" customFormat="1">
      <c r="A262" s="69">
        <v>261</v>
      </c>
      <c r="B262" s="69">
        <v>20278</v>
      </c>
      <c r="C262" s="3" t="s">
        <v>1354</v>
      </c>
      <c r="D262" s="3" t="s">
        <v>1355</v>
      </c>
      <c r="E262" s="3" t="s">
        <v>1356</v>
      </c>
      <c r="F262" s="3" t="s">
        <v>72</v>
      </c>
      <c r="G262" s="47">
        <v>415110</v>
      </c>
      <c r="H262" s="3" t="s">
        <v>1357</v>
      </c>
      <c r="I262" s="3" t="s">
        <v>38</v>
      </c>
      <c r="J262" s="3" t="s">
        <v>1358</v>
      </c>
      <c r="K262" s="3" t="s">
        <v>38</v>
      </c>
      <c r="L262" s="28" t="e">
        <v>#N/A</v>
      </c>
      <c r="M262" s="18" t="s">
        <v>38</v>
      </c>
      <c r="N262" s="120" t="str">
        <f>VLOOKUP(B262,[1]Data!$B:$M,12,0)</f>
        <v>y</v>
      </c>
      <c r="O262" s="125">
        <v>41729</v>
      </c>
    </row>
    <row r="263" spans="1:15" s="28" customFormat="1" ht="45">
      <c r="A263" s="69">
        <v>262</v>
      </c>
      <c r="B263" s="69">
        <v>20279</v>
      </c>
      <c r="C263" s="3" t="s">
        <v>1359</v>
      </c>
      <c r="D263" s="3" t="s">
        <v>1360</v>
      </c>
      <c r="E263" s="3" t="s">
        <v>942</v>
      </c>
      <c r="F263" s="3" t="s">
        <v>72</v>
      </c>
      <c r="G263" s="47">
        <v>400706</v>
      </c>
      <c r="H263" s="3" t="s">
        <v>1361</v>
      </c>
      <c r="I263" s="3" t="s">
        <v>1362</v>
      </c>
      <c r="J263" s="3" t="s">
        <v>1363</v>
      </c>
      <c r="K263" s="3" t="s">
        <v>38</v>
      </c>
      <c r="L263" s="28" t="e">
        <v>#N/A</v>
      </c>
      <c r="M263" s="18" t="s">
        <v>38</v>
      </c>
      <c r="N263" s="120" t="str">
        <f>VLOOKUP(B263,[1]Data!$B:$M,12,0)</f>
        <v>y</v>
      </c>
      <c r="O263" s="125">
        <v>41364</v>
      </c>
    </row>
    <row r="264" spans="1:15" s="28" customFormat="1">
      <c r="A264" s="69">
        <v>263</v>
      </c>
      <c r="B264" s="69">
        <v>20280</v>
      </c>
      <c r="C264" s="3" t="s">
        <v>1364</v>
      </c>
      <c r="D264" s="3" t="s">
        <v>1365</v>
      </c>
      <c r="E264" s="3" t="s">
        <v>1366</v>
      </c>
      <c r="F264" s="3" t="s">
        <v>51</v>
      </c>
      <c r="G264" s="47" t="s">
        <v>1367</v>
      </c>
      <c r="H264" s="3" t="s">
        <v>1368</v>
      </c>
      <c r="I264" s="3" t="s">
        <v>38</v>
      </c>
      <c r="J264" s="3" t="s">
        <v>38</v>
      </c>
      <c r="K264" s="3" t="s">
        <v>38</v>
      </c>
      <c r="L264" s="28" t="e">
        <v>#N/A</v>
      </c>
      <c r="M264" s="18" t="s">
        <v>1369</v>
      </c>
      <c r="N264" s="120" t="str">
        <f>VLOOKUP(B264,[1]Data!$B:$M,12,0)</f>
        <v>N</v>
      </c>
      <c r="O264" s="125">
        <v>41729</v>
      </c>
    </row>
    <row r="265" spans="1:15" s="28" customFormat="1">
      <c r="A265" s="69">
        <v>264</v>
      </c>
      <c r="B265" s="69">
        <v>20281</v>
      </c>
      <c r="C265" s="3" t="s">
        <v>1370</v>
      </c>
      <c r="D265" s="3" t="s">
        <v>1371</v>
      </c>
      <c r="E265" s="3" t="s">
        <v>870</v>
      </c>
      <c r="F265" s="3" t="s">
        <v>51</v>
      </c>
      <c r="G265" s="47" t="s">
        <v>871</v>
      </c>
      <c r="H265" s="3" t="s">
        <v>1372</v>
      </c>
      <c r="I265" s="3" t="s">
        <v>38</v>
      </c>
      <c r="J265" s="3" t="s">
        <v>1373</v>
      </c>
      <c r="K265" s="3" t="s">
        <v>38</v>
      </c>
      <c r="L265" s="28" t="e">
        <v>#N/A</v>
      </c>
      <c r="M265" s="18" t="s">
        <v>1374</v>
      </c>
      <c r="N265" s="120" t="str">
        <f>VLOOKUP(B265,[1]Data!$B:$M,12,0)</f>
        <v>N</v>
      </c>
      <c r="O265" s="125"/>
    </row>
    <row r="266" spans="1:15" s="28" customFormat="1">
      <c r="A266" s="69">
        <v>265</v>
      </c>
      <c r="B266" s="69">
        <v>20282</v>
      </c>
      <c r="C266" s="3" t="s">
        <v>1375</v>
      </c>
      <c r="D266" s="3" t="s">
        <v>1376</v>
      </c>
      <c r="E266" s="3" t="s">
        <v>22</v>
      </c>
      <c r="F266" s="3" t="s">
        <v>23</v>
      </c>
      <c r="G266" s="47" t="s">
        <v>1377</v>
      </c>
      <c r="H266" s="3" t="s">
        <v>1378</v>
      </c>
      <c r="I266" s="3" t="s">
        <v>1379</v>
      </c>
      <c r="J266" s="3" t="s">
        <v>1380</v>
      </c>
      <c r="K266" s="3" t="s">
        <v>1381</v>
      </c>
      <c r="L266" s="28" t="e">
        <v>#N/A</v>
      </c>
      <c r="M266" s="18" t="s">
        <v>1382</v>
      </c>
      <c r="N266" s="120" t="str">
        <f>VLOOKUP(B266,[1]Data!$B:$M,12,0)</f>
        <v>N</v>
      </c>
      <c r="O266" s="125"/>
    </row>
    <row r="267" spans="1:15" s="28" customFormat="1">
      <c r="A267" s="69">
        <v>266</v>
      </c>
      <c r="B267" s="69">
        <v>20283</v>
      </c>
      <c r="C267" s="3" t="s">
        <v>1383</v>
      </c>
      <c r="D267" s="3" t="s">
        <v>1384</v>
      </c>
      <c r="E267" s="3" t="s">
        <v>86</v>
      </c>
      <c r="F267" s="3" t="s">
        <v>72</v>
      </c>
      <c r="G267" s="47">
        <v>411019</v>
      </c>
      <c r="H267" s="3" t="s">
        <v>1385</v>
      </c>
      <c r="I267" s="3" t="s">
        <v>38</v>
      </c>
      <c r="J267" s="3" t="s">
        <v>1386</v>
      </c>
      <c r="K267" s="3" t="s">
        <v>38</v>
      </c>
      <c r="L267" s="28" t="e">
        <v>#N/A</v>
      </c>
      <c r="M267" s="18" t="s">
        <v>38</v>
      </c>
      <c r="N267" s="120" t="str">
        <f>VLOOKUP(B267,[1]Data!$B:$M,12,0)</f>
        <v>N</v>
      </c>
      <c r="O267" s="125"/>
    </row>
    <row r="268" spans="1:15" s="28" customFormat="1" ht="30">
      <c r="A268" s="69">
        <v>267</v>
      </c>
      <c r="B268" s="69">
        <v>20284</v>
      </c>
      <c r="C268" s="3" t="s">
        <v>1387</v>
      </c>
      <c r="D268" s="3" t="s">
        <v>1388</v>
      </c>
      <c r="E268" s="3" t="s">
        <v>14</v>
      </c>
      <c r="F268" s="3" t="s">
        <v>14</v>
      </c>
      <c r="G268" s="47">
        <v>110018</v>
      </c>
      <c r="H268" s="3" t="s">
        <v>1389</v>
      </c>
      <c r="I268" s="3" t="s">
        <v>1390</v>
      </c>
      <c r="J268" s="3" t="s">
        <v>1391</v>
      </c>
      <c r="K268" s="3" t="s">
        <v>38</v>
      </c>
      <c r="L268" s="28" t="e">
        <v>#N/A</v>
      </c>
      <c r="M268" s="18" t="s">
        <v>1392</v>
      </c>
      <c r="N268" s="120" t="str">
        <f>VLOOKUP(B268,[1]Data!$B:$M,12,0)</f>
        <v>N</v>
      </c>
      <c r="O268" s="125"/>
    </row>
    <row r="269" spans="1:15" s="28" customFormat="1">
      <c r="A269" s="69">
        <v>268</v>
      </c>
      <c r="B269" s="69">
        <v>20285</v>
      </c>
      <c r="C269" s="3" t="s">
        <v>1393</v>
      </c>
      <c r="D269" s="3" t="s">
        <v>1394</v>
      </c>
      <c r="E269" s="3" t="s">
        <v>62</v>
      </c>
      <c r="F269" s="3" t="s">
        <v>63</v>
      </c>
      <c r="G269" s="47">
        <v>122001</v>
      </c>
      <c r="H269" s="3" t="s">
        <v>1395</v>
      </c>
      <c r="I269" s="3" t="s">
        <v>1396</v>
      </c>
      <c r="J269" s="3" t="s">
        <v>1397</v>
      </c>
      <c r="K269" s="3" t="s">
        <v>1398</v>
      </c>
      <c r="L269" s="28" t="e">
        <v>#N/A</v>
      </c>
      <c r="M269" s="18" t="s">
        <v>1399</v>
      </c>
      <c r="N269" s="120" t="str">
        <f>VLOOKUP(B269,[1]Data!$B:$M,12,0)</f>
        <v>Y</v>
      </c>
      <c r="O269" s="125">
        <v>42094</v>
      </c>
    </row>
    <row r="270" spans="1:15" s="28" customFormat="1">
      <c r="A270" s="69">
        <v>269</v>
      </c>
      <c r="B270" s="69">
        <v>20286</v>
      </c>
      <c r="C270" s="3" t="s">
        <v>1400</v>
      </c>
      <c r="D270" s="3" t="s">
        <v>1401</v>
      </c>
      <c r="E270" s="3" t="s">
        <v>71</v>
      </c>
      <c r="F270" s="3" t="s">
        <v>72</v>
      </c>
      <c r="G270" s="47">
        <v>400054</v>
      </c>
      <c r="H270" s="3" t="s">
        <v>1402</v>
      </c>
      <c r="I270" s="3" t="s">
        <v>1403</v>
      </c>
      <c r="J270" s="3"/>
      <c r="K270" s="3"/>
      <c r="L270" s="28" t="e">
        <v>#N/A</v>
      </c>
      <c r="M270" s="18"/>
      <c r="N270" s="120" t="str">
        <f>VLOOKUP(B270,[1]Data!$B:$M,12,0)</f>
        <v>N</v>
      </c>
      <c r="O270" s="125"/>
    </row>
    <row r="271" spans="1:15" s="28" customFormat="1">
      <c r="A271" s="69">
        <v>270</v>
      </c>
      <c r="B271" s="69">
        <v>20287</v>
      </c>
      <c r="C271" s="3" t="s">
        <v>1404</v>
      </c>
      <c r="D271" s="3" t="s">
        <v>1405</v>
      </c>
      <c r="E271" s="3" t="s">
        <v>160</v>
      </c>
      <c r="F271" s="3" t="s">
        <v>161</v>
      </c>
      <c r="G271" s="47">
        <v>600024</v>
      </c>
      <c r="H271" s="3" t="s">
        <v>1406</v>
      </c>
      <c r="I271" s="3"/>
      <c r="J271" s="3" t="s">
        <v>1407</v>
      </c>
      <c r="K271" s="3"/>
      <c r="L271" s="28" t="e">
        <v>#N/A</v>
      </c>
      <c r="M271" s="18"/>
      <c r="N271" s="120" t="str">
        <f>VLOOKUP(B271,[1]Data!$B:$M,12,0)</f>
        <v>N</v>
      </c>
      <c r="O271" s="125"/>
    </row>
    <row r="272" spans="1:15" s="28" customFormat="1">
      <c r="A272" s="69">
        <v>271</v>
      </c>
      <c r="B272" s="69">
        <v>20288</v>
      </c>
      <c r="C272" s="3" t="s">
        <v>13385</v>
      </c>
      <c r="D272" s="3" t="s">
        <v>1408</v>
      </c>
      <c r="E272" s="3" t="s">
        <v>160</v>
      </c>
      <c r="F272" s="3" t="s">
        <v>161</v>
      </c>
      <c r="G272" s="47">
        <v>600034</v>
      </c>
      <c r="H272" s="3" t="s">
        <v>1409</v>
      </c>
      <c r="I272" s="3"/>
      <c r="J272" s="3" t="s">
        <v>1410</v>
      </c>
      <c r="K272" s="3"/>
      <c r="L272" s="28" t="e">
        <v>#N/A</v>
      </c>
      <c r="M272" s="18"/>
      <c r="N272" s="120" t="str">
        <f>VLOOKUP(B272,[1]Data!$B:$M,12,0)</f>
        <v>N</v>
      </c>
      <c r="O272" s="125"/>
    </row>
    <row r="273" spans="1:15" s="28" customFormat="1">
      <c r="A273" s="69">
        <v>272</v>
      </c>
      <c r="B273" s="69">
        <v>20289</v>
      </c>
      <c r="C273" s="3" t="s">
        <v>1411</v>
      </c>
      <c r="D273" s="3" t="s">
        <v>1412</v>
      </c>
      <c r="E273" s="3" t="s">
        <v>62</v>
      </c>
      <c r="F273" s="3" t="s">
        <v>63</v>
      </c>
      <c r="G273" s="47">
        <v>122002</v>
      </c>
      <c r="H273" s="3" t="s">
        <v>1413</v>
      </c>
      <c r="I273" s="3" t="s">
        <v>1414</v>
      </c>
      <c r="J273" s="3" t="s">
        <v>1415</v>
      </c>
      <c r="K273" s="3" t="s">
        <v>1416</v>
      </c>
      <c r="L273" s="136" t="s">
        <v>1417</v>
      </c>
      <c r="M273" s="18"/>
      <c r="N273" s="120" t="str">
        <f>VLOOKUP(B273,[1]Data!$B:$M,12,0)</f>
        <v>N</v>
      </c>
      <c r="O273" s="125"/>
    </row>
    <row r="274" spans="1:15" s="28" customFormat="1" ht="30">
      <c r="A274" s="69">
        <v>273</v>
      </c>
      <c r="B274" s="69">
        <v>20290</v>
      </c>
      <c r="C274" s="3" t="s">
        <v>1418</v>
      </c>
      <c r="D274" s="3" t="s">
        <v>13772</v>
      </c>
      <c r="E274" s="3" t="s">
        <v>827</v>
      </c>
      <c r="F274" s="3" t="s">
        <v>72</v>
      </c>
      <c r="G274" s="47">
        <v>400605</v>
      </c>
      <c r="H274" s="3" t="s">
        <v>1419</v>
      </c>
      <c r="I274" s="3" t="s">
        <v>1420</v>
      </c>
      <c r="J274" s="3" t="s">
        <v>1419</v>
      </c>
      <c r="K274" s="3" t="s">
        <v>38</v>
      </c>
      <c r="L274" s="28" t="e">
        <v>#N/A</v>
      </c>
      <c r="M274" s="18"/>
      <c r="N274" s="120" t="str">
        <f>VLOOKUP(B274,[1]Data!$B:$M,12,0)</f>
        <v>N</v>
      </c>
      <c r="O274" s="125"/>
    </row>
    <row r="275" spans="1:15" s="28" customFormat="1">
      <c r="A275" s="69">
        <v>274</v>
      </c>
      <c r="B275" s="69">
        <v>20291</v>
      </c>
      <c r="C275" s="3" t="s">
        <v>1421</v>
      </c>
      <c r="D275" s="3" t="s">
        <v>1422</v>
      </c>
      <c r="E275" s="3" t="s">
        <v>450</v>
      </c>
      <c r="F275" s="3" t="s">
        <v>451</v>
      </c>
      <c r="G275" s="47">
        <v>302017</v>
      </c>
      <c r="H275" s="3" t="s">
        <v>1423</v>
      </c>
      <c r="I275" s="3" t="s">
        <v>1423</v>
      </c>
      <c r="J275" s="3" t="s">
        <v>1424</v>
      </c>
      <c r="K275" s="3" t="s">
        <v>38</v>
      </c>
      <c r="L275" s="28" t="s">
        <v>17615</v>
      </c>
      <c r="M275" s="18"/>
      <c r="N275" s="120" t="str">
        <f>VLOOKUP(B275,[1]Data!$B:$M,12,0)</f>
        <v>N</v>
      </c>
      <c r="O275" s="125"/>
    </row>
    <row r="276" spans="1:15" s="28" customFormat="1">
      <c r="A276" s="69">
        <v>275</v>
      </c>
      <c r="B276" s="69">
        <v>20292</v>
      </c>
      <c r="C276" s="3" t="s">
        <v>1425</v>
      </c>
      <c r="D276" s="3" t="s">
        <v>13773</v>
      </c>
      <c r="E276" s="3" t="s">
        <v>450</v>
      </c>
      <c r="F276" s="3" t="s">
        <v>451</v>
      </c>
      <c r="G276" s="47" t="s">
        <v>1426</v>
      </c>
      <c r="H276" s="3" t="s">
        <v>1427</v>
      </c>
      <c r="I276" s="3" t="s">
        <v>38</v>
      </c>
      <c r="J276" s="3" t="s">
        <v>1428</v>
      </c>
      <c r="K276" s="3" t="s">
        <v>38</v>
      </c>
      <c r="L276" s="18" t="s">
        <v>38</v>
      </c>
      <c r="M276" s="18"/>
      <c r="N276" s="120" t="str">
        <f>VLOOKUP(B276,[1]Data!$B:$M,12,0)</f>
        <v>N</v>
      </c>
      <c r="O276" s="125"/>
    </row>
    <row r="277" spans="1:15" s="28" customFormat="1">
      <c r="A277" s="69">
        <v>276</v>
      </c>
      <c r="B277" s="69">
        <v>20293</v>
      </c>
      <c r="C277" s="3" t="s">
        <v>1429</v>
      </c>
      <c r="D277" s="3" t="s">
        <v>1430</v>
      </c>
      <c r="E277" s="3" t="s">
        <v>86</v>
      </c>
      <c r="F277" s="3" t="s">
        <v>72</v>
      </c>
      <c r="G277" s="47">
        <v>412101</v>
      </c>
      <c r="H277" s="3" t="s">
        <v>1431</v>
      </c>
      <c r="I277" s="3" t="s">
        <v>38</v>
      </c>
      <c r="J277" s="3" t="s">
        <v>38</v>
      </c>
      <c r="K277" s="3" t="s">
        <v>38</v>
      </c>
      <c r="L277" s="18" t="s">
        <v>38</v>
      </c>
      <c r="M277" s="18"/>
      <c r="N277" s="120" t="str">
        <f>VLOOKUP(B277,[1]Data!$B:$M,12,0)</f>
        <v>N</v>
      </c>
      <c r="O277" s="125"/>
    </row>
    <row r="278" spans="1:15" s="28" customFormat="1">
      <c r="A278" s="69">
        <v>277</v>
      </c>
      <c r="B278" s="69">
        <v>20294</v>
      </c>
      <c r="C278" s="3" t="s">
        <v>1432</v>
      </c>
      <c r="D278" s="3" t="s">
        <v>1433</v>
      </c>
      <c r="E278" s="3" t="s">
        <v>124</v>
      </c>
      <c r="F278" s="3" t="s">
        <v>125</v>
      </c>
      <c r="G278" s="47">
        <v>560055</v>
      </c>
      <c r="H278" s="3" t="s">
        <v>1434</v>
      </c>
      <c r="I278" s="3" t="s">
        <v>38</v>
      </c>
      <c r="J278" s="3" t="s">
        <v>1435</v>
      </c>
      <c r="K278" s="3" t="s">
        <v>38</v>
      </c>
      <c r="L278" s="18" t="s">
        <v>1436</v>
      </c>
      <c r="M278" s="18" t="s">
        <v>1437</v>
      </c>
      <c r="N278" s="120" t="str">
        <f>VLOOKUP(B278,[1]Data!$B:$M,12,0)</f>
        <v>Y</v>
      </c>
      <c r="O278" s="125">
        <v>42094</v>
      </c>
    </row>
    <row r="279" spans="1:15" s="28" customFormat="1">
      <c r="A279" s="69">
        <v>278</v>
      </c>
      <c r="B279" s="69">
        <v>20297</v>
      </c>
      <c r="C279" s="3" t="s">
        <v>1438</v>
      </c>
      <c r="D279" s="3" t="s">
        <v>1439</v>
      </c>
      <c r="E279" s="3" t="s">
        <v>124</v>
      </c>
      <c r="F279" s="3" t="s">
        <v>125</v>
      </c>
      <c r="G279" s="47">
        <v>550024</v>
      </c>
      <c r="H279" s="3" t="s">
        <v>1440</v>
      </c>
      <c r="I279" s="3" t="s">
        <v>38</v>
      </c>
      <c r="J279" s="3" t="s">
        <v>1441</v>
      </c>
      <c r="K279" s="3" t="s">
        <v>38</v>
      </c>
      <c r="L279" s="18" t="s">
        <v>1442</v>
      </c>
      <c r="M279" s="18" t="s">
        <v>1437</v>
      </c>
      <c r="N279" s="120" t="str">
        <f>VLOOKUP(B279,[1]Data!$B:$M,12,0)</f>
        <v>Y</v>
      </c>
      <c r="O279" s="125">
        <v>42094</v>
      </c>
    </row>
    <row r="280" spans="1:15" s="28" customFormat="1">
      <c r="A280" s="69">
        <v>279</v>
      </c>
      <c r="B280" s="69">
        <v>20296</v>
      </c>
      <c r="C280" s="3" t="s">
        <v>1443</v>
      </c>
      <c r="D280" s="3" t="s">
        <v>13774</v>
      </c>
      <c r="E280" s="3" t="s">
        <v>321</v>
      </c>
      <c r="F280" s="3" t="s">
        <v>322</v>
      </c>
      <c r="G280" s="47">
        <v>700091</v>
      </c>
      <c r="H280" s="3" t="s">
        <v>1444</v>
      </c>
      <c r="I280" s="3" t="s">
        <v>38</v>
      </c>
      <c r="J280" s="3" t="s">
        <v>1445</v>
      </c>
      <c r="K280" s="3" t="s">
        <v>1446</v>
      </c>
      <c r="L280" s="18" t="s">
        <v>1447</v>
      </c>
      <c r="M280" s="18" t="s">
        <v>1437</v>
      </c>
      <c r="N280" s="120" t="str">
        <f>VLOOKUP(B280,[1]Data!$B:$M,12,0)</f>
        <v>Y</v>
      </c>
      <c r="O280" s="125">
        <v>42094</v>
      </c>
    </row>
    <row r="281" spans="1:15" s="28" customFormat="1">
      <c r="A281" s="69">
        <v>280</v>
      </c>
      <c r="B281" s="69">
        <v>20295</v>
      </c>
      <c r="C281" s="3" t="s">
        <v>1448</v>
      </c>
      <c r="D281" s="3" t="s">
        <v>1449</v>
      </c>
      <c r="E281" s="3" t="s">
        <v>62</v>
      </c>
      <c r="F281" s="3" t="s">
        <v>63</v>
      </c>
      <c r="G281" s="47">
        <v>122017</v>
      </c>
      <c r="H281" s="3" t="s">
        <v>1450</v>
      </c>
      <c r="I281" s="3" t="s">
        <v>38</v>
      </c>
      <c r="J281" s="3" t="s">
        <v>1451</v>
      </c>
      <c r="K281" s="3" t="s">
        <v>38</v>
      </c>
      <c r="L281" s="18" t="s">
        <v>1452</v>
      </c>
      <c r="M281" s="18" t="s">
        <v>1437</v>
      </c>
      <c r="N281" s="120" t="str">
        <f>VLOOKUP(B281,[1]Data!$B:$M,12,0)</f>
        <v>Y</v>
      </c>
      <c r="O281" s="125">
        <v>42094</v>
      </c>
    </row>
    <row r="282" spans="1:15" s="28" customFormat="1" ht="30">
      <c r="A282" s="69">
        <v>281</v>
      </c>
      <c r="B282" s="69">
        <v>20298</v>
      </c>
      <c r="C282" s="3" t="s">
        <v>1453</v>
      </c>
      <c r="D282" s="3" t="s">
        <v>1454</v>
      </c>
      <c r="E282" s="3" t="s">
        <v>840</v>
      </c>
      <c r="F282" s="3" t="s">
        <v>125</v>
      </c>
      <c r="G282" s="47">
        <v>570003</v>
      </c>
      <c r="H282" s="3" t="s">
        <v>1455</v>
      </c>
      <c r="I282" s="3" t="s">
        <v>38</v>
      </c>
      <c r="J282" s="3" t="s">
        <v>1456</v>
      </c>
      <c r="K282" s="3" t="s">
        <v>38</v>
      </c>
      <c r="L282" s="18" t="s">
        <v>1457</v>
      </c>
      <c r="M282" s="18" t="s">
        <v>1437</v>
      </c>
      <c r="N282" s="120" t="str">
        <f>VLOOKUP(B282,[1]Data!$B:$M,12,0)</f>
        <v>Y</v>
      </c>
      <c r="O282" s="125">
        <v>42094</v>
      </c>
    </row>
    <row r="283" spans="1:15" s="28" customFormat="1">
      <c r="A283" s="69">
        <v>282</v>
      </c>
      <c r="B283" s="69">
        <v>20299</v>
      </c>
      <c r="C283" s="3" t="s">
        <v>1458</v>
      </c>
      <c r="D283" s="3" t="s">
        <v>1459</v>
      </c>
      <c r="E283" s="3" t="s">
        <v>1460</v>
      </c>
      <c r="F283" s="3" t="s">
        <v>186</v>
      </c>
      <c r="G283" s="47">
        <v>147001</v>
      </c>
      <c r="H283" s="3" t="s">
        <v>1461</v>
      </c>
      <c r="I283" s="3" t="s">
        <v>1462</v>
      </c>
      <c r="J283" s="3" t="s">
        <v>38</v>
      </c>
      <c r="K283" s="3" t="s">
        <v>38</v>
      </c>
      <c r="L283" s="18" t="s">
        <v>1463</v>
      </c>
      <c r="M283" s="18" t="s">
        <v>1437</v>
      </c>
      <c r="N283" s="120" t="str">
        <f>VLOOKUP(B283,[1]Data!$B:$M,12,0)</f>
        <v>Y</v>
      </c>
      <c r="O283" s="125">
        <v>42094</v>
      </c>
    </row>
    <row r="284" spans="1:15" s="28" customFormat="1">
      <c r="A284" s="69">
        <v>283</v>
      </c>
      <c r="B284" s="69">
        <v>20300</v>
      </c>
      <c r="C284" s="3" t="s">
        <v>1464</v>
      </c>
      <c r="D284" s="3" t="s">
        <v>1465</v>
      </c>
      <c r="E284" s="3" t="s">
        <v>160</v>
      </c>
      <c r="F284" s="3" t="s">
        <v>161</v>
      </c>
      <c r="G284" s="47" t="s">
        <v>1466</v>
      </c>
      <c r="H284" s="3" t="s">
        <v>1467</v>
      </c>
      <c r="I284" s="3" t="s">
        <v>38</v>
      </c>
      <c r="J284" s="3" t="s">
        <v>1468</v>
      </c>
      <c r="K284" s="3" t="s">
        <v>38</v>
      </c>
      <c r="L284" s="18" t="s">
        <v>38</v>
      </c>
      <c r="M284" s="18"/>
      <c r="N284" s="120" t="str">
        <f>VLOOKUP(B284,[1]Data!$B:$M,12,0)</f>
        <v>N</v>
      </c>
      <c r="O284" s="125"/>
    </row>
    <row r="285" spans="1:15" s="28" customFormat="1" ht="30">
      <c r="A285" s="69">
        <v>284</v>
      </c>
      <c r="B285" s="69">
        <v>20301</v>
      </c>
      <c r="C285" s="3" t="s">
        <v>1469</v>
      </c>
      <c r="D285" s="3" t="s">
        <v>13775</v>
      </c>
      <c r="E285" s="3" t="s">
        <v>22</v>
      </c>
      <c r="F285" s="3" t="s">
        <v>23</v>
      </c>
      <c r="G285" s="47" t="s">
        <v>1470</v>
      </c>
      <c r="H285" s="3" t="s">
        <v>1471</v>
      </c>
      <c r="I285" s="3" t="s">
        <v>38</v>
      </c>
      <c r="J285" s="3" t="s">
        <v>38</v>
      </c>
      <c r="K285" s="3" t="s">
        <v>38</v>
      </c>
      <c r="L285" s="18" t="s">
        <v>38</v>
      </c>
      <c r="M285" s="18"/>
      <c r="N285" s="120" t="str">
        <f>VLOOKUP(B285,[1]Data!$B:$M,12,0)</f>
        <v>N</v>
      </c>
      <c r="O285" s="125"/>
    </row>
    <row r="286" spans="1:15" s="28" customFormat="1">
      <c r="A286" s="69">
        <v>285</v>
      </c>
      <c r="B286" s="69">
        <v>20302</v>
      </c>
      <c r="C286" s="3" t="s">
        <v>1472</v>
      </c>
      <c r="D286" s="3" t="s">
        <v>13776</v>
      </c>
      <c r="E286" s="3" t="s">
        <v>450</v>
      </c>
      <c r="F286" s="3" t="s">
        <v>451</v>
      </c>
      <c r="G286" s="47">
        <v>302001</v>
      </c>
      <c r="H286" s="3" t="s">
        <v>1473</v>
      </c>
      <c r="I286" s="3" t="s">
        <v>1474</v>
      </c>
      <c r="J286" s="3" t="s">
        <v>1475</v>
      </c>
      <c r="K286" s="3" t="s">
        <v>1475</v>
      </c>
      <c r="L286" s="18" t="s">
        <v>1476</v>
      </c>
      <c r="M286" s="18" t="s">
        <v>1477</v>
      </c>
      <c r="N286" s="120" t="str">
        <f>VLOOKUP(B286,[1]Data!$B:$M,12,0)</f>
        <v>N</v>
      </c>
      <c r="O286" s="125"/>
    </row>
    <row r="287" spans="1:15" s="28" customFormat="1">
      <c r="A287" s="69">
        <v>286</v>
      </c>
      <c r="B287" s="69">
        <v>20303</v>
      </c>
      <c r="C287" s="3" t="s">
        <v>13386</v>
      </c>
      <c r="D287" s="3" t="s">
        <v>1478</v>
      </c>
      <c r="E287" s="3" t="s">
        <v>71</v>
      </c>
      <c r="F287" s="3" t="s">
        <v>72</v>
      </c>
      <c r="G287" s="47">
        <v>400062</v>
      </c>
      <c r="H287" s="3" t="s">
        <v>1479</v>
      </c>
      <c r="I287" s="3" t="s">
        <v>1480</v>
      </c>
      <c r="J287" s="3" t="s">
        <v>1481</v>
      </c>
      <c r="K287" s="3" t="s">
        <v>1482</v>
      </c>
      <c r="L287" s="18" t="s">
        <v>1483</v>
      </c>
      <c r="M287" s="18"/>
      <c r="N287" s="120" t="str">
        <f>VLOOKUP(B287,[1]Data!$B:$M,12,0)</f>
        <v>N</v>
      </c>
      <c r="O287" s="125"/>
    </row>
    <row r="288" spans="1:15" s="28" customFormat="1">
      <c r="A288" s="69">
        <v>287</v>
      </c>
      <c r="B288" s="69">
        <v>20304</v>
      </c>
      <c r="C288" s="3" t="s">
        <v>1484</v>
      </c>
      <c r="D288" s="3" t="s">
        <v>1485</v>
      </c>
      <c r="E288" s="3" t="s">
        <v>160</v>
      </c>
      <c r="F288" s="3" t="s">
        <v>161</v>
      </c>
      <c r="G288" s="47" t="s">
        <v>1486</v>
      </c>
      <c r="H288" s="3" t="s">
        <v>1487</v>
      </c>
      <c r="I288" s="3"/>
      <c r="J288" s="3" t="s">
        <v>1488</v>
      </c>
      <c r="K288" s="3"/>
      <c r="L288" s="18" t="s">
        <v>38</v>
      </c>
      <c r="M288" s="18" t="s">
        <v>38</v>
      </c>
      <c r="N288" s="120" t="str">
        <f>VLOOKUP(B288,[1]Data!$B:$M,12,0)</f>
        <v>N</v>
      </c>
      <c r="O288" s="125"/>
    </row>
    <row r="289" spans="1:15" s="28" customFormat="1">
      <c r="A289" s="69">
        <v>288</v>
      </c>
      <c r="B289" s="69">
        <v>20305</v>
      </c>
      <c r="C289" s="3" t="s">
        <v>1489</v>
      </c>
      <c r="D289" s="3" t="s">
        <v>13777</v>
      </c>
      <c r="E289" s="3" t="s">
        <v>160</v>
      </c>
      <c r="F289" s="3" t="s">
        <v>161</v>
      </c>
      <c r="G289" s="47">
        <v>600017</v>
      </c>
      <c r="H289" s="3" t="s">
        <v>1490</v>
      </c>
      <c r="I289" s="3" t="s">
        <v>1491</v>
      </c>
      <c r="J289" s="3" t="s">
        <v>1492</v>
      </c>
      <c r="K289" s="3" t="s">
        <v>38</v>
      </c>
      <c r="L289" s="18" t="s">
        <v>1493</v>
      </c>
      <c r="M289" s="18" t="s">
        <v>1494</v>
      </c>
      <c r="N289" s="120" t="str">
        <f>VLOOKUP(B289,[1]Data!$B:$M,12,0)</f>
        <v>N</v>
      </c>
      <c r="O289" s="125"/>
    </row>
    <row r="290" spans="1:15" s="28" customFormat="1">
      <c r="A290" s="69">
        <v>289</v>
      </c>
      <c r="B290" s="69">
        <v>20306</v>
      </c>
      <c r="C290" s="3" t="s">
        <v>1495</v>
      </c>
      <c r="D290" s="3" t="s">
        <v>1496</v>
      </c>
      <c r="E290" s="3" t="s">
        <v>827</v>
      </c>
      <c r="F290" s="3" t="s">
        <v>72</v>
      </c>
      <c r="G290" s="47">
        <v>400601</v>
      </c>
      <c r="H290" s="3" t="s">
        <v>1497</v>
      </c>
      <c r="I290" s="3" t="s">
        <v>38</v>
      </c>
      <c r="J290" s="3" t="s">
        <v>1498</v>
      </c>
      <c r="K290" s="3" t="s">
        <v>38</v>
      </c>
      <c r="L290" s="18" t="s">
        <v>38</v>
      </c>
      <c r="M290" s="18" t="s">
        <v>1499</v>
      </c>
      <c r="N290" s="120" t="str">
        <f>VLOOKUP(B290,[1]Data!$B:$M,12,0)</f>
        <v>N</v>
      </c>
      <c r="O290" s="125"/>
    </row>
    <row r="291" spans="1:15" s="28" customFormat="1">
      <c r="A291" s="69">
        <v>290</v>
      </c>
      <c r="B291" s="69">
        <v>20307</v>
      </c>
      <c r="C291" s="3" t="s">
        <v>1500</v>
      </c>
      <c r="D291" s="3" t="s">
        <v>1501</v>
      </c>
      <c r="E291" s="3" t="s">
        <v>450</v>
      </c>
      <c r="F291" s="3" t="s">
        <v>451</v>
      </c>
      <c r="G291" s="47">
        <v>302019</v>
      </c>
      <c r="H291" s="3" t="s">
        <v>1502</v>
      </c>
      <c r="I291" s="3"/>
      <c r="J291" s="3" t="s">
        <v>1503</v>
      </c>
      <c r="K291" s="3" t="s">
        <v>1504</v>
      </c>
      <c r="L291" s="18" t="s">
        <v>38</v>
      </c>
      <c r="M291" s="18" t="s">
        <v>38</v>
      </c>
      <c r="N291" s="120" t="str">
        <f>VLOOKUP(B291,[1]Data!$B:$M,12,0)</f>
        <v>N</v>
      </c>
      <c r="O291" s="125"/>
    </row>
    <row r="292" spans="1:15" s="28" customFormat="1">
      <c r="A292" s="69">
        <v>291</v>
      </c>
      <c r="B292" s="69">
        <v>20308</v>
      </c>
      <c r="C292" s="3" t="s">
        <v>1505</v>
      </c>
      <c r="D292" s="3" t="s">
        <v>1506</v>
      </c>
      <c r="E292" s="3" t="s">
        <v>86</v>
      </c>
      <c r="F292" s="3" t="s">
        <v>72</v>
      </c>
      <c r="G292" s="47" t="s">
        <v>1507</v>
      </c>
      <c r="H292" s="3" t="s">
        <v>1508</v>
      </c>
      <c r="I292" s="3" t="s">
        <v>1509</v>
      </c>
      <c r="J292" s="3" t="s">
        <v>1508</v>
      </c>
      <c r="K292" s="3" t="s">
        <v>38</v>
      </c>
      <c r="L292" s="18" t="s">
        <v>38</v>
      </c>
      <c r="M292" s="18" t="s">
        <v>38</v>
      </c>
      <c r="N292" s="120" t="str">
        <f>VLOOKUP(B292,[1]Data!$B:$M,12,0)</f>
        <v>N</v>
      </c>
      <c r="O292" s="125"/>
    </row>
    <row r="293" spans="1:15" s="28" customFormat="1">
      <c r="A293" s="69">
        <v>292</v>
      </c>
      <c r="B293" s="69">
        <v>20309</v>
      </c>
      <c r="C293" s="3" t="s">
        <v>13387</v>
      </c>
      <c r="D293" s="3" t="s">
        <v>1510</v>
      </c>
      <c r="E293" s="3" t="s">
        <v>14</v>
      </c>
      <c r="F293" s="3" t="s">
        <v>14</v>
      </c>
      <c r="G293" s="47">
        <v>110065</v>
      </c>
      <c r="H293" s="3" t="s">
        <v>1511</v>
      </c>
      <c r="I293" s="3" t="s">
        <v>1512</v>
      </c>
      <c r="J293" s="3" t="s">
        <v>1513</v>
      </c>
      <c r="K293" s="3" t="s">
        <v>38</v>
      </c>
      <c r="L293" s="18" t="s">
        <v>38</v>
      </c>
      <c r="M293" s="18" t="s">
        <v>38</v>
      </c>
      <c r="N293" s="120" t="str">
        <f>VLOOKUP(B293,[1]Data!$B:$M,12,0)</f>
        <v>N</v>
      </c>
      <c r="O293" s="125"/>
    </row>
    <row r="294" spans="1:15" s="28" customFormat="1">
      <c r="A294" s="69">
        <v>293</v>
      </c>
      <c r="B294" s="69">
        <v>20311</v>
      </c>
      <c r="C294" s="3" t="s">
        <v>1514</v>
      </c>
      <c r="D294" s="3" t="s">
        <v>1515</v>
      </c>
      <c r="E294" s="3" t="s">
        <v>450</v>
      </c>
      <c r="F294" s="3" t="s">
        <v>451</v>
      </c>
      <c r="G294" s="47" t="s">
        <v>1516</v>
      </c>
      <c r="H294" s="3" t="s">
        <v>1517</v>
      </c>
      <c r="I294" s="3" t="s">
        <v>1518</v>
      </c>
      <c r="J294" s="3" t="s">
        <v>1519</v>
      </c>
      <c r="K294" s="3"/>
      <c r="L294" s="18" t="s">
        <v>38</v>
      </c>
      <c r="M294" s="18" t="s">
        <v>38</v>
      </c>
      <c r="N294" s="120" t="str">
        <f>VLOOKUP(B294,[1]Data!$B:$M,12,0)</f>
        <v>N</v>
      </c>
      <c r="O294" s="125"/>
    </row>
    <row r="295" spans="1:15" s="28" customFormat="1">
      <c r="A295" s="69">
        <v>294</v>
      </c>
      <c r="B295" s="69">
        <v>20312</v>
      </c>
      <c r="C295" s="3" t="s">
        <v>13388</v>
      </c>
      <c r="D295" s="3" t="s">
        <v>1520</v>
      </c>
      <c r="E295" s="3" t="s">
        <v>840</v>
      </c>
      <c r="F295" s="3" t="s">
        <v>125</v>
      </c>
      <c r="G295" s="47" t="s">
        <v>1521</v>
      </c>
      <c r="H295" s="3" t="s">
        <v>1522</v>
      </c>
      <c r="I295" s="3" t="s">
        <v>1523</v>
      </c>
      <c r="J295" s="3" t="s">
        <v>1524</v>
      </c>
      <c r="K295" s="3" t="s">
        <v>38</v>
      </c>
      <c r="L295" s="18" t="s">
        <v>1525</v>
      </c>
      <c r="M295" s="18" t="s">
        <v>1526</v>
      </c>
      <c r="N295" s="120" t="str">
        <f>VLOOKUP(B295,[1]Data!$B:$M,12,0)</f>
        <v>N</v>
      </c>
      <c r="O295" s="125"/>
    </row>
    <row r="296" spans="1:15" s="28" customFormat="1">
      <c r="A296" s="69">
        <v>295</v>
      </c>
      <c r="B296" s="69">
        <v>20310</v>
      </c>
      <c r="C296" s="3" t="s">
        <v>1527</v>
      </c>
      <c r="D296" s="3" t="s">
        <v>13778</v>
      </c>
      <c r="E296" s="3" t="s">
        <v>71</v>
      </c>
      <c r="F296" s="3" t="s">
        <v>72</v>
      </c>
      <c r="G296" s="47">
        <v>400103</v>
      </c>
      <c r="H296" s="3" t="s">
        <v>1528</v>
      </c>
      <c r="I296" s="3" t="s">
        <v>1529</v>
      </c>
      <c r="J296" s="3" t="s">
        <v>38</v>
      </c>
      <c r="K296" s="3" t="s">
        <v>38</v>
      </c>
      <c r="L296" s="18" t="s">
        <v>1530</v>
      </c>
      <c r="M296" s="18" t="s">
        <v>38</v>
      </c>
      <c r="N296" s="120" t="str">
        <f>VLOOKUP(B296,[1]Data!$B:$M,12,0)</f>
        <v>N</v>
      </c>
      <c r="O296" s="125"/>
    </row>
    <row r="297" spans="1:15" s="28" customFormat="1">
      <c r="A297" s="69">
        <v>296</v>
      </c>
      <c r="B297" s="69">
        <v>20316</v>
      </c>
      <c r="C297" s="3" t="s">
        <v>13389</v>
      </c>
      <c r="D297" s="3" t="s">
        <v>1531</v>
      </c>
      <c r="E297" s="3" t="s">
        <v>450</v>
      </c>
      <c r="F297" s="3" t="s">
        <v>451</v>
      </c>
      <c r="G297" s="47">
        <v>302020</v>
      </c>
      <c r="H297" s="3" t="s">
        <v>1532</v>
      </c>
      <c r="I297" s="3" t="s">
        <v>1533</v>
      </c>
      <c r="J297" s="3" t="s">
        <v>1534</v>
      </c>
      <c r="K297" s="3" t="s">
        <v>38</v>
      </c>
      <c r="L297" s="18" t="s">
        <v>38</v>
      </c>
      <c r="M297" s="18" t="s">
        <v>38</v>
      </c>
      <c r="N297" s="120" t="str">
        <f>VLOOKUP(B297,[1]Data!$B:$M,12,0)</f>
        <v>N</v>
      </c>
      <c r="O297" s="125"/>
    </row>
    <row r="298" spans="1:15" s="28" customFormat="1">
      <c r="A298" s="69">
        <v>297</v>
      </c>
      <c r="B298" s="69">
        <v>20314</v>
      </c>
      <c r="C298" s="3" t="s">
        <v>13390</v>
      </c>
      <c r="D298" s="3" t="s">
        <v>1535</v>
      </c>
      <c r="E298" s="3" t="s">
        <v>22</v>
      </c>
      <c r="F298" s="3" t="s">
        <v>23</v>
      </c>
      <c r="G298" s="47" t="s">
        <v>24</v>
      </c>
      <c r="H298" s="3" t="s">
        <v>1536</v>
      </c>
      <c r="I298" s="3" t="s">
        <v>1537</v>
      </c>
      <c r="J298" s="3" t="s">
        <v>1538</v>
      </c>
      <c r="K298" s="3" t="s">
        <v>38</v>
      </c>
      <c r="L298" s="18" t="s">
        <v>1539</v>
      </c>
      <c r="M298" s="18" t="s">
        <v>1540</v>
      </c>
      <c r="N298" s="120" t="str">
        <f>VLOOKUP(B298,[1]Data!$B:$M,12,0)</f>
        <v>N</v>
      </c>
      <c r="O298" s="125"/>
    </row>
    <row r="299" spans="1:15" s="28" customFormat="1">
      <c r="A299" s="69">
        <v>298</v>
      </c>
      <c r="B299" s="69">
        <v>20315</v>
      </c>
      <c r="C299" s="3" t="s">
        <v>13391</v>
      </c>
      <c r="D299" s="3" t="s">
        <v>1541</v>
      </c>
      <c r="E299" s="3" t="s">
        <v>33</v>
      </c>
      <c r="F299" s="3" t="s">
        <v>23</v>
      </c>
      <c r="G299" s="47" t="s">
        <v>1542</v>
      </c>
      <c r="H299" s="3" t="s">
        <v>1543</v>
      </c>
      <c r="I299" s="3" t="s">
        <v>1544</v>
      </c>
      <c r="J299" s="3" t="s">
        <v>1545</v>
      </c>
      <c r="K299" s="3" t="s">
        <v>38</v>
      </c>
      <c r="L299" s="18" t="s">
        <v>1546</v>
      </c>
      <c r="M299" s="18" t="s">
        <v>1540</v>
      </c>
      <c r="N299" s="120" t="str">
        <f>VLOOKUP(B299,[1]Data!$B:$M,12,0)</f>
        <v>N</v>
      </c>
      <c r="O299" s="125"/>
    </row>
    <row r="300" spans="1:15" s="28" customFormat="1" ht="30">
      <c r="A300" s="69">
        <v>299</v>
      </c>
      <c r="B300" s="69">
        <v>20313</v>
      </c>
      <c r="C300" s="3" t="s">
        <v>1547</v>
      </c>
      <c r="D300" s="3" t="s">
        <v>1548</v>
      </c>
      <c r="E300" s="3" t="s">
        <v>22</v>
      </c>
      <c r="F300" s="3" t="s">
        <v>23</v>
      </c>
      <c r="G300" s="47" t="s">
        <v>1549</v>
      </c>
      <c r="H300" s="3" t="s">
        <v>1550</v>
      </c>
      <c r="I300" s="3" t="s">
        <v>38</v>
      </c>
      <c r="J300" s="3" t="s">
        <v>38</v>
      </c>
      <c r="K300" s="3" t="s">
        <v>38</v>
      </c>
      <c r="L300" s="18" t="s">
        <v>38</v>
      </c>
      <c r="M300" s="18" t="s">
        <v>38</v>
      </c>
      <c r="N300" s="120" t="str">
        <f>VLOOKUP(B300,[1]Data!$B:$M,12,0)</f>
        <v>N</v>
      </c>
      <c r="O300" s="125"/>
    </row>
    <row r="301" spans="1:15" s="28" customFormat="1">
      <c r="A301" s="69">
        <v>300</v>
      </c>
      <c r="B301" s="69">
        <v>20324</v>
      </c>
      <c r="C301" s="3" t="s">
        <v>1551</v>
      </c>
      <c r="D301" s="3" t="s">
        <v>13779</v>
      </c>
      <c r="E301" s="3" t="s">
        <v>124</v>
      </c>
      <c r="F301" s="3" t="s">
        <v>125</v>
      </c>
      <c r="G301" s="47">
        <v>560008</v>
      </c>
      <c r="H301" s="3" t="s">
        <v>1552</v>
      </c>
      <c r="I301" s="3" t="s">
        <v>1553</v>
      </c>
      <c r="J301" s="3" t="s">
        <v>38</v>
      </c>
      <c r="K301" s="3" t="s">
        <v>38</v>
      </c>
      <c r="L301" s="18" t="s">
        <v>38</v>
      </c>
      <c r="M301" s="18" t="s">
        <v>38</v>
      </c>
      <c r="N301" s="120" t="str">
        <f>VLOOKUP(B301,[1]Data!$B:$M,12,0)</f>
        <v>Y</v>
      </c>
      <c r="O301" s="125">
        <v>41729</v>
      </c>
    </row>
    <row r="302" spans="1:15" s="28" customFormat="1">
      <c r="A302" s="69">
        <v>301</v>
      </c>
      <c r="B302" s="69">
        <v>20317</v>
      </c>
      <c r="C302" s="3" t="s">
        <v>13392</v>
      </c>
      <c r="D302" s="3" t="s">
        <v>1554</v>
      </c>
      <c r="E302" s="3" t="s">
        <v>185</v>
      </c>
      <c r="F302" s="3" t="s">
        <v>186</v>
      </c>
      <c r="G302" s="47">
        <v>141001</v>
      </c>
      <c r="H302" s="3" t="s">
        <v>1555</v>
      </c>
      <c r="I302" s="3" t="s">
        <v>1556</v>
      </c>
      <c r="J302" s="3" t="s">
        <v>1557</v>
      </c>
      <c r="K302" s="3" t="s">
        <v>38</v>
      </c>
      <c r="L302" s="18" t="s">
        <v>1558</v>
      </c>
      <c r="M302" s="18" t="s">
        <v>1559</v>
      </c>
      <c r="N302" s="120" t="str">
        <f>VLOOKUP(B302,[1]Data!$B:$M,12,0)</f>
        <v>N</v>
      </c>
      <c r="O302" s="125"/>
    </row>
    <row r="303" spans="1:15" s="28" customFormat="1">
      <c r="A303" s="69">
        <v>302</v>
      </c>
      <c r="B303" s="69">
        <v>20319</v>
      </c>
      <c r="C303" s="3" t="s">
        <v>1560</v>
      </c>
      <c r="D303" s="3" t="s">
        <v>13780</v>
      </c>
      <c r="E303" s="3" t="s">
        <v>14</v>
      </c>
      <c r="F303" s="3" t="s">
        <v>14</v>
      </c>
      <c r="G303" s="47" t="s">
        <v>1561</v>
      </c>
      <c r="H303" s="3" t="s">
        <v>1562</v>
      </c>
      <c r="I303" s="3" t="s">
        <v>1563</v>
      </c>
      <c r="J303" s="3" t="s">
        <v>1563</v>
      </c>
      <c r="K303" s="3"/>
      <c r="L303" s="18" t="s">
        <v>38</v>
      </c>
      <c r="M303" s="18" t="s">
        <v>38</v>
      </c>
      <c r="N303" s="120" t="str">
        <f>VLOOKUP(B303,[1]Data!$B:$M,12,0)</f>
        <v>N</v>
      </c>
      <c r="O303" s="125"/>
    </row>
    <row r="304" spans="1:15" s="28" customFormat="1">
      <c r="A304" s="69">
        <v>303</v>
      </c>
      <c r="B304" s="69">
        <v>20318</v>
      </c>
      <c r="C304" s="3" t="s">
        <v>1564</v>
      </c>
      <c r="D304" s="3" t="s">
        <v>1565</v>
      </c>
      <c r="E304" s="3" t="s">
        <v>86</v>
      </c>
      <c r="F304" s="3" t="s">
        <v>72</v>
      </c>
      <c r="G304" s="47">
        <v>411005</v>
      </c>
      <c r="H304" s="3" t="s">
        <v>1566</v>
      </c>
      <c r="I304" s="3" t="s">
        <v>1567</v>
      </c>
      <c r="J304" s="3" t="s">
        <v>1568</v>
      </c>
      <c r="K304" s="3" t="s">
        <v>38</v>
      </c>
      <c r="L304" s="18" t="s">
        <v>1569</v>
      </c>
      <c r="M304" s="18" t="s">
        <v>38</v>
      </c>
      <c r="N304" s="120" t="str">
        <f>VLOOKUP(B304,[1]Data!$B:$M,12,0)</f>
        <v>N</v>
      </c>
      <c r="O304" s="125"/>
    </row>
    <row r="305" spans="1:15" s="28" customFormat="1">
      <c r="A305" s="69">
        <v>304</v>
      </c>
      <c r="B305" s="69">
        <v>20320</v>
      </c>
      <c r="C305" s="20" t="s">
        <v>1570</v>
      </c>
      <c r="D305" s="20" t="s">
        <v>1571</v>
      </c>
      <c r="E305" s="3" t="s">
        <v>450</v>
      </c>
      <c r="F305" s="20" t="s">
        <v>451</v>
      </c>
      <c r="G305" s="49">
        <v>303906</v>
      </c>
      <c r="H305" s="20" t="s">
        <v>1572</v>
      </c>
      <c r="I305" s="20" t="s">
        <v>1573</v>
      </c>
      <c r="J305" s="20"/>
      <c r="K305" s="20"/>
      <c r="L305" s="18" t="s">
        <v>1574</v>
      </c>
      <c r="M305" s="18"/>
      <c r="N305" s="120" t="str">
        <f>VLOOKUP(B305,[1]Data!$B:$M,12,0)</f>
        <v>N</v>
      </c>
      <c r="O305" s="125"/>
    </row>
    <row r="306" spans="1:15" s="28" customFormat="1">
      <c r="A306" s="69">
        <v>305</v>
      </c>
      <c r="B306" s="69">
        <v>20321</v>
      </c>
      <c r="C306" s="20" t="s">
        <v>1575</v>
      </c>
      <c r="D306" s="20" t="s">
        <v>1576</v>
      </c>
      <c r="E306" s="20" t="s">
        <v>22</v>
      </c>
      <c r="F306" s="20" t="s">
        <v>23</v>
      </c>
      <c r="G306" s="49">
        <v>500029</v>
      </c>
      <c r="H306" s="20" t="s">
        <v>1577</v>
      </c>
      <c r="I306" s="20" t="s">
        <v>1578</v>
      </c>
      <c r="J306" s="20" t="s">
        <v>1579</v>
      </c>
      <c r="K306" s="20"/>
      <c r="L306" s="18" t="s">
        <v>1580</v>
      </c>
      <c r="M306" s="18"/>
      <c r="N306" s="120" t="str">
        <f>VLOOKUP(B306,[1]Data!$B:$M,12,0)</f>
        <v>N</v>
      </c>
      <c r="O306" s="125"/>
    </row>
    <row r="307" spans="1:15" s="28" customFormat="1">
      <c r="A307" s="69">
        <v>306</v>
      </c>
      <c r="B307" s="69">
        <v>20323</v>
      </c>
      <c r="C307" s="20" t="s">
        <v>1581</v>
      </c>
      <c r="D307" s="20" t="s">
        <v>1582</v>
      </c>
      <c r="E307" s="20" t="s">
        <v>160</v>
      </c>
      <c r="F307" s="20" t="s">
        <v>161</v>
      </c>
      <c r="G307" s="49">
        <v>600010</v>
      </c>
      <c r="H307" s="20" t="s">
        <v>1583</v>
      </c>
      <c r="I307" s="20" t="s">
        <v>1584</v>
      </c>
      <c r="J307" s="20" t="s">
        <v>1585</v>
      </c>
      <c r="K307" s="20"/>
      <c r="L307" s="18"/>
      <c r="M307" s="18"/>
      <c r="N307" s="120" t="str">
        <f>VLOOKUP(B307,[1]Data!$B:$M,12,0)</f>
        <v>N</v>
      </c>
      <c r="O307" s="125"/>
    </row>
    <row r="308" spans="1:15" s="28" customFormat="1" ht="29.25">
      <c r="A308" s="69">
        <v>307</v>
      </c>
      <c r="B308" s="69">
        <v>20325</v>
      </c>
      <c r="C308" s="20" t="s">
        <v>1586</v>
      </c>
      <c r="D308" s="20" t="s">
        <v>1587</v>
      </c>
      <c r="E308" s="20" t="s">
        <v>86</v>
      </c>
      <c r="F308" s="20" t="s">
        <v>72</v>
      </c>
      <c r="G308" s="49">
        <v>411007</v>
      </c>
      <c r="H308" s="20" t="s">
        <v>1588</v>
      </c>
      <c r="I308" s="20"/>
      <c r="J308" s="50" t="s">
        <v>1589</v>
      </c>
      <c r="K308" s="20"/>
      <c r="L308" s="18" t="s">
        <v>1590</v>
      </c>
      <c r="M308" s="18" t="s">
        <v>1591</v>
      </c>
      <c r="N308" s="120" t="str">
        <f>VLOOKUP(B308,[1]Data!$B:$M,12,0)</f>
        <v>N</v>
      </c>
      <c r="O308" s="125"/>
    </row>
    <row r="309" spans="1:15" s="28" customFormat="1">
      <c r="A309" s="69">
        <v>308</v>
      </c>
      <c r="B309" s="69">
        <v>20329</v>
      </c>
      <c r="C309" s="20" t="s">
        <v>1592</v>
      </c>
      <c r="D309" s="20" t="s">
        <v>13781</v>
      </c>
      <c r="E309" s="3" t="s">
        <v>14</v>
      </c>
      <c r="F309" s="3" t="s">
        <v>14</v>
      </c>
      <c r="G309" s="49">
        <v>110065</v>
      </c>
      <c r="H309" s="20" t="s">
        <v>1593</v>
      </c>
      <c r="I309" s="20" t="s">
        <v>1594</v>
      </c>
      <c r="J309" s="20" t="s">
        <v>1595</v>
      </c>
      <c r="K309" s="20"/>
      <c r="L309" s="18"/>
      <c r="M309" s="18"/>
      <c r="N309" s="120" t="str">
        <f>VLOOKUP(B309,[1]Data!$B:$M,12,0)</f>
        <v>N</v>
      </c>
      <c r="O309" s="125"/>
    </row>
    <row r="310" spans="1:15" s="28" customFormat="1" ht="30">
      <c r="A310" s="69">
        <v>309</v>
      </c>
      <c r="B310" s="69">
        <v>20326</v>
      </c>
      <c r="C310" s="20" t="s">
        <v>1596</v>
      </c>
      <c r="D310" s="20" t="s">
        <v>1597</v>
      </c>
      <c r="E310" s="20" t="s">
        <v>827</v>
      </c>
      <c r="F310" s="20" t="s">
        <v>72</v>
      </c>
      <c r="G310" s="49">
        <v>421503</v>
      </c>
      <c r="H310" s="20" t="s">
        <v>1598</v>
      </c>
      <c r="I310" s="20" t="s">
        <v>1599</v>
      </c>
      <c r="J310" s="20" t="s">
        <v>1600</v>
      </c>
      <c r="K310" s="20"/>
      <c r="L310" s="18" t="s">
        <v>1601</v>
      </c>
      <c r="M310" s="18"/>
      <c r="N310" s="120" t="str">
        <f>VLOOKUP(B310,[1]Data!$B:$M,12,0)</f>
        <v>N</v>
      </c>
      <c r="O310" s="125"/>
    </row>
    <row r="311" spans="1:15" s="28" customFormat="1">
      <c r="A311" s="69">
        <v>310</v>
      </c>
      <c r="B311" s="69">
        <v>20330</v>
      </c>
      <c r="C311" s="20" t="s">
        <v>1602</v>
      </c>
      <c r="D311" s="20" t="s">
        <v>1603</v>
      </c>
      <c r="E311" s="20" t="s">
        <v>870</v>
      </c>
      <c r="F311" s="20" t="s">
        <v>51</v>
      </c>
      <c r="G311" s="49">
        <v>380052</v>
      </c>
      <c r="H311" s="20" t="s">
        <v>1604</v>
      </c>
      <c r="I311" s="20" t="s">
        <v>1605</v>
      </c>
      <c r="J311" s="20" t="s">
        <v>1606</v>
      </c>
      <c r="K311" s="20"/>
      <c r="L311" s="18" t="s">
        <v>1607</v>
      </c>
      <c r="M311" s="18" t="s">
        <v>1608</v>
      </c>
      <c r="N311" s="120" t="str">
        <f>VLOOKUP(B311,[1]Data!$B:$M,12,0)</f>
        <v>Y</v>
      </c>
      <c r="O311" s="125">
        <v>42094</v>
      </c>
    </row>
    <row r="312" spans="1:15" s="28" customFormat="1">
      <c r="A312" s="69">
        <v>311</v>
      </c>
      <c r="B312" s="69">
        <v>20328</v>
      </c>
      <c r="C312" s="5" t="s">
        <v>1609</v>
      </c>
      <c r="D312" s="20" t="s">
        <v>1610</v>
      </c>
      <c r="E312" s="3" t="s">
        <v>450</v>
      </c>
      <c r="F312" s="20" t="s">
        <v>451</v>
      </c>
      <c r="G312" s="49">
        <v>302021</v>
      </c>
      <c r="H312" s="20" t="s">
        <v>1611</v>
      </c>
      <c r="I312" s="20"/>
      <c r="J312" s="20" t="s">
        <v>1612</v>
      </c>
      <c r="K312" s="20"/>
      <c r="L312" s="18"/>
      <c r="M312" s="18"/>
      <c r="N312" s="120" t="str">
        <f>VLOOKUP(B312,[1]Data!$B:$M,12,0)</f>
        <v>N</v>
      </c>
      <c r="O312" s="125"/>
    </row>
    <row r="313" spans="1:15" s="28" customFormat="1">
      <c r="A313" s="69">
        <v>312</v>
      </c>
      <c r="B313" s="69">
        <v>20327</v>
      </c>
      <c r="C313" s="5" t="s">
        <v>1613</v>
      </c>
      <c r="D313" s="20" t="s">
        <v>1614</v>
      </c>
      <c r="E313" s="3" t="s">
        <v>450</v>
      </c>
      <c r="F313" s="20" t="s">
        <v>451</v>
      </c>
      <c r="G313" s="49">
        <v>302019</v>
      </c>
      <c r="H313" s="20" t="s">
        <v>1615</v>
      </c>
      <c r="I313" s="20" t="s">
        <v>1616</v>
      </c>
      <c r="J313" s="20"/>
      <c r="K313" s="20"/>
      <c r="L313" s="18"/>
      <c r="M313" s="18"/>
      <c r="N313" s="120" t="str">
        <f>VLOOKUP(B313,[1]Data!$B:$M,12,0)</f>
        <v>N</v>
      </c>
      <c r="O313" s="125"/>
    </row>
    <row r="314" spans="1:15" s="28" customFormat="1">
      <c r="A314" s="69">
        <v>313</v>
      </c>
      <c r="B314" s="69">
        <v>20335</v>
      </c>
      <c r="C314" s="20" t="s">
        <v>1617</v>
      </c>
      <c r="D314" s="20" t="s">
        <v>1618</v>
      </c>
      <c r="E314" s="20" t="s">
        <v>71</v>
      </c>
      <c r="F314" s="20" t="s">
        <v>72</v>
      </c>
      <c r="G314" s="49">
        <v>400026</v>
      </c>
      <c r="H314" s="20" t="s">
        <v>1619</v>
      </c>
      <c r="I314" s="20" t="s">
        <v>1620</v>
      </c>
      <c r="J314" s="20" t="s">
        <v>1621</v>
      </c>
      <c r="K314" s="20"/>
      <c r="L314" s="18" t="s">
        <v>1622</v>
      </c>
      <c r="M314" s="18" t="s">
        <v>1623</v>
      </c>
      <c r="N314" s="120" t="str">
        <f>VLOOKUP(B314,[1]Data!$B:$M,12,0)</f>
        <v>Y</v>
      </c>
      <c r="O314" s="125">
        <v>41729</v>
      </c>
    </row>
    <row r="315" spans="1:15" s="28" customFormat="1">
      <c r="A315" s="69">
        <v>314</v>
      </c>
      <c r="B315" s="69">
        <v>20331</v>
      </c>
      <c r="C315" s="20" t="s">
        <v>1624</v>
      </c>
      <c r="D315" s="20" t="s">
        <v>13782</v>
      </c>
      <c r="E315" s="3" t="s">
        <v>14</v>
      </c>
      <c r="F315" s="3" t="s">
        <v>14</v>
      </c>
      <c r="G315" s="49">
        <v>110055</v>
      </c>
      <c r="H315" s="20" t="s">
        <v>1625</v>
      </c>
      <c r="I315" s="21" t="s">
        <v>1626</v>
      </c>
      <c r="J315" s="21" t="s">
        <v>1627</v>
      </c>
      <c r="K315" s="20"/>
      <c r="L315" s="18" t="s">
        <v>1628</v>
      </c>
      <c r="M315" s="18" t="s">
        <v>1629</v>
      </c>
      <c r="N315" s="120" t="str">
        <f>VLOOKUP(B315,[1]Data!$B:$M,12,0)</f>
        <v>Y</v>
      </c>
      <c r="O315" s="125">
        <v>41729</v>
      </c>
    </row>
    <row r="316" spans="1:15" s="28" customFormat="1" ht="30">
      <c r="A316" s="69">
        <v>315</v>
      </c>
      <c r="B316" s="69">
        <v>20334</v>
      </c>
      <c r="C316" s="20" t="s">
        <v>1630</v>
      </c>
      <c r="D316" s="20" t="s">
        <v>1631</v>
      </c>
      <c r="E316" s="20" t="s">
        <v>71</v>
      </c>
      <c r="F316" s="20" t="s">
        <v>72</v>
      </c>
      <c r="G316" s="49">
        <v>400010</v>
      </c>
      <c r="H316" s="20" t="s">
        <v>1632</v>
      </c>
      <c r="I316" s="20" t="s">
        <v>1633</v>
      </c>
      <c r="J316" s="20" t="s">
        <v>1634</v>
      </c>
      <c r="K316" s="20"/>
      <c r="L316" s="18" t="s">
        <v>1635</v>
      </c>
      <c r="M316" s="18" t="s">
        <v>1636</v>
      </c>
      <c r="N316" s="120" t="str">
        <f>VLOOKUP(B316,[1]Data!$B:$M,12,0)</f>
        <v>Y</v>
      </c>
      <c r="O316" s="125">
        <v>41729</v>
      </c>
    </row>
    <row r="317" spans="1:15" s="28" customFormat="1">
      <c r="A317" s="69">
        <v>316</v>
      </c>
      <c r="B317" s="69">
        <v>20332</v>
      </c>
      <c r="C317" s="20" t="s">
        <v>14526</v>
      </c>
      <c r="D317" s="20" t="s">
        <v>1637</v>
      </c>
      <c r="E317" s="20" t="s">
        <v>22</v>
      </c>
      <c r="F317" s="20" t="s">
        <v>23</v>
      </c>
      <c r="G317" s="49">
        <v>500034</v>
      </c>
      <c r="H317" s="20" t="s">
        <v>1638</v>
      </c>
      <c r="I317" s="20" t="s">
        <v>1639</v>
      </c>
      <c r="J317" s="20" t="s">
        <v>1640</v>
      </c>
      <c r="K317" s="20"/>
      <c r="L317" s="18" t="s">
        <v>1641</v>
      </c>
      <c r="M317" s="18" t="s">
        <v>1642</v>
      </c>
      <c r="N317" s="120" t="str">
        <f>VLOOKUP(B317,[1]Data!$B:$M,12,0)</f>
        <v>Y</v>
      </c>
      <c r="O317" s="125">
        <v>41729</v>
      </c>
    </row>
    <row r="318" spans="1:15" s="28" customFormat="1">
      <c r="A318" s="69">
        <v>317</v>
      </c>
      <c r="B318" s="69">
        <v>20333</v>
      </c>
      <c r="C318" s="20" t="s">
        <v>13393</v>
      </c>
      <c r="D318" s="20" t="s">
        <v>1643</v>
      </c>
      <c r="E318" s="20" t="s">
        <v>86</v>
      </c>
      <c r="F318" s="20" t="s">
        <v>72</v>
      </c>
      <c r="G318" s="49">
        <v>411011</v>
      </c>
      <c r="H318" s="20" t="s">
        <v>1644</v>
      </c>
      <c r="I318" s="20" t="s">
        <v>1645</v>
      </c>
      <c r="J318" s="20" t="s">
        <v>1646</v>
      </c>
      <c r="K318" s="20"/>
      <c r="L318" s="18" t="s">
        <v>1647</v>
      </c>
      <c r="M318" s="18" t="s">
        <v>1648</v>
      </c>
      <c r="N318" s="120" t="str">
        <f>VLOOKUP(B318,[1]Data!$B:$M,12,0)</f>
        <v>Y</v>
      </c>
      <c r="O318" s="125">
        <v>41729</v>
      </c>
    </row>
    <row r="319" spans="1:15" s="28" customFormat="1">
      <c r="A319" s="69">
        <v>318</v>
      </c>
      <c r="B319" s="69">
        <v>20336</v>
      </c>
      <c r="C319" s="20" t="s">
        <v>1649</v>
      </c>
      <c r="D319" s="20" t="s">
        <v>1650</v>
      </c>
      <c r="E319" s="20" t="s">
        <v>71</v>
      </c>
      <c r="F319" s="20" t="s">
        <v>72</v>
      </c>
      <c r="G319" s="49">
        <v>400026</v>
      </c>
      <c r="H319" s="20" t="s">
        <v>1651</v>
      </c>
      <c r="I319" s="20" t="s">
        <v>1652</v>
      </c>
      <c r="J319" s="20"/>
      <c r="K319" s="20"/>
      <c r="L319" s="18" t="s">
        <v>1653</v>
      </c>
      <c r="M319" s="18" t="s">
        <v>1654</v>
      </c>
      <c r="N319" s="120" t="str">
        <f>VLOOKUP(B319,[1]Data!$B:$M,12,0)</f>
        <v>Y</v>
      </c>
      <c r="O319" s="125">
        <v>42094</v>
      </c>
    </row>
    <row r="320" spans="1:15" s="28" customFormat="1">
      <c r="A320" s="69">
        <v>319</v>
      </c>
      <c r="B320" s="69">
        <v>20339</v>
      </c>
      <c r="C320" s="20" t="s">
        <v>13394</v>
      </c>
      <c r="D320" s="20" t="s">
        <v>1655</v>
      </c>
      <c r="E320" s="20" t="s">
        <v>1656</v>
      </c>
      <c r="F320" s="3" t="s">
        <v>15499</v>
      </c>
      <c r="G320" s="49">
        <v>490020</v>
      </c>
      <c r="H320" s="20" t="s">
        <v>1657</v>
      </c>
      <c r="I320" s="20" t="s">
        <v>1658</v>
      </c>
      <c r="J320" s="20" t="s">
        <v>1659</v>
      </c>
      <c r="K320" s="20"/>
      <c r="L320" s="18" t="s">
        <v>1660</v>
      </c>
      <c r="M320" s="18" t="s">
        <v>1661</v>
      </c>
      <c r="N320" s="120" t="str">
        <f>VLOOKUP(B320,[1]Data!$B:$M,12,0)</f>
        <v>N</v>
      </c>
      <c r="O320" s="125"/>
    </row>
    <row r="321" spans="1:15" s="28" customFormat="1">
      <c r="A321" s="69">
        <v>320</v>
      </c>
      <c r="B321" s="69">
        <v>20337</v>
      </c>
      <c r="C321" s="20" t="s">
        <v>1662</v>
      </c>
      <c r="D321" s="20" t="s">
        <v>1663</v>
      </c>
      <c r="E321" s="20" t="s">
        <v>33</v>
      </c>
      <c r="F321" s="20" t="s">
        <v>23</v>
      </c>
      <c r="G321" s="49">
        <v>500025</v>
      </c>
      <c r="H321" s="20" t="s">
        <v>1664</v>
      </c>
      <c r="I321" s="20"/>
      <c r="J321" s="20" t="s">
        <v>1665</v>
      </c>
      <c r="K321" s="20"/>
      <c r="L321" s="18"/>
      <c r="M321" s="18" t="s">
        <v>1666</v>
      </c>
      <c r="N321" s="120" t="str">
        <f>VLOOKUP(B321,[1]Data!$B:$M,12,0)</f>
        <v>N</v>
      </c>
      <c r="O321" s="125"/>
    </row>
    <row r="322" spans="1:15" s="28" customFormat="1">
      <c r="A322" s="69">
        <v>321</v>
      </c>
      <c r="B322" s="69">
        <v>20338</v>
      </c>
      <c r="C322" s="20" t="s">
        <v>1667</v>
      </c>
      <c r="D322" s="20" t="s">
        <v>1668</v>
      </c>
      <c r="E322" s="20" t="s">
        <v>22</v>
      </c>
      <c r="F322" s="20" t="s">
        <v>23</v>
      </c>
      <c r="G322" s="49">
        <v>500001</v>
      </c>
      <c r="H322" s="51" t="s">
        <v>1669</v>
      </c>
      <c r="I322" s="20"/>
      <c r="J322" s="51" t="s">
        <v>1670</v>
      </c>
      <c r="K322" s="20"/>
      <c r="L322" s="18" t="s">
        <v>1671</v>
      </c>
      <c r="M322" s="18" t="s">
        <v>912</v>
      </c>
      <c r="N322" s="120" t="str">
        <f>VLOOKUP(B322,[1]Data!$B:$M,12,0)</f>
        <v>N</v>
      </c>
      <c r="O322" s="125"/>
    </row>
    <row r="323" spans="1:15" s="28" customFormat="1">
      <c r="A323" s="69">
        <v>322</v>
      </c>
      <c r="B323" s="69">
        <v>20342</v>
      </c>
      <c r="C323" s="20" t="s">
        <v>1672</v>
      </c>
      <c r="D323" s="20" t="s">
        <v>13783</v>
      </c>
      <c r="E323" s="3" t="s">
        <v>14</v>
      </c>
      <c r="F323" s="3" t="s">
        <v>14</v>
      </c>
      <c r="G323" s="49">
        <v>110024</v>
      </c>
      <c r="H323" s="20" t="s">
        <v>1673</v>
      </c>
      <c r="I323" s="20"/>
      <c r="J323" s="20" t="s">
        <v>1674</v>
      </c>
      <c r="K323" s="20"/>
      <c r="L323" s="18" t="s">
        <v>1675</v>
      </c>
      <c r="M323" s="18" t="s">
        <v>1676</v>
      </c>
      <c r="N323" s="120" t="str">
        <f>VLOOKUP(B323,[1]Data!$B:$M,12,0)</f>
        <v>N</v>
      </c>
      <c r="O323" s="125"/>
    </row>
    <row r="324" spans="1:15" s="28" customFormat="1">
      <c r="A324" s="69">
        <v>323</v>
      </c>
      <c r="B324" s="69">
        <v>20341</v>
      </c>
      <c r="C324" s="20" t="s">
        <v>1677</v>
      </c>
      <c r="D324" s="20" t="s">
        <v>1678</v>
      </c>
      <c r="E324" s="20" t="s">
        <v>271</v>
      </c>
      <c r="F324" s="20" t="s">
        <v>272</v>
      </c>
      <c r="G324" s="49">
        <v>201007</v>
      </c>
      <c r="H324" s="20" t="s">
        <v>1679</v>
      </c>
      <c r="I324" s="20" t="s">
        <v>1680</v>
      </c>
      <c r="J324" s="20" t="s">
        <v>1681</v>
      </c>
      <c r="K324" s="20"/>
      <c r="L324" s="18" t="s">
        <v>1682</v>
      </c>
      <c r="M324" s="18" t="s">
        <v>1683</v>
      </c>
      <c r="N324" s="120" t="str">
        <f>VLOOKUP(B324,[1]Data!$B:$M,12,0)</f>
        <v>N</v>
      </c>
      <c r="O324" s="125"/>
    </row>
    <row r="325" spans="1:15" s="28" customFormat="1">
      <c r="A325" s="69">
        <v>324</v>
      </c>
      <c r="B325" s="69">
        <v>20340</v>
      </c>
      <c r="C325" s="20" t="s">
        <v>1684</v>
      </c>
      <c r="D325" s="20" t="s">
        <v>1685</v>
      </c>
      <c r="E325" s="3" t="s">
        <v>450</v>
      </c>
      <c r="F325" s="20" t="s">
        <v>451</v>
      </c>
      <c r="G325" s="49">
        <v>302001</v>
      </c>
      <c r="H325" s="20" t="s">
        <v>1686</v>
      </c>
      <c r="I325" s="20"/>
      <c r="J325" s="20" t="s">
        <v>1687</v>
      </c>
      <c r="K325" s="20"/>
      <c r="L325" s="28" t="s">
        <v>17616</v>
      </c>
      <c r="M325" s="18"/>
      <c r="N325" s="120" t="str">
        <f>VLOOKUP(B325,[1]Data!$B:$M,12,0)</f>
        <v>N</v>
      </c>
      <c r="O325" s="125"/>
    </row>
    <row r="326" spans="1:15" s="28" customFormat="1">
      <c r="A326" s="69">
        <v>325</v>
      </c>
      <c r="B326" s="69">
        <v>20343</v>
      </c>
      <c r="C326" s="20" t="s">
        <v>1688</v>
      </c>
      <c r="D326" s="20" t="s">
        <v>1689</v>
      </c>
      <c r="E326" s="20" t="s">
        <v>1285</v>
      </c>
      <c r="F326" s="20" t="s">
        <v>272</v>
      </c>
      <c r="G326" s="49">
        <v>201306</v>
      </c>
      <c r="H326" s="20" t="s">
        <v>1690</v>
      </c>
      <c r="I326" s="20" t="s">
        <v>1691</v>
      </c>
      <c r="J326" s="20"/>
      <c r="K326" s="20"/>
      <c r="L326" s="28" t="e">
        <v>#N/A</v>
      </c>
      <c r="M326" s="18"/>
      <c r="N326" s="120" t="str">
        <f>VLOOKUP(B326,[1]Data!$B:$M,12,0)</f>
        <v>N</v>
      </c>
      <c r="O326" s="125"/>
    </row>
    <row r="327" spans="1:15" s="28" customFormat="1">
      <c r="A327" s="69">
        <v>326</v>
      </c>
      <c r="B327" s="69">
        <v>20344</v>
      </c>
      <c r="C327" s="20" t="s">
        <v>1692</v>
      </c>
      <c r="D327" s="20" t="s">
        <v>1693</v>
      </c>
      <c r="E327" s="20" t="s">
        <v>62</v>
      </c>
      <c r="F327" s="20" t="s">
        <v>63</v>
      </c>
      <c r="G327" s="49">
        <v>122017</v>
      </c>
      <c r="H327" s="20" t="s">
        <v>1694</v>
      </c>
      <c r="I327" s="20"/>
      <c r="J327" s="20" t="s">
        <v>1695</v>
      </c>
      <c r="K327" s="20"/>
      <c r="L327" s="28" t="s">
        <v>1417</v>
      </c>
      <c r="M327" s="18" t="s">
        <v>1696</v>
      </c>
      <c r="N327" s="120" t="str">
        <f>VLOOKUP(B327,[1]Data!$B:$M,12,0)</f>
        <v>N</v>
      </c>
      <c r="O327" s="125"/>
    </row>
    <row r="328" spans="1:15" s="28" customFormat="1">
      <c r="A328" s="69">
        <v>327</v>
      </c>
      <c r="B328" s="69">
        <v>20345</v>
      </c>
      <c r="C328" s="20" t="s">
        <v>1697</v>
      </c>
      <c r="D328" s="20" t="s">
        <v>1698</v>
      </c>
      <c r="E328" s="20" t="s">
        <v>33</v>
      </c>
      <c r="F328" s="20" t="s">
        <v>23</v>
      </c>
      <c r="G328" s="49">
        <v>500003</v>
      </c>
      <c r="H328" s="20" t="s">
        <v>1699</v>
      </c>
      <c r="I328" s="20"/>
      <c r="J328" s="20" t="s">
        <v>1700</v>
      </c>
      <c r="K328" s="20"/>
      <c r="L328" s="28" t="e">
        <v>#N/A</v>
      </c>
      <c r="M328" s="18" t="s">
        <v>1701</v>
      </c>
      <c r="N328" s="120" t="str">
        <f>VLOOKUP(B328,[1]Data!$B:$M,12,0)</f>
        <v>N</v>
      </c>
      <c r="O328" s="125"/>
    </row>
    <row r="329" spans="1:15" s="28" customFormat="1">
      <c r="A329" s="69">
        <v>328</v>
      </c>
      <c r="B329" s="69">
        <v>20347</v>
      </c>
      <c r="C329" s="20" t="s">
        <v>1702</v>
      </c>
      <c r="D329" s="20" t="s">
        <v>1703</v>
      </c>
      <c r="E329" s="20" t="s">
        <v>22</v>
      </c>
      <c r="F329" s="20" t="s">
        <v>23</v>
      </c>
      <c r="G329" s="49">
        <v>500082</v>
      </c>
      <c r="H329" s="20" t="s">
        <v>1704</v>
      </c>
      <c r="I329" s="20"/>
      <c r="J329" s="20"/>
      <c r="K329" s="20"/>
      <c r="L329" s="28" t="e">
        <v>#N/A</v>
      </c>
      <c r="M329" s="18" t="s">
        <v>1701</v>
      </c>
      <c r="N329" s="120" t="str">
        <f>VLOOKUP(B329,[1]Data!$B:$M,12,0)</f>
        <v>N</v>
      </c>
      <c r="O329" s="125"/>
    </row>
    <row r="330" spans="1:15" s="28" customFormat="1">
      <c r="A330" s="69">
        <v>329</v>
      </c>
      <c r="B330" s="69">
        <v>20346</v>
      </c>
      <c r="C330" s="20" t="s">
        <v>1705</v>
      </c>
      <c r="D330" s="20" t="s">
        <v>1706</v>
      </c>
      <c r="E330" s="20" t="s">
        <v>22</v>
      </c>
      <c r="F330" s="20" t="s">
        <v>23</v>
      </c>
      <c r="G330" s="49">
        <v>500036</v>
      </c>
      <c r="H330" s="20" t="s">
        <v>1707</v>
      </c>
      <c r="I330" s="20"/>
      <c r="J330" s="20" t="s">
        <v>1708</v>
      </c>
      <c r="K330" s="20"/>
      <c r="L330" s="28" t="e">
        <v>#N/A</v>
      </c>
      <c r="M330" s="18" t="s">
        <v>1701</v>
      </c>
      <c r="N330" s="120" t="str">
        <f>VLOOKUP(B330,[1]Data!$B:$M,12,0)</f>
        <v>N</v>
      </c>
      <c r="O330" s="125"/>
    </row>
    <row r="331" spans="1:15" s="28" customFormat="1">
      <c r="A331" s="69">
        <v>330</v>
      </c>
      <c r="B331" s="69">
        <v>20348</v>
      </c>
      <c r="C331" s="20" t="s">
        <v>1709</v>
      </c>
      <c r="D331" s="20" t="s">
        <v>1703</v>
      </c>
      <c r="E331" s="20" t="s">
        <v>22</v>
      </c>
      <c r="F331" s="20" t="s">
        <v>23</v>
      </c>
      <c r="G331" s="49">
        <v>500082</v>
      </c>
      <c r="H331" s="20" t="s">
        <v>1710</v>
      </c>
      <c r="I331" s="20"/>
      <c r="J331" s="20" t="s">
        <v>1711</v>
      </c>
      <c r="K331" s="20"/>
      <c r="L331" s="28" t="e">
        <v>#N/A</v>
      </c>
      <c r="M331" s="18" t="s">
        <v>1701</v>
      </c>
      <c r="N331" s="120" t="str">
        <f>VLOOKUP(B331,[1]Data!$B:$M,12,0)</f>
        <v>N</v>
      </c>
      <c r="O331" s="125"/>
    </row>
    <row r="332" spans="1:15" s="28" customFormat="1">
      <c r="A332" s="69">
        <v>331</v>
      </c>
      <c r="B332" s="69">
        <v>20352</v>
      </c>
      <c r="C332" s="20" t="s">
        <v>1712</v>
      </c>
      <c r="D332" s="20" t="s">
        <v>13784</v>
      </c>
      <c r="E332" s="3" t="s">
        <v>14</v>
      </c>
      <c r="F332" s="3" t="s">
        <v>14</v>
      </c>
      <c r="G332" s="49">
        <v>110052</v>
      </c>
      <c r="H332" s="20" t="s">
        <v>1713</v>
      </c>
      <c r="I332" s="20"/>
      <c r="J332" s="20" t="s">
        <v>1714</v>
      </c>
      <c r="K332" s="20"/>
      <c r="L332" s="28" t="e">
        <v>#N/A</v>
      </c>
      <c r="M332" s="18" t="s">
        <v>1715</v>
      </c>
      <c r="N332" s="120" t="str">
        <f>VLOOKUP(B332,[1]Data!$B:$M,12,0)</f>
        <v>N</v>
      </c>
      <c r="O332" s="125"/>
    </row>
    <row r="333" spans="1:15" s="28" customFormat="1">
      <c r="A333" s="69">
        <v>332</v>
      </c>
      <c r="B333" s="69">
        <v>20350</v>
      </c>
      <c r="C333" s="20" t="s">
        <v>1716</v>
      </c>
      <c r="D333" s="20" t="s">
        <v>1717</v>
      </c>
      <c r="E333" s="20" t="s">
        <v>1718</v>
      </c>
      <c r="F333" s="20" t="s">
        <v>186</v>
      </c>
      <c r="G333" s="49">
        <v>144001</v>
      </c>
      <c r="H333" s="20" t="s">
        <v>1719</v>
      </c>
      <c r="I333" s="20" t="s">
        <v>1720</v>
      </c>
      <c r="J333" s="20" t="s">
        <v>1720</v>
      </c>
      <c r="K333" s="20"/>
      <c r="L333" s="28" t="e">
        <v>#N/A</v>
      </c>
      <c r="M333" s="18" t="s">
        <v>1721</v>
      </c>
      <c r="N333" s="120" t="str">
        <f>VLOOKUP(B333,[1]Data!$B:$M,12,0)</f>
        <v>N</v>
      </c>
      <c r="O333" s="125"/>
    </row>
    <row r="334" spans="1:15" s="28" customFormat="1">
      <c r="A334" s="69">
        <v>333</v>
      </c>
      <c r="B334" s="69">
        <v>20351</v>
      </c>
      <c r="C334" s="20" t="s">
        <v>1722</v>
      </c>
      <c r="D334" s="20" t="s">
        <v>1723</v>
      </c>
      <c r="E334" s="20" t="s">
        <v>450</v>
      </c>
      <c r="F334" s="20" t="s">
        <v>451</v>
      </c>
      <c r="G334" s="49">
        <v>302018</v>
      </c>
      <c r="H334" s="20" t="s">
        <v>1724</v>
      </c>
      <c r="I334" s="20" t="s">
        <v>1725</v>
      </c>
      <c r="J334" s="20" t="s">
        <v>1726</v>
      </c>
      <c r="K334" s="20"/>
      <c r="L334" s="28" t="e">
        <v>#N/A</v>
      </c>
      <c r="M334" s="18" t="s">
        <v>1727</v>
      </c>
      <c r="N334" s="120" t="str">
        <f>VLOOKUP(B334,[1]Data!$B:$M,12,0)</f>
        <v>N</v>
      </c>
      <c r="O334" s="125"/>
    </row>
    <row r="335" spans="1:15" s="28" customFormat="1">
      <c r="A335" s="69">
        <v>334</v>
      </c>
      <c r="B335" s="69">
        <v>20349</v>
      </c>
      <c r="C335" s="20" t="s">
        <v>1728</v>
      </c>
      <c r="D335" s="20" t="s">
        <v>1729</v>
      </c>
      <c r="E335" s="20" t="s">
        <v>22</v>
      </c>
      <c r="F335" s="20" t="s">
        <v>23</v>
      </c>
      <c r="G335" s="49">
        <v>500063</v>
      </c>
      <c r="H335" s="20" t="s">
        <v>1730</v>
      </c>
      <c r="I335" s="20"/>
      <c r="J335" s="20" t="s">
        <v>1731</v>
      </c>
      <c r="K335" s="20"/>
      <c r="L335" s="28" t="e">
        <v>#N/A</v>
      </c>
      <c r="M335" s="18" t="s">
        <v>1732</v>
      </c>
      <c r="N335" s="120" t="str">
        <f>VLOOKUP(B335,[1]Data!$B:$M,12,0)</f>
        <v>N</v>
      </c>
      <c r="O335" s="125"/>
    </row>
    <row r="336" spans="1:15" s="28" customFormat="1">
      <c r="A336" s="69">
        <v>335</v>
      </c>
      <c r="B336" s="69">
        <v>20353</v>
      </c>
      <c r="C336" s="20" t="s">
        <v>1733</v>
      </c>
      <c r="D336" s="20" t="s">
        <v>1734</v>
      </c>
      <c r="E336" s="3" t="s">
        <v>14</v>
      </c>
      <c r="F336" s="3" t="s">
        <v>14</v>
      </c>
      <c r="G336" s="49">
        <v>110088</v>
      </c>
      <c r="H336" s="20" t="s">
        <v>1735</v>
      </c>
      <c r="I336" s="20"/>
      <c r="J336" s="20" t="s">
        <v>1736</v>
      </c>
      <c r="K336" s="20"/>
      <c r="L336" s="28" t="e">
        <v>#N/A</v>
      </c>
      <c r="M336" s="18" t="s">
        <v>1737</v>
      </c>
      <c r="N336" s="120" t="str">
        <f>VLOOKUP(B336,[1]Data!$B:$M,12,0)</f>
        <v>N</v>
      </c>
      <c r="O336" s="125"/>
    </row>
    <row r="337" spans="1:15" s="28" customFormat="1">
      <c r="A337" s="69">
        <v>336</v>
      </c>
      <c r="B337" s="69">
        <v>20354</v>
      </c>
      <c r="C337" s="20" t="s">
        <v>1738</v>
      </c>
      <c r="D337" s="20" t="s">
        <v>1739</v>
      </c>
      <c r="E337" s="20" t="s">
        <v>450</v>
      </c>
      <c r="F337" s="20" t="s">
        <v>451</v>
      </c>
      <c r="G337" s="49">
        <v>302018</v>
      </c>
      <c r="H337" s="20" t="s">
        <v>1740</v>
      </c>
      <c r="I337" s="20" t="s">
        <v>1741</v>
      </c>
      <c r="J337" s="20" t="s">
        <v>1742</v>
      </c>
      <c r="K337" s="20"/>
      <c r="L337" s="28" t="e">
        <v>#N/A</v>
      </c>
      <c r="M337" s="18" t="s">
        <v>1743</v>
      </c>
      <c r="N337" s="120" t="str">
        <f>VLOOKUP(B337,[1]Data!$B:$M,12,0)</f>
        <v>N</v>
      </c>
      <c r="O337" s="125"/>
    </row>
    <row r="338" spans="1:15" s="28" customFormat="1">
      <c r="A338" s="69">
        <v>337</v>
      </c>
      <c r="B338" s="69">
        <v>20356</v>
      </c>
      <c r="C338" s="20" t="s">
        <v>1744</v>
      </c>
      <c r="D338" s="20" t="s">
        <v>1745</v>
      </c>
      <c r="E338" s="20" t="s">
        <v>870</v>
      </c>
      <c r="F338" s="20" t="s">
        <v>51</v>
      </c>
      <c r="G338" s="49">
        <v>380005</v>
      </c>
      <c r="H338" s="20" t="s">
        <v>1746</v>
      </c>
      <c r="I338" s="20" t="s">
        <v>1747</v>
      </c>
      <c r="J338" s="20" t="s">
        <v>1748</v>
      </c>
      <c r="K338" s="20"/>
      <c r="L338" s="28" t="e">
        <v>#N/A</v>
      </c>
      <c r="M338" s="18" t="s">
        <v>1749</v>
      </c>
      <c r="N338" s="120" t="str">
        <f>VLOOKUP(B338,[1]Data!$B:$M,12,0)</f>
        <v>N</v>
      </c>
      <c r="O338" s="125"/>
    </row>
    <row r="339" spans="1:15" s="28" customFormat="1">
      <c r="A339" s="69">
        <v>338</v>
      </c>
      <c r="B339" s="69">
        <v>20357</v>
      </c>
      <c r="C339" s="20" t="s">
        <v>13395</v>
      </c>
      <c r="D339" s="20" t="s">
        <v>1750</v>
      </c>
      <c r="E339" s="20" t="s">
        <v>22</v>
      </c>
      <c r="F339" s="20" t="s">
        <v>23</v>
      </c>
      <c r="G339" s="49">
        <v>500001</v>
      </c>
      <c r="H339" s="20" t="s">
        <v>1751</v>
      </c>
      <c r="I339" s="20" t="s">
        <v>1752</v>
      </c>
      <c r="J339" s="20" t="s">
        <v>1753</v>
      </c>
      <c r="K339" s="20"/>
      <c r="L339" s="28" t="e">
        <v>#N/A</v>
      </c>
      <c r="M339" s="18" t="s">
        <v>1754</v>
      </c>
      <c r="N339" s="120" t="str">
        <f>VLOOKUP(B339,[1]Data!$B:$M,12,0)</f>
        <v>N</v>
      </c>
      <c r="O339" s="125"/>
    </row>
    <row r="340" spans="1:15" s="28" customFormat="1">
      <c r="A340" s="69">
        <v>339</v>
      </c>
      <c r="B340" s="69">
        <v>20355</v>
      </c>
      <c r="C340" s="20" t="s">
        <v>1755</v>
      </c>
      <c r="D340" s="20" t="s">
        <v>13785</v>
      </c>
      <c r="E340" s="20" t="s">
        <v>450</v>
      </c>
      <c r="F340" s="20" t="s">
        <v>451</v>
      </c>
      <c r="G340" s="49">
        <v>302017</v>
      </c>
      <c r="H340" s="20" t="s">
        <v>1756</v>
      </c>
      <c r="I340" s="20" t="s">
        <v>1757</v>
      </c>
      <c r="J340" s="20" t="s">
        <v>1758</v>
      </c>
      <c r="K340" s="20"/>
      <c r="L340" s="28" t="e">
        <v>#N/A</v>
      </c>
      <c r="M340" s="18" t="s">
        <v>1759</v>
      </c>
      <c r="N340" s="120" t="str">
        <f>VLOOKUP(B340,[1]Data!$B:$M,12,0)</f>
        <v>Y</v>
      </c>
      <c r="O340" s="125">
        <v>36981</v>
      </c>
    </row>
    <row r="341" spans="1:15" s="28" customFormat="1">
      <c r="A341" s="69">
        <v>340</v>
      </c>
      <c r="B341" s="69">
        <v>20358</v>
      </c>
      <c r="C341" s="20" t="s">
        <v>1760</v>
      </c>
      <c r="D341" s="20" t="s">
        <v>1761</v>
      </c>
      <c r="E341" s="20" t="s">
        <v>1249</v>
      </c>
      <c r="F341" s="20" t="s">
        <v>186</v>
      </c>
      <c r="G341" s="49">
        <v>160063</v>
      </c>
      <c r="H341" s="20" t="s">
        <v>1762</v>
      </c>
      <c r="I341" s="20" t="s">
        <v>1763</v>
      </c>
      <c r="J341" s="20"/>
      <c r="K341" s="20"/>
      <c r="L341" s="28" t="e">
        <v>#N/A</v>
      </c>
      <c r="M341" s="18"/>
      <c r="N341" s="120" t="str">
        <f>VLOOKUP(B341,[1]Data!$B:$M,12,0)</f>
        <v>N</v>
      </c>
      <c r="O341" s="125"/>
    </row>
    <row r="342" spans="1:15" s="28" customFormat="1">
      <c r="A342" s="69">
        <v>341</v>
      </c>
      <c r="B342" s="69">
        <v>20359</v>
      </c>
      <c r="C342" s="20" t="s">
        <v>1764</v>
      </c>
      <c r="D342" s="20" t="s">
        <v>1765</v>
      </c>
      <c r="E342" s="20" t="s">
        <v>71</v>
      </c>
      <c r="F342" s="20" t="s">
        <v>72</v>
      </c>
      <c r="G342" s="49">
        <v>400101</v>
      </c>
      <c r="H342" s="20" t="s">
        <v>1766</v>
      </c>
      <c r="I342" s="20"/>
      <c r="J342" s="20"/>
      <c r="K342" s="20"/>
      <c r="L342" s="28" t="e">
        <v>#N/A</v>
      </c>
      <c r="M342" s="18"/>
      <c r="N342" s="120" t="str">
        <f>VLOOKUP(B342,[1]Data!$B:$M,12,0)</f>
        <v>N</v>
      </c>
      <c r="O342" s="125"/>
    </row>
    <row r="343" spans="1:15" s="28" customFormat="1">
      <c r="A343" s="69">
        <v>342</v>
      </c>
      <c r="B343" s="69">
        <v>20360</v>
      </c>
      <c r="C343" s="20" t="s">
        <v>13396</v>
      </c>
      <c r="D343" s="20" t="s">
        <v>1767</v>
      </c>
      <c r="E343" s="20" t="s">
        <v>942</v>
      </c>
      <c r="F343" s="20" t="s">
        <v>72</v>
      </c>
      <c r="G343" s="49">
        <v>400703</v>
      </c>
      <c r="H343" s="20" t="s">
        <v>1768</v>
      </c>
      <c r="I343" s="20" t="s">
        <v>1769</v>
      </c>
      <c r="J343" s="20" t="s">
        <v>1770</v>
      </c>
      <c r="K343" s="20" t="s">
        <v>1771</v>
      </c>
      <c r="L343" s="28" t="e">
        <v>#N/A</v>
      </c>
      <c r="M343" s="18" t="s">
        <v>1772</v>
      </c>
      <c r="N343" s="120" t="str">
        <f>VLOOKUP(B343,[1]Data!$B:$M,12,0)</f>
        <v>N</v>
      </c>
      <c r="O343" s="125"/>
    </row>
    <row r="344" spans="1:15" s="28" customFormat="1">
      <c r="A344" s="69">
        <v>343</v>
      </c>
      <c r="B344" s="69">
        <v>20362</v>
      </c>
      <c r="C344" s="20" t="s">
        <v>1773</v>
      </c>
      <c r="D344" s="20" t="s">
        <v>13786</v>
      </c>
      <c r="E344" s="20" t="s">
        <v>691</v>
      </c>
      <c r="F344" s="20" t="s">
        <v>272</v>
      </c>
      <c r="G344" s="49">
        <v>201301</v>
      </c>
      <c r="H344" s="20" t="s">
        <v>1774</v>
      </c>
      <c r="I344" s="20" t="s">
        <v>1775</v>
      </c>
      <c r="J344" s="20" t="s">
        <v>1776</v>
      </c>
      <c r="K344" s="20" t="s">
        <v>1777</v>
      </c>
      <c r="L344" s="28" t="e">
        <v>#N/A</v>
      </c>
      <c r="M344" s="18" t="s">
        <v>1778</v>
      </c>
      <c r="N344" s="120" t="str">
        <f>VLOOKUP(B344,[1]Data!$B:$M,12,0)</f>
        <v>N</v>
      </c>
      <c r="O344" s="125"/>
    </row>
    <row r="345" spans="1:15" s="28" customFormat="1">
      <c r="A345" s="69">
        <v>344</v>
      </c>
      <c r="B345" s="69">
        <v>20361</v>
      </c>
      <c r="C345" s="20" t="s">
        <v>1779</v>
      </c>
      <c r="D345" s="20" t="s">
        <v>1780</v>
      </c>
      <c r="E345" s="20" t="s">
        <v>1781</v>
      </c>
      <c r="F345" s="20" t="s">
        <v>451</v>
      </c>
      <c r="G345" s="49">
        <v>301701</v>
      </c>
      <c r="H345" s="20" t="s">
        <v>1782</v>
      </c>
      <c r="I345" s="20" t="s">
        <v>1783</v>
      </c>
      <c r="J345" s="20" t="s">
        <v>1784</v>
      </c>
      <c r="K345" s="20"/>
      <c r="L345" s="28" t="e">
        <v>#N/A</v>
      </c>
      <c r="M345" s="18" t="s">
        <v>1785</v>
      </c>
      <c r="N345" s="120" t="str">
        <f>VLOOKUP(B345,[1]Data!$B:$M,12,0)</f>
        <v>N</v>
      </c>
      <c r="O345" s="125"/>
    </row>
    <row r="346" spans="1:15" s="28" customFormat="1" ht="30">
      <c r="A346" s="69">
        <v>345</v>
      </c>
      <c r="B346" s="69">
        <v>20363</v>
      </c>
      <c r="C346" s="20" t="s">
        <v>1786</v>
      </c>
      <c r="D346" s="20" t="s">
        <v>1787</v>
      </c>
      <c r="E346" s="20" t="s">
        <v>50</v>
      </c>
      <c r="F346" s="20" t="s">
        <v>51</v>
      </c>
      <c r="G346" s="49">
        <v>395003</v>
      </c>
      <c r="H346" s="20" t="s">
        <v>1788</v>
      </c>
      <c r="I346" s="20" t="s">
        <v>1789</v>
      </c>
      <c r="J346" s="20" t="s">
        <v>1790</v>
      </c>
      <c r="K346" s="20"/>
      <c r="L346" s="28" t="e">
        <v>#N/A</v>
      </c>
      <c r="M346" s="18" t="s">
        <v>1791</v>
      </c>
      <c r="N346" s="120" t="str">
        <f>VLOOKUP(B346,[1]Data!$B:$M,12,0)</f>
        <v>N</v>
      </c>
      <c r="O346" s="125"/>
    </row>
    <row r="347" spans="1:15" s="28" customFormat="1">
      <c r="A347" s="69">
        <v>346</v>
      </c>
      <c r="B347" s="69">
        <v>20364</v>
      </c>
      <c r="C347" s="20" t="s">
        <v>1792</v>
      </c>
      <c r="D347" s="20" t="s">
        <v>1793</v>
      </c>
      <c r="E347" s="20" t="s">
        <v>1794</v>
      </c>
      <c r="F347" s="20" t="s">
        <v>63</v>
      </c>
      <c r="G347" s="49">
        <v>134109</v>
      </c>
      <c r="H347" s="20" t="s">
        <v>1795</v>
      </c>
      <c r="I347" s="20"/>
      <c r="J347" s="20"/>
      <c r="K347" s="20"/>
      <c r="L347" s="28" t="e">
        <v>#N/A</v>
      </c>
      <c r="M347" s="18" t="s">
        <v>1796</v>
      </c>
      <c r="N347" s="120" t="str">
        <f>VLOOKUP(B347,[1]Data!$B:$M,12,0)</f>
        <v>N</v>
      </c>
      <c r="O347" s="125"/>
    </row>
    <row r="348" spans="1:15" s="28" customFormat="1">
      <c r="A348" s="69">
        <v>347</v>
      </c>
      <c r="B348" s="69">
        <v>20365</v>
      </c>
      <c r="C348" s="20" t="s">
        <v>13397</v>
      </c>
      <c r="D348" s="20" t="s">
        <v>1797</v>
      </c>
      <c r="E348" s="20" t="s">
        <v>155</v>
      </c>
      <c r="F348" s="20" t="s">
        <v>63</v>
      </c>
      <c r="G348" s="49">
        <v>121001</v>
      </c>
      <c r="H348" s="20" t="s">
        <v>1798</v>
      </c>
      <c r="I348" s="20"/>
      <c r="J348" s="20" t="s">
        <v>1799</v>
      </c>
      <c r="K348" s="20"/>
      <c r="L348" s="28" t="e">
        <v>#N/A</v>
      </c>
      <c r="M348" s="18" t="s">
        <v>1800</v>
      </c>
      <c r="N348" s="120" t="str">
        <f>VLOOKUP(B348,[1]Data!$B:$M,12,0)</f>
        <v>N</v>
      </c>
      <c r="O348" s="125"/>
    </row>
    <row r="349" spans="1:15" s="28" customFormat="1">
      <c r="A349" s="69">
        <v>348</v>
      </c>
      <c r="B349" s="69">
        <v>20366</v>
      </c>
      <c r="C349" s="20" t="s">
        <v>1801</v>
      </c>
      <c r="D349" s="20" t="s">
        <v>13787</v>
      </c>
      <c r="E349" s="20" t="s">
        <v>160</v>
      </c>
      <c r="F349" s="20" t="s">
        <v>161</v>
      </c>
      <c r="G349" s="49">
        <v>600006</v>
      </c>
      <c r="H349" s="20" t="s">
        <v>1802</v>
      </c>
      <c r="I349" s="20" t="s">
        <v>1803</v>
      </c>
      <c r="J349" s="20" t="s">
        <v>1804</v>
      </c>
      <c r="K349" s="20"/>
      <c r="L349" s="28" t="e">
        <v>#N/A</v>
      </c>
      <c r="M349" s="18" t="s">
        <v>688</v>
      </c>
      <c r="N349" s="120" t="str">
        <f>VLOOKUP(B349,[1]Data!$B:$M,12,0)</f>
        <v>N</v>
      </c>
      <c r="O349" s="125"/>
    </row>
    <row r="350" spans="1:15" s="28" customFormat="1">
      <c r="A350" s="69">
        <v>349</v>
      </c>
      <c r="B350" s="69">
        <v>20367</v>
      </c>
      <c r="C350" s="20" t="s">
        <v>1805</v>
      </c>
      <c r="D350" s="20" t="s">
        <v>1806</v>
      </c>
      <c r="E350" s="20" t="s">
        <v>160</v>
      </c>
      <c r="F350" s="20" t="s">
        <v>161</v>
      </c>
      <c r="G350" s="49">
        <v>600006</v>
      </c>
      <c r="H350" s="20" t="s">
        <v>1807</v>
      </c>
      <c r="I350" s="20" t="s">
        <v>1808</v>
      </c>
      <c r="J350" s="20" t="s">
        <v>1809</v>
      </c>
      <c r="K350" s="20"/>
      <c r="L350" s="28" t="e">
        <v>#N/A</v>
      </c>
      <c r="M350" s="18" t="s">
        <v>688</v>
      </c>
      <c r="N350" s="120" t="str">
        <f>VLOOKUP(B350,[1]Data!$B:$M,12,0)</f>
        <v>N</v>
      </c>
      <c r="O350" s="125"/>
    </row>
    <row r="351" spans="1:15" s="28" customFormat="1">
      <c r="A351" s="69">
        <v>350</v>
      </c>
      <c r="B351" s="69">
        <v>20368</v>
      </c>
      <c r="C351" s="20" t="s">
        <v>1810</v>
      </c>
      <c r="D351" s="20" t="s">
        <v>1811</v>
      </c>
      <c r="E351" s="20" t="s">
        <v>160</v>
      </c>
      <c r="F351" s="20" t="s">
        <v>161</v>
      </c>
      <c r="G351" s="49">
        <v>600010</v>
      </c>
      <c r="H351" s="20" t="s">
        <v>1812</v>
      </c>
      <c r="I351" s="20" t="s">
        <v>1813</v>
      </c>
      <c r="J351" s="20" t="s">
        <v>1814</v>
      </c>
      <c r="K351" s="20"/>
      <c r="L351" s="28" t="e">
        <v>#N/A</v>
      </c>
      <c r="M351" s="18" t="s">
        <v>688</v>
      </c>
      <c r="N351" s="120" t="str">
        <f>VLOOKUP(B351,[1]Data!$B:$M,12,0)</f>
        <v>N</v>
      </c>
      <c r="O351" s="125"/>
    </row>
    <row r="352" spans="1:15" s="28" customFormat="1">
      <c r="A352" s="69">
        <v>351</v>
      </c>
      <c r="B352" s="69">
        <v>20369</v>
      </c>
      <c r="C352" s="20" t="s">
        <v>1815</v>
      </c>
      <c r="D352" s="20" t="s">
        <v>1816</v>
      </c>
      <c r="E352" s="20" t="s">
        <v>160</v>
      </c>
      <c r="F352" s="20" t="s">
        <v>161</v>
      </c>
      <c r="G352" s="49">
        <v>600035</v>
      </c>
      <c r="H352" s="20" t="s">
        <v>1817</v>
      </c>
      <c r="I352" s="20" t="s">
        <v>1818</v>
      </c>
      <c r="J352" s="20" t="s">
        <v>1819</v>
      </c>
      <c r="K352" s="20"/>
      <c r="L352" s="28" t="e">
        <v>#N/A</v>
      </c>
      <c r="M352" s="18" t="s">
        <v>688</v>
      </c>
      <c r="N352" s="120" t="str">
        <f>VLOOKUP(B352,[1]Data!$B:$M,12,0)</f>
        <v>N</v>
      </c>
      <c r="O352" s="125"/>
    </row>
    <row r="353" spans="1:15" s="28" customFormat="1">
      <c r="A353" s="69">
        <v>352</v>
      </c>
      <c r="B353" s="69">
        <v>20370</v>
      </c>
      <c r="C353" s="20" t="s">
        <v>1820</v>
      </c>
      <c r="D353" s="20" t="s">
        <v>1821</v>
      </c>
      <c r="E353" s="20" t="s">
        <v>160</v>
      </c>
      <c r="F353" s="20" t="s">
        <v>161</v>
      </c>
      <c r="G353" s="49">
        <v>600081</v>
      </c>
      <c r="H353" s="20" t="s">
        <v>1822</v>
      </c>
      <c r="I353" s="20" t="s">
        <v>1823</v>
      </c>
      <c r="J353" s="20" t="s">
        <v>1824</v>
      </c>
      <c r="K353" s="20"/>
      <c r="L353" s="28" t="e">
        <v>#N/A</v>
      </c>
      <c r="M353" s="18" t="s">
        <v>688</v>
      </c>
      <c r="N353" s="120" t="str">
        <f>VLOOKUP(B353,[1]Data!$B:$M,12,0)</f>
        <v>N</v>
      </c>
      <c r="O353" s="125"/>
    </row>
    <row r="354" spans="1:15" s="28" customFormat="1">
      <c r="A354" s="69">
        <v>353</v>
      </c>
      <c r="B354" s="69">
        <v>20371</v>
      </c>
      <c r="C354" s="20" t="s">
        <v>1825</v>
      </c>
      <c r="D354" s="20" t="s">
        <v>1826</v>
      </c>
      <c r="E354" s="20" t="s">
        <v>33</v>
      </c>
      <c r="F354" s="20" t="s">
        <v>23</v>
      </c>
      <c r="G354" s="49">
        <v>500062</v>
      </c>
      <c r="H354" s="20" t="s">
        <v>1827</v>
      </c>
      <c r="I354" s="20" t="s">
        <v>1828</v>
      </c>
      <c r="J354" s="20" t="s">
        <v>1829</v>
      </c>
      <c r="K354" s="20"/>
      <c r="L354" s="28" t="e">
        <v>#N/A</v>
      </c>
      <c r="M354" s="18" t="s">
        <v>1830</v>
      </c>
      <c r="N354" s="120" t="str">
        <f>VLOOKUP(B354,[1]Data!$B:$M,12,0)</f>
        <v>N</v>
      </c>
      <c r="O354" s="125"/>
    </row>
    <row r="355" spans="1:15" s="28" customFormat="1">
      <c r="A355" s="69">
        <v>354</v>
      </c>
      <c r="B355" s="69">
        <v>20373</v>
      </c>
      <c r="C355" s="20" t="s">
        <v>1831</v>
      </c>
      <c r="D355" s="20" t="s">
        <v>1832</v>
      </c>
      <c r="E355" s="20" t="s">
        <v>450</v>
      </c>
      <c r="F355" s="20" t="s">
        <v>451</v>
      </c>
      <c r="G355" s="49">
        <v>302015</v>
      </c>
      <c r="H355" s="20" t="s">
        <v>1833</v>
      </c>
      <c r="I355" s="20"/>
      <c r="J355" s="20" t="s">
        <v>1834</v>
      </c>
      <c r="K355" s="20"/>
      <c r="L355" s="136" t="s">
        <v>17638</v>
      </c>
      <c r="M355" s="18"/>
      <c r="N355" s="120" t="str">
        <f>VLOOKUP(B355,[1]Data!$B:$M,12,0)</f>
        <v>N</v>
      </c>
      <c r="O355" s="125"/>
    </row>
    <row r="356" spans="1:15" s="28" customFormat="1">
      <c r="A356" s="69">
        <v>355</v>
      </c>
      <c r="B356" s="69">
        <v>20372</v>
      </c>
      <c r="C356" s="20" t="s">
        <v>1835</v>
      </c>
      <c r="D356" s="20" t="s">
        <v>1836</v>
      </c>
      <c r="E356" s="20" t="s">
        <v>22</v>
      </c>
      <c r="F356" s="20" t="s">
        <v>23</v>
      </c>
      <c r="G356" s="49">
        <v>500072</v>
      </c>
      <c r="H356" s="20" t="s">
        <v>1837</v>
      </c>
      <c r="I356" s="20"/>
      <c r="J356" s="20"/>
      <c r="K356" s="20"/>
      <c r="L356" s="28" t="e">
        <v>#N/A</v>
      </c>
      <c r="M356" s="18"/>
      <c r="N356" s="120" t="str">
        <f>VLOOKUP(B356,[1]Data!$B:$M,12,0)</f>
        <v>N</v>
      </c>
      <c r="O356" s="125"/>
    </row>
    <row r="357" spans="1:15" s="28" customFormat="1">
      <c r="A357" s="69">
        <v>356</v>
      </c>
      <c r="B357" s="69">
        <v>20374</v>
      </c>
      <c r="C357" s="20" t="s">
        <v>1838</v>
      </c>
      <c r="D357" s="20" t="s">
        <v>1839</v>
      </c>
      <c r="E357" s="20" t="s">
        <v>1249</v>
      </c>
      <c r="F357" s="20" t="s">
        <v>186</v>
      </c>
      <c r="G357" s="49">
        <v>160059</v>
      </c>
      <c r="H357" s="20" t="s">
        <v>1840</v>
      </c>
      <c r="I357" s="20"/>
      <c r="J357" s="20" t="s">
        <v>1841</v>
      </c>
      <c r="K357" s="20"/>
      <c r="L357" s="28" t="e">
        <v>#N/A</v>
      </c>
      <c r="M357" s="18" t="s">
        <v>1842</v>
      </c>
      <c r="N357" s="120" t="str">
        <f>VLOOKUP(B357,[1]Data!$B:$M,12,0)</f>
        <v>N</v>
      </c>
      <c r="O357" s="125"/>
    </row>
    <row r="358" spans="1:15" s="28" customFormat="1">
      <c r="A358" s="69">
        <v>357</v>
      </c>
      <c r="B358" s="69">
        <v>20376</v>
      </c>
      <c r="C358" s="18" t="s">
        <v>1843</v>
      </c>
      <c r="D358" s="18" t="s">
        <v>1844</v>
      </c>
      <c r="E358" s="18" t="s">
        <v>185</v>
      </c>
      <c r="F358" s="18" t="s">
        <v>186</v>
      </c>
      <c r="G358" s="52">
        <v>141008</v>
      </c>
      <c r="H358" s="18" t="s">
        <v>1845</v>
      </c>
      <c r="I358" s="18" t="s">
        <v>1846</v>
      </c>
      <c r="J358" s="18" t="s">
        <v>1847</v>
      </c>
      <c r="K358" s="18"/>
      <c r="L358" s="28" t="e">
        <v>#N/A</v>
      </c>
      <c r="M358" s="18" t="s">
        <v>1848</v>
      </c>
      <c r="N358" s="120" t="str">
        <f>VLOOKUP(B358,[1]Data!$B:$M,12,0)</f>
        <v>Y</v>
      </c>
      <c r="O358" s="125">
        <v>41729</v>
      </c>
    </row>
    <row r="359" spans="1:15" s="28" customFormat="1">
      <c r="A359" s="69">
        <v>358</v>
      </c>
      <c r="B359" s="69">
        <v>20377</v>
      </c>
      <c r="C359" s="18" t="s">
        <v>1849</v>
      </c>
      <c r="D359" s="18" t="s">
        <v>1850</v>
      </c>
      <c r="E359" s="18" t="s">
        <v>86</v>
      </c>
      <c r="F359" s="18" t="s">
        <v>72</v>
      </c>
      <c r="G359" s="52">
        <v>411030</v>
      </c>
      <c r="H359" s="18" t="s">
        <v>1851</v>
      </c>
      <c r="I359" s="18" t="s">
        <v>1852</v>
      </c>
      <c r="J359" s="18" t="s">
        <v>1853</v>
      </c>
      <c r="K359" s="18"/>
      <c r="L359" s="28" t="e">
        <v>#N/A</v>
      </c>
      <c r="M359" s="18" t="s">
        <v>1854</v>
      </c>
      <c r="N359" s="120" t="str">
        <f>VLOOKUP(B359,[1]Data!$B:$M,12,0)</f>
        <v>N</v>
      </c>
      <c r="O359" s="125"/>
    </row>
    <row r="360" spans="1:15" s="28" customFormat="1">
      <c r="A360" s="69">
        <v>359</v>
      </c>
      <c r="B360" s="69">
        <v>20378</v>
      </c>
      <c r="C360" s="18" t="s">
        <v>11444</v>
      </c>
      <c r="D360" s="18" t="s">
        <v>1855</v>
      </c>
      <c r="E360" s="18" t="s">
        <v>86</v>
      </c>
      <c r="F360" s="18" t="s">
        <v>72</v>
      </c>
      <c r="G360" s="52">
        <v>411007</v>
      </c>
      <c r="H360" s="18" t="s">
        <v>1856</v>
      </c>
      <c r="I360" s="18" t="s">
        <v>1857</v>
      </c>
      <c r="J360" s="18" t="s">
        <v>1858</v>
      </c>
      <c r="K360" s="18"/>
      <c r="L360" s="28" t="e">
        <v>#N/A</v>
      </c>
      <c r="M360" s="18" t="s">
        <v>1859</v>
      </c>
      <c r="N360" s="120" t="str">
        <f>VLOOKUP(B360,[1]Data!$B:$M,12,0)</f>
        <v>N</v>
      </c>
      <c r="O360" s="125"/>
    </row>
    <row r="361" spans="1:15" s="28" customFormat="1">
      <c r="A361" s="69">
        <v>360</v>
      </c>
      <c r="B361" s="69">
        <v>20379</v>
      </c>
      <c r="C361" s="18" t="s">
        <v>1860</v>
      </c>
      <c r="D361" s="18" t="s">
        <v>13788</v>
      </c>
      <c r="E361" s="18" t="s">
        <v>71</v>
      </c>
      <c r="F361" s="18" t="s">
        <v>72</v>
      </c>
      <c r="G361" s="52">
        <v>400070</v>
      </c>
      <c r="H361" s="18" t="s">
        <v>1861</v>
      </c>
      <c r="I361" s="18" t="s">
        <v>1862</v>
      </c>
      <c r="J361" s="18"/>
      <c r="K361" s="18"/>
      <c r="L361" s="104" t="s">
        <v>17639</v>
      </c>
      <c r="M361" s="18" t="s">
        <v>1863</v>
      </c>
      <c r="N361" s="120" t="str">
        <f>VLOOKUP(B361,[1]Data!$B:$M,12,0)</f>
        <v>Y</v>
      </c>
      <c r="O361" s="125">
        <v>42094</v>
      </c>
    </row>
    <row r="362" spans="1:15" s="28" customFormat="1" ht="30">
      <c r="A362" s="69">
        <v>361</v>
      </c>
      <c r="B362" s="69">
        <v>20380</v>
      </c>
      <c r="C362" s="18" t="s">
        <v>1864</v>
      </c>
      <c r="D362" s="18" t="s">
        <v>1865</v>
      </c>
      <c r="E362" s="18" t="s">
        <v>1249</v>
      </c>
      <c r="F362" s="18" t="s">
        <v>186</v>
      </c>
      <c r="G362" s="52">
        <v>140308</v>
      </c>
      <c r="H362" s="18" t="s">
        <v>1866</v>
      </c>
      <c r="I362" s="18" t="s">
        <v>1867</v>
      </c>
      <c r="J362" s="18" t="s">
        <v>1868</v>
      </c>
      <c r="K362" s="18" t="s">
        <v>1869</v>
      </c>
      <c r="L362" s="28" t="e">
        <v>#N/A</v>
      </c>
      <c r="M362" s="18" t="s">
        <v>1870</v>
      </c>
      <c r="N362" s="120" t="str">
        <f>VLOOKUP(B362,[1]Data!$B:$M,12,0)</f>
        <v>N</v>
      </c>
      <c r="O362" s="125"/>
    </row>
    <row r="363" spans="1:15" s="28" customFormat="1">
      <c r="A363" s="69">
        <v>362</v>
      </c>
      <c r="B363" s="69">
        <v>20381</v>
      </c>
      <c r="C363" s="6" t="s">
        <v>1871</v>
      </c>
      <c r="D363" s="6" t="s">
        <v>13789</v>
      </c>
      <c r="E363" s="6" t="s">
        <v>450</v>
      </c>
      <c r="F363" s="6" t="s">
        <v>451</v>
      </c>
      <c r="G363" s="52">
        <v>302021</v>
      </c>
      <c r="H363" s="6" t="s">
        <v>1872</v>
      </c>
      <c r="I363" s="6" t="s">
        <v>38</v>
      </c>
      <c r="J363" s="6" t="s">
        <v>1873</v>
      </c>
      <c r="K363" s="6" t="s">
        <v>38</v>
      </c>
      <c r="L363" s="28" t="e">
        <v>#N/A</v>
      </c>
      <c r="M363" s="18"/>
      <c r="N363" s="120" t="str">
        <f>VLOOKUP(B363,[1]Data!$B:$M,12,0)</f>
        <v>N</v>
      </c>
      <c r="O363" s="125"/>
    </row>
    <row r="364" spans="1:15" s="28" customFormat="1">
      <c r="A364" s="69">
        <v>363</v>
      </c>
      <c r="B364" s="69">
        <v>20386</v>
      </c>
      <c r="C364" s="6" t="s">
        <v>1874</v>
      </c>
      <c r="D364" s="6" t="s">
        <v>13790</v>
      </c>
      <c r="E364" s="6" t="s">
        <v>1875</v>
      </c>
      <c r="F364" s="6" t="s">
        <v>1875</v>
      </c>
      <c r="G364" s="52">
        <v>160022</v>
      </c>
      <c r="H364" s="6" t="s">
        <v>1876</v>
      </c>
      <c r="I364" s="6" t="s">
        <v>1877</v>
      </c>
      <c r="J364" s="6" t="s">
        <v>1878</v>
      </c>
      <c r="K364" s="6" t="s">
        <v>38</v>
      </c>
      <c r="L364" s="28" t="e">
        <v>#N/A</v>
      </c>
      <c r="M364" s="18" t="s">
        <v>1879</v>
      </c>
      <c r="N364" s="120" t="str">
        <f>VLOOKUP(B364,[1]Data!$B:$M,12,0)</f>
        <v>N</v>
      </c>
      <c r="O364" s="125"/>
    </row>
    <row r="365" spans="1:15" s="28" customFormat="1">
      <c r="A365" s="69">
        <v>364</v>
      </c>
      <c r="B365" s="69">
        <v>20387</v>
      </c>
      <c r="C365" s="6" t="s">
        <v>1880</v>
      </c>
      <c r="D365" s="6" t="s">
        <v>13791</v>
      </c>
      <c r="E365" s="6" t="s">
        <v>450</v>
      </c>
      <c r="F365" s="6" t="s">
        <v>451</v>
      </c>
      <c r="G365" s="52">
        <v>302001</v>
      </c>
      <c r="H365" s="6" t="s">
        <v>1881</v>
      </c>
      <c r="I365" s="6" t="s">
        <v>1882</v>
      </c>
      <c r="J365" s="6" t="s">
        <v>38</v>
      </c>
      <c r="K365" s="6" t="s">
        <v>38</v>
      </c>
      <c r="L365" s="28" t="e">
        <v>#N/A</v>
      </c>
      <c r="M365" s="18" t="s">
        <v>1883</v>
      </c>
      <c r="N365" s="120" t="str">
        <f>VLOOKUP(B365,[1]Data!$B:$M,12,0)</f>
        <v>N</v>
      </c>
      <c r="O365" s="125"/>
    </row>
    <row r="366" spans="1:15" s="28" customFormat="1">
      <c r="A366" s="69">
        <v>365</v>
      </c>
      <c r="B366" s="69">
        <v>20388</v>
      </c>
      <c r="C366" s="18" t="s">
        <v>1884</v>
      </c>
      <c r="D366" s="18" t="s">
        <v>1885</v>
      </c>
      <c r="E366" s="18" t="s">
        <v>450</v>
      </c>
      <c r="F366" s="6" t="s">
        <v>451</v>
      </c>
      <c r="G366" s="52">
        <v>302017</v>
      </c>
      <c r="H366" s="18" t="s">
        <v>1886</v>
      </c>
      <c r="I366" s="18" t="s">
        <v>1887</v>
      </c>
      <c r="J366" s="18" t="s">
        <v>1888</v>
      </c>
      <c r="K366" s="18"/>
      <c r="L366" s="28" t="e">
        <v>#N/A</v>
      </c>
      <c r="M366" s="18" t="s">
        <v>1889</v>
      </c>
      <c r="N366" s="120" t="str">
        <f>VLOOKUP(B366,[1]Data!$B:$M,12,0)</f>
        <v>Y</v>
      </c>
      <c r="O366" s="125">
        <v>42094</v>
      </c>
    </row>
    <row r="367" spans="1:15" s="28" customFormat="1">
      <c r="A367" s="69">
        <v>366</v>
      </c>
      <c r="B367" s="69">
        <v>20389</v>
      </c>
      <c r="C367" s="36" t="s">
        <v>1890</v>
      </c>
      <c r="D367" s="18" t="s">
        <v>1891</v>
      </c>
      <c r="E367" s="18" t="s">
        <v>870</v>
      </c>
      <c r="F367" s="18" t="s">
        <v>51</v>
      </c>
      <c r="G367" s="52">
        <v>380015</v>
      </c>
      <c r="H367" s="18" t="s">
        <v>1892</v>
      </c>
      <c r="I367" s="18"/>
      <c r="J367" s="139" t="s">
        <v>17637</v>
      </c>
      <c r="K367" s="18"/>
      <c r="L367" s="136" t="s">
        <v>17652</v>
      </c>
      <c r="M367" s="18" t="s">
        <v>1893</v>
      </c>
      <c r="N367" s="120" t="str">
        <f>VLOOKUP(B367,[1]Data!$B:$M,12,0)</f>
        <v>N</v>
      </c>
      <c r="O367" s="125"/>
    </row>
    <row r="368" spans="1:15" s="28" customFormat="1" ht="30">
      <c r="A368" s="69">
        <v>367</v>
      </c>
      <c r="B368" s="69">
        <v>20390</v>
      </c>
      <c r="C368" s="18" t="s">
        <v>13398</v>
      </c>
      <c r="D368" s="18" t="s">
        <v>1894</v>
      </c>
      <c r="E368" s="3" t="s">
        <v>124</v>
      </c>
      <c r="F368" s="18" t="s">
        <v>125</v>
      </c>
      <c r="G368" s="52">
        <v>560001</v>
      </c>
      <c r="H368" s="140" t="s">
        <v>17606</v>
      </c>
      <c r="I368" s="18" t="s">
        <v>1895</v>
      </c>
      <c r="J368" s="36" t="s">
        <v>17605</v>
      </c>
      <c r="K368" s="18"/>
      <c r="L368" s="136" t="s">
        <v>17653</v>
      </c>
      <c r="M368" s="18" t="s">
        <v>1896</v>
      </c>
      <c r="N368" s="120" t="str">
        <f>VLOOKUP(B368,[1]Data!$B:$M,12,0)</f>
        <v>Y</v>
      </c>
      <c r="O368" s="125">
        <v>41364</v>
      </c>
    </row>
    <row r="369" spans="1:15" s="28" customFormat="1">
      <c r="A369" s="69">
        <v>368</v>
      </c>
      <c r="B369" s="69">
        <v>20391</v>
      </c>
      <c r="C369" s="18" t="s">
        <v>13399</v>
      </c>
      <c r="D369" s="18" t="s">
        <v>1897</v>
      </c>
      <c r="E369" s="18" t="s">
        <v>450</v>
      </c>
      <c r="F369" s="18" t="s">
        <v>451</v>
      </c>
      <c r="G369" s="52">
        <v>302013</v>
      </c>
      <c r="H369" s="18" t="s">
        <v>1898</v>
      </c>
      <c r="I369" s="18" t="s">
        <v>1899</v>
      </c>
      <c r="J369" s="18" t="s">
        <v>1900</v>
      </c>
      <c r="K369" s="18"/>
      <c r="L369" s="28" t="e">
        <v>#N/A</v>
      </c>
      <c r="M369" s="18" t="s">
        <v>1901</v>
      </c>
      <c r="N369" s="120" t="str">
        <f>VLOOKUP(B369,[1]Data!$B:$M,12,0)</f>
        <v>N</v>
      </c>
      <c r="O369" s="125"/>
    </row>
    <row r="370" spans="1:15" s="28" customFormat="1">
      <c r="A370" s="69">
        <v>369</v>
      </c>
      <c r="B370" s="69">
        <v>20392</v>
      </c>
      <c r="C370" s="18" t="s">
        <v>1902</v>
      </c>
      <c r="D370" s="18" t="s">
        <v>1903</v>
      </c>
      <c r="E370" s="18" t="s">
        <v>1718</v>
      </c>
      <c r="F370" s="18" t="s">
        <v>186</v>
      </c>
      <c r="G370" s="52">
        <v>144001</v>
      </c>
      <c r="H370" s="18" t="s">
        <v>1904</v>
      </c>
      <c r="I370" s="18" t="s">
        <v>1905</v>
      </c>
      <c r="J370" s="18" t="s">
        <v>1906</v>
      </c>
      <c r="K370" s="18" t="s">
        <v>1907</v>
      </c>
      <c r="L370" s="28" t="e">
        <v>#N/A</v>
      </c>
      <c r="M370" s="18"/>
      <c r="N370" s="120" t="str">
        <f>VLOOKUP(B370,[1]Data!$B:$M,12,0)</f>
        <v>N</v>
      </c>
      <c r="O370" s="125"/>
    </row>
    <row r="371" spans="1:15" s="28" customFormat="1">
      <c r="A371" s="69">
        <v>370</v>
      </c>
      <c r="B371" s="69">
        <v>20397</v>
      </c>
      <c r="C371" s="18" t="s">
        <v>1908</v>
      </c>
      <c r="D371" s="18" t="s">
        <v>1909</v>
      </c>
      <c r="E371" s="18" t="s">
        <v>71</v>
      </c>
      <c r="F371" s="18" t="s">
        <v>72</v>
      </c>
      <c r="G371" s="52">
        <v>400066</v>
      </c>
      <c r="H371" s="18" t="s">
        <v>1910</v>
      </c>
      <c r="I371" s="18"/>
      <c r="J371" s="18" t="s">
        <v>1911</v>
      </c>
      <c r="K371" s="18"/>
      <c r="L371" s="28" t="e">
        <v>#N/A</v>
      </c>
      <c r="M371" s="18" t="s">
        <v>1912</v>
      </c>
      <c r="N371" s="120" t="str">
        <f>VLOOKUP(B371,[1]Data!$B:$M,12,0)</f>
        <v>N</v>
      </c>
      <c r="O371" s="125"/>
    </row>
    <row r="372" spans="1:15" s="28" customFormat="1">
      <c r="A372" s="69">
        <v>371</v>
      </c>
      <c r="B372" s="69">
        <v>20396</v>
      </c>
      <c r="C372" s="18" t="s">
        <v>13400</v>
      </c>
      <c r="D372" s="18" t="s">
        <v>13792</v>
      </c>
      <c r="E372" s="18" t="s">
        <v>942</v>
      </c>
      <c r="F372" s="18" t="s">
        <v>72</v>
      </c>
      <c r="G372" s="52">
        <v>400614</v>
      </c>
      <c r="H372" s="18" t="s">
        <v>1913</v>
      </c>
      <c r="I372" s="18" t="s">
        <v>1914</v>
      </c>
      <c r="J372" s="18" t="s">
        <v>1915</v>
      </c>
      <c r="K372" s="18"/>
      <c r="L372" s="28" t="e">
        <v>#N/A</v>
      </c>
      <c r="M372" s="18" t="s">
        <v>1916</v>
      </c>
      <c r="N372" s="120" t="str">
        <f>VLOOKUP(B372,[1]Data!$B:$M,12,0)</f>
        <v>Y</v>
      </c>
      <c r="O372" s="125">
        <v>40268</v>
      </c>
    </row>
    <row r="373" spans="1:15" s="28" customFormat="1">
      <c r="A373" s="69">
        <v>372</v>
      </c>
      <c r="B373" s="69">
        <v>20395</v>
      </c>
      <c r="C373" s="18" t="s">
        <v>1917</v>
      </c>
      <c r="D373" s="18" t="s">
        <v>1918</v>
      </c>
      <c r="E373" s="3" t="s">
        <v>14</v>
      </c>
      <c r="F373" s="3" t="s">
        <v>14</v>
      </c>
      <c r="G373" s="52">
        <v>110054</v>
      </c>
      <c r="H373" s="18" t="s">
        <v>1919</v>
      </c>
      <c r="I373" s="18" t="s">
        <v>1920</v>
      </c>
      <c r="J373" s="18" t="s">
        <v>1921</v>
      </c>
      <c r="K373" s="18"/>
      <c r="L373" s="28" t="e">
        <v>#N/A</v>
      </c>
      <c r="M373" s="18" t="s">
        <v>1922</v>
      </c>
      <c r="N373" s="120" t="str">
        <f>VLOOKUP(B373,[1]Data!$B:$M,12,0)</f>
        <v>Y</v>
      </c>
      <c r="O373" s="125">
        <v>42094</v>
      </c>
    </row>
    <row r="374" spans="1:15" s="28" customFormat="1">
      <c r="A374" s="69">
        <v>373</v>
      </c>
      <c r="B374" s="69">
        <v>20419</v>
      </c>
      <c r="C374" s="18" t="s">
        <v>1923</v>
      </c>
      <c r="D374" s="18" t="s">
        <v>1924</v>
      </c>
      <c r="E374" s="18" t="s">
        <v>450</v>
      </c>
      <c r="F374" s="18" t="s">
        <v>451</v>
      </c>
      <c r="G374" s="52">
        <v>302001</v>
      </c>
      <c r="H374" s="18" t="s">
        <v>1925</v>
      </c>
      <c r="I374" s="18" t="s">
        <v>1926</v>
      </c>
      <c r="J374" s="18"/>
      <c r="K374" s="18"/>
      <c r="L374" s="28" t="e">
        <v>#N/A</v>
      </c>
      <c r="M374" s="18"/>
      <c r="N374" s="120" t="str">
        <f>VLOOKUP(B374,[1]Data!$B:$M,12,0)</f>
        <v>N</v>
      </c>
      <c r="O374" s="125"/>
    </row>
    <row r="375" spans="1:15" s="28" customFormat="1">
      <c r="A375" s="69">
        <v>374</v>
      </c>
      <c r="B375" s="69">
        <v>20394</v>
      </c>
      <c r="C375" s="18" t="s">
        <v>16354</v>
      </c>
      <c r="D375" s="18" t="s">
        <v>13793</v>
      </c>
      <c r="E375" s="3" t="s">
        <v>124</v>
      </c>
      <c r="F375" s="18" t="s">
        <v>125</v>
      </c>
      <c r="G375" s="52">
        <v>560020</v>
      </c>
      <c r="H375" s="18" t="s">
        <v>1927</v>
      </c>
      <c r="I375" s="18"/>
      <c r="J375" s="18" t="s">
        <v>1928</v>
      </c>
      <c r="K375" s="18"/>
      <c r="L375" s="28" t="e">
        <v>#N/A</v>
      </c>
      <c r="M375" s="18"/>
      <c r="N375" s="120" t="str">
        <f>VLOOKUP(B375,[1]Data!$B:$M,12,0)</f>
        <v>N</v>
      </c>
      <c r="O375" s="125"/>
    </row>
    <row r="376" spans="1:15" s="28" customFormat="1" ht="30">
      <c r="A376" s="69">
        <v>375</v>
      </c>
      <c r="B376" s="69">
        <v>20405</v>
      </c>
      <c r="C376" s="18" t="s">
        <v>13401</v>
      </c>
      <c r="D376" s="18" t="s">
        <v>13794</v>
      </c>
      <c r="E376" s="18" t="s">
        <v>942</v>
      </c>
      <c r="F376" s="18" t="s">
        <v>72</v>
      </c>
      <c r="G376" s="52">
        <v>400703</v>
      </c>
      <c r="H376" s="18" t="s">
        <v>1929</v>
      </c>
      <c r="I376" s="18"/>
      <c r="J376" s="18"/>
      <c r="K376" s="18"/>
      <c r="L376" s="28" t="e">
        <v>#N/A</v>
      </c>
      <c r="M376" s="18"/>
      <c r="N376" s="120" t="str">
        <f>VLOOKUP(B376,[1]Data!$B:$M,12,0)</f>
        <v>N</v>
      </c>
      <c r="O376" s="125"/>
    </row>
    <row r="377" spans="1:15" s="28" customFormat="1">
      <c r="A377" s="69">
        <v>376</v>
      </c>
      <c r="B377" s="69">
        <v>20403</v>
      </c>
      <c r="C377" s="18" t="s">
        <v>1930</v>
      </c>
      <c r="D377" s="18" t="s">
        <v>13795</v>
      </c>
      <c r="E377" s="18" t="s">
        <v>160</v>
      </c>
      <c r="F377" s="18" t="s">
        <v>161</v>
      </c>
      <c r="G377" s="52">
        <v>600040</v>
      </c>
      <c r="H377" s="18" t="s">
        <v>1931</v>
      </c>
      <c r="I377" s="18" t="s">
        <v>1932</v>
      </c>
      <c r="J377" s="18"/>
      <c r="K377" s="18"/>
      <c r="L377" s="28" t="e">
        <v>#N/A</v>
      </c>
      <c r="M377" s="18" t="s">
        <v>1933</v>
      </c>
      <c r="N377" s="120" t="str">
        <f>VLOOKUP(B377,[1]Data!$B:$M,12,0)</f>
        <v>N</v>
      </c>
      <c r="O377" s="125"/>
    </row>
    <row r="378" spans="1:15" s="28" customFormat="1">
      <c r="A378" s="69">
        <v>377</v>
      </c>
      <c r="B378" s="69">
        <v>20404</v>
      </c>
      <c r="C378" s="18" t="s">
        <v>1934</v>
      </c>
      <c r="D378" s="18" t="s">
        <v>1935</v>
      </c>
      <c r="E378" s="18" t="s">
        <v>160</v>
      </c>
      <c r="F378" s="18" t="s">
        <v>161</v>
      </c>
      <c r="G378" s="52">
        <v>600107</v>
      </c>
      <c r="H378" s="18" t="s">
        <v>1936</v>
      </c>
      <c r="I378" s="18" t="s">
        <v>1937</v>
      </c>
      <c r="J378" s="18"/>
      <c r="K378" s="18"/>
      <c r="L378" s="28" t="e">
        <v>#N/A</v>
      </c>
      <c r="M378" s="18" t="s">
        <v>1933</v>
      </c>
      <c r="N378" s="120" t="str">
        <f>VLOOKUP(B378,[1]Data!$B:$M,12,0)</f>
        <v>N</v>
      </c>
      <c r="O378" s="125"/>
    </row>
    <row r="379" spans="1:15" s="28" customFormat="1">
      <c r="A379" s="69">
        <v>378</v>
      </c>
      <c r="B379" s="69">
        <v>20418</v>
      </c>
      <c r="C379" s="18" t="s">
        <v>1938</v>
      </c>
      <c r="D379" s="18" t="s">
        <v>1939</v>
      </c>
      <c r="E379" s="18" t="s">
        <v>50</v>
      </c>
      <c r="F379" s="18" t="s">
        <v>51</v>
      </c>
      <c r="G379" s="52">
        <v>395002</v>
      </c>
      <c r="H379" s="18" t="s">
        <v>1940</v>
      </c>
      <c r="I379" s="18" t="s">
        <v>1941</v>
      </c>
      <c r="J379" s="18" t="s">
        <v>1942</v>
      </c>
      <c r="K379" s="18"/>
      <c r="L379" s="28" t="e">
        <v>#N/A</v>
      </c>
      <c r="M379" s="18" t="s">
        <v>1943</v>
      </c>
      <c r="N379" s="120" t="str">
        <f>VLOOKUP(B379,[1]Data!$B:$M,12,0)</f>
        <v>N</v>
      </c>
      <c r="O379" s="125"/>
    </row>
    <row r="380" spans="1:15" s="28" customFormat="1">
      <c r="A380" s="69">
        <v>379</v>
      </c>
      <c r="B380" s="69">
        <v>20407</v>
      </c>
      <c r="C380" s="18" t="s">
        <v>1944</v>
      </c>
      <c r="D380" s="18" t="s">
        <v>13796</v>
      </c>
      <c r="E380" s="18" t="s">
        <v>22</v>
      </c>
      <c r="F380" s="18" t="s">
        <v>23</v>
      </c>
      <c r="G380" s="52">
        <v>500038</v>
      </c>
      <c r="H380" s="18" t="s">
        <v>1945</v>
      </c>
      <c r="I380" s="18" t="s">
        <v>1946</v>
      </c>
      <c r="J380" s="18" t="s">
        <v>1947</v>
      </c>
      <c r="K380" s="18"/>
      <c r="L380" s="28" t="e">
        <v>#N/A</v>
      </c>
      <c r="M380" s="18"/>
      <c r="N380" s="120" t="str">
        <f>VLOOKUP(B380,[1]Data!$B:$M,12,0)</f>
        <v>N</v>
      </c>
      <c r="O380" s="125"/>
    </row>
    <row r="381" spans="1:15" s="28" customFormat="1">
      <c r="A381" s="69">
        <v>380</v>
      </c>
      <c r="B381" s="69">
        <v>20417</v>
      </c>
      <c r="C381" s="18" t="s">
        <v>1948</v>
      </c>
      <c r="D381" s="18" t="s">
        <v>1949</v>
      </c>
      <c r="E381" s="3" t="s">
        <v>14</v>
      </c>
      <c r="F381" s="3" t="s">
        <v>14</v>
      </c>
      <c r="G381" s="52">
        <v>110092</v>
      </c>
      <c r="H381" s="18" t="s">
        <v>1950</v>
      </c>
      <c r="I381" s="18"/>
      <c r="J381" s="25" t="s">
        <v>1951</v>
      </c>
      <c r="K381" s="25" t="s">
        <v>1952</v>
      </c>
      <c r="L381" s="28" t="e">
        <v>#N/A</v>
      </c>
      <c r="M381" s="18"/>
      <c r="N381" s="120" t="str">
        <f>VLOOKUP(B381,[1]Data!$B:$M,12,0)</f>
        <v>Y</v>
      </c>
      <c r="O381" s="125">
        <v>41729</v>
      </c>
    </row>
    <row r="382" spans="1:15" s="28" customFormat="1">
      <c r="A382" s="69">
        <v>381</v>
      </c>
      <c r="B382" s="69">
        <v>20406</v>
      </c>
      <c r="C382" s="18" t="s">
        <v>1953</v>
      </c>
      <c r="D382" s="18" t="s">
        <v>13797</v>
      </c>
      <c r="E382" s="3" t="s">
        <v>14</v>
      </c>
      <c r="F382" s="3" t="s">
        <v>14</v>
      </c>
      <c r="G382" s="52">
        <v>110063</v>
      </c>
      <c r="H382" s="18" t="s">
        <v>1954</v>
      </c>
      <c r="I382" s="18" t="s">
        <v>1955</v>
      </c>
      <c r="J382" s="18" t="s">
        <v>1956</v>
      </c>
      <c r="K382" s="18"/>
      <c r="L382" s="28" t="e">
        <v>#N/A</v>
      </c>
      <c r="M382" s="18" t="s">
        <v>578</v>
      </c>
      <c r="N382" s="120" t="str">
        <f>VLOOKUP(B382,[1]Data!$B:$M,12,0)</f>
        <v>N</v>
      </c>
      <c r="O382" s="125"/>
    </row>
    <row r="383" spans="1:15" s="28" customFormat="1">
      <c r="A383" s="69">
        <v>382</v>
      </c>
      <c r="B383" s="69">
        <v>20400</v>
      </c>
      <c r="C383" s="18" t="s">
        <v>1957</v>
      </c>
      <c r="D383" s="18" t="s">
        <v>1958</v>
      </c>
      <c r="E383" s="3" t="s">
        <v>14</v>
      </c>
      <c r="F383" s="3" t="s">
        <v>14</v>
      </c>
      <c r="G383" s="52">
        <v>110048</v>
      </c>
      <c r="H383" s="18" t="s">
        <v>1959</v>
      </c>
      <c r="I383" s="18"/>
      <c r="J383" s="18" t="s">
        <v>1960</v>
      </c>
      <c r="K383" s="18"/>
      <c r="L383" s="28" t="e">
        <v>#N/A</v>
      </c>
      <c r="M383" s="18"/>
      <c r="N383" s="120" t="str">
        <f>VLOOKUP(B383,[1]Data!$B:$M,12,0)</f>
        <v>N</v>
      </c>
      <c r="O383" s="125"/>
    </row>
    <row r="384" spans="1:15" s="28" customFormat="1">
      <c r="A384" s="69">
        <v>383</v>
      </c>
      <c r="B384" s="69">
        <v>20401</v>
      </c>
      <c r="C384" s="18" t="s">
        <v>1961</v>
      </c>
      <c r="D384" s="18" t="s">
        <v>1962</v>
      </c>
      <c r="E384" s="3" t="s">
        <v>14</v>
      </c>
      <c r="F384" s="3" t="s">
        <v>14</v>
      </c>
      <c r="G384" s="52">
        <v>110001</v>
      </c>
      <c r="H384" s="18" t="s">
        <v>1963</v>
      </c>
      <c r="I384" s="18"/>
      <c r="J384" s="18"/>
      <c r="K384" s="18"/>
      <c r="L384" s="28" t="e">
        <v>#N/A</v>
      </c>
      <c r="M384" s="18"/>
      <c r="N384" s="120" t="str">
        <f>VLOOKUP(B384,[1]Data!$B:$M,12,0)</f>
        <v>N</v>
      </c>
      <c r="O384" s="125"/>
    </row>
    <row r="385" spans="1:15" s="28" customFormat="1" ht="45">
      <c r="A385" s="69">
        <v>384</v>
      </c>
      <c r="B385" s="69">
        <v>20402</v>
      </c>
      <c r="C385" s="18" t="s">
        <v>1964</v>
      </c>
      <c r="D385" s="18" t="s">
        <v>13798</v>
      </c>
      <c r="E385" s="18" t="s">
        <v>62</v>
      </c>
      <c r="F385" s="18" t="s">
        <v>63</v>
      </c>
      <c r="G385" s="52">
        <v>122002</v>
      </c>
      <c r="H385" s="18">
        <v>9971156869</v>
      </c>
      <c r="I385" s="18" t="s">
        <v>1965</v>
      </c>
      <c r="J385" s="18"/>
      <c r="K385" s="18"/>
      <c r="L385" s="28" t="e">
        <v>#N/A</v>
      </c>
      <c r="M385" s="18"/>
      <c r="N385" s="120" t="str">
        <f>VLOOKUP(B385,[1]Data!$B:$M,12,0)</f>
        <v>N</v>
      </c>
      <c r="O385" s="125"/>
    </row>
    <row r="386" spans="1:15" s="28" customFormat="1">
      <c r="A386" s="69">
        <v>385</v>
      </c>
      <c r="B386" s="69">
        <v>20408</v>
      </c>
      <c r="C386" s="18" t="s">
        <v>1966</v>
      </c>
      <c r="D386" s="18" t="s">
        <v>13799</v>
      </c>
      <c r="E386" s="18" t="s">
        <v>450</v>
      </c>
      <c r="F386" s="18" t="s">
        <v>451</v>
      </c>
      <c r="G386" s="52">
        <v>302004</v>
      </c>
      <c r="H386" s="18" t="s">
        <v>1967</v>
      </c>
      <c r="I386" s="18" t="s">
        <v>1968</v>
      </c>
      <c r="J386" s="18" t="s">
        <v>1969</v>
      </c>
      <c r="K386" s="18"/>
      <c r="L386" s="28" t="e">
        <v>#N/A</v>
      </c>
      <c r="M386" s="18" t="s">
        <v>1901</v>
      </c>
      <c r="N386" s="120" t="str">
        <f>VLOOKUP(B386,[1]Data!$B:$M,12,0)</f>
        <v>N</v>
      </c>
      <c r="O386" s="125"/>
    </row>
    <row r="387" spans="1:15" s="28" customFormat="1">
      <c r="A387" s="69">
        <v>386</v>
      </c>
      <c r="B387" s="69">
        <v>20399</v>
      </c>
      <c r="C387" s="18" t="s">
        <v>1970</v>
      </c>
      <c r="D387" s="18" t="s">
        <v>1971</v>
      </c>
      <c r="E387" s="18" t="s">
        <v>1285</v>
      </c>
      <c r="F387" s="18" t="s">
        <v>272</v>
      </c>
      <c r="G387" s="52">
        <v>201308</v>
      </c>
      <c r="H387" s="18" t="s">
        <v>1972</v>
      </c>
      <c r="I387" s="18" t="s">
        <v>1973</v>
      </c>
      <c r="J387" s="18" t="s">
        <v>1974</v>
      </c>
      <c r="K387" s="18"/>
      <c r="L387" s="28" t="e">
        <v>#N/A</v>
      </c>
      <c r="M387" s="18" t="s">
        <v>1778</v>
      </c>
      <c r="N387" s="120" t="str">
        <f>VLOOKUP(B387,[1]Data!$B:$M,12,0)</f>
        <v>N</v>
      </c>
      <c r="O387" s="125"/>
    </row>
    <row r="388" spans="1:15" s="28" customFormat="1">
      <c r="A388" s="69">
        <v>387</v>
      </c>
      <c r="B388" s="69">
        <v>20420</v>
      </c>
      <c r="C388" s="18" t="s">
        <v>13402</v>
      </c>
      <c r="D388" s="18" t="s">
        <v>13800</v>
      </c>
      <c r="E388" s="18" t="s">
        <v>827</v>
      </c>
      <c r="F388" s="18" t="s">
        <v>72</v>
      </c>
      <c r="G388" s="52">
        <v>421501</v>
      </c>
      <c r="H388" s="18" t="s">
        <v>1975</v>
      </c>
      <c r="I388" s="18" t="s">
        <v>1976</v>
      </c>
      <c r="J388" s="18" t="s">
        <v>1977</v>
      </c>
      <c r="K388" s="18"/>
      <c r="L388" s="28" t="e">
        <v>#N/A</v>
      </c>
      <c r="M388" s="18" t="s">
        <v>1978</v>
      </c>
      <c r="N388" s="120" t="str">
        <f>VLOOKUP(B388,[1]Data!$B:$M,12,0)</f>
        <v>N</v>
      </c>
      <c r="O388" s="125"/>
    </row>
    <row r="389" spans="1:15" s="28" customFormat="1">
      <c r="A389" s="69">
        <v>388</v>
      </c>
      <c r="B389" s="69">
        <v>20421</v>
      </c>
      <c r="C389" s="18" t="s">
        <v>13403</v>
      </c>
      <c r="D389" s="18" t="s">
        <v>1979</v>
      </c>
      <c r="E389" s="18" t="s">
        <v>827</v>
      </c>
      <c r="F389" s="18" t="s">
        <v>72</v>
      </c>
      <c r="G389" s="52">
        <v>421501</v>
      </c>
      <c r="H389" s="18" t="s">
        <v>1980</v>
      </c>
      <c r="I389" s="18" t="s">
        <v>1977</v>
      </c>
      <c r="J389" s="18" t="s">
        <v>1976</v>
      </c>
      <c r="K389" s="18"/>
      <c r="L389" s="28" t="e">
        <v>#N/A</v>
      </c>
      <c r="M389" s="18" t="s">
        <v>1981</v>
      </c>
      <c r="N389" s="120" t="str">
        <f>VLOOKUP(B389,[1]Data!$B:$M,12,0)</f>
        <v>N</v>
      </c>
      <c r="O389" s="125"/>
    </row>
    <row r="390" spans="1:15" s="28" customFormat="1">
      <c r="A390" s="69">
        <v>389</v>
      </c>
      <c r="B390" s="69">
        <v>20429</v>
      </c>
      <c r="C390" s="18" t="s">
        <v>1982</v>
      </c>
      <c r="D390" s="18" t="s">
        <v>13801</v>
      </c>
      <c r="E390" s="18" t="s">
        <v>22</v>
      </c>
      <c r="F390" s="18" t="s">
        <v>23</v>
      </c>
      <c r="G390" s="52">
        <v>500072</v>
      </c>
      <c r="H390" s="18" t="s">
        <v>1983</v>
      </c>
      <c r="I390" s="18" t="s">
        <v>1984</v>
      </c>
      <c r="J390" s="18" t="s">
        <v>1985</v>
      </c>
      <c r="K390" s="18"/>
      <c r="L390" s="28" t="e">
        <v>#N/A</v>
      </c>
      <c r="M390" s="18" t="s">
        <v>1986</v>
      </c>
      <c r="N390" s="120" t="str">
        <f>VLOOKUP(B390,[1]Data!$B:$M,12,0)</f>
        <v>N</v>
      </c>
      <c r="O390" s="125"/>
    </row>
    <row r="391" spans="1:15" s="28" customFormat="1">
      <c r="A391" s="69">
        <v>390</v>
      </c>
      <c r="B391" s="69">
        <v>20430</v>
      </c>
      <c r="C391" s="18" t="s">
        <v>1987</v>
      </c>
      <c r="D391" s="18" t="s">
        <v>1988</v>
      </c>
      <c r="E391" s="18" t="s">
        <v>22</v>
      </c>
      <c r="F391" s="18" t="s">
        <v>23</v>
      </c>
      <c r="G391" s="52">
        <v>500011</v>
      </c>
      <c r="H391" s="18" t="s">
        <v>1989</v>
      </c>
      <c r="I391" s="18" t="s">
        <v>1990</v>
      </c>
      <c r="J391" s="18" t="s">
        <v>1991</v>
      </c>
      <c r="K391" s="18"/>
      <c r="L391" s="28" t="e">
        <v>#N/A</v>
      </c>
      <c r="M391" s="18" t="s">
        <v>1986</v>
      </c>
      <c r="N391" s="120" t="str">
        <f>VLOOKUP(B391,[1]Data!$B:$M,12,0)</f>
        <v>N</v>
      </c>
      <c r="O391" s="125"/>
    </row>
    <row r="392" spans="1:15" s="28" customFormat="1">
      <c r="A392" s="69">
        <v>391</v>
      </c>
      <c r="B392" s="69">
        <v>20409</v>
      </c>
      <c r="C392" s="18" t="s">
        <v>1992</v>
      </c>
      <c r="D392" s="18" t="s">
        <v>1993</v>
      </c>
      <c r="E392" s="18" t="s">
        <v>870</v>
      </c>
      <c r="F392" s="18" t="s">
        <v>51</v>
      </c>
      <c r="G392" s="52">
        <v>380015</v>
      </c>
      <c r="H392" s="18" t="s">
        <v>1994</v>
      </c>
      <c r="I392" s="18" t="s">
        <v>1995</v>
      </c>
      <c r="J392" s="18" t="s">
        <v>1996</v>
      </c>
      <c r="K392" s="18"/>
      <c r="L392" s="28" t="e">
        <v>#N/A</v>
      </c>
      <c r="M392" s="18" t="s">
        <v>1997</v>
      </c>
      <c r="N392" s="120" t="str">
        <f>VLOOKUP(B392,[1]Data!$B:$M,12,0)</f>
        <v>N</v>
      </c>
      <c r="O392" s="125"/>
    </row>
    <row r="393" spans="1:15" s="28" customFormat="1">
      <c r="A393" s="69">
        <v>392</v>
      </c>
      <c r="B393" s="69">
        <v>20412</v>
      </c>
      <c r="C393" s="18" t="s">
        <v>1998</v>
      </c>
      <c r="D393" s="18" t="s">
        <v>1999</v>
      </c>
      <c r="E393" s="18" t="s">
        <v>71</v>
      </c>
      <c r="F393" s="18" t="s">
        <v>72</v>
      </c>
      <c r="G393" s="52">
        <v>400016</v>
      </c>
      <c r="H393" s="18" t="s">
        <v>2000</v>
      </c>
      <c r="I393" s="18"/>
      <c r="J393" s="18" t="s">
        <v>2001</v>
      </c>
      <c r="K393" s="18"/>
      <c r="L393" s="28" t="e">
        <v>#N/A</v>
      </c>
      <c r="M393" s="18" t="s">
        <v>2002</v>
      </c>
      <c r="N393" s="120" t="str">
        <f>VLOOKUP(B393,[1]Data!$B:$M,12,0)</f>
        <v>Y</v>
      </c>
      <c r="O393" s="125">
        <v>41729</v>
      </c>
    </row>
    <row r="394" spans="1:15" s="28" customFormat="1">
      <c r="A394" s="69">
        <v>393</v>
      </c>
      <c r="B394" s="69">
        <v>20413</v>
      </c>
      <c r="C394" s="18" t="s">
        <v>2003</v>
      </c>
      <c r="D394" s="18" t="s">
        <v>13802</v>
      </c>
      <c r="E394" s="3" t="s">
        <v>124</v>
      </c>
      <c r="F394" s="18" t="s">
        <v>125</v>
      </c>
      <c r="G394" s="52">
        <v>560041</v>
      </c>
      <c r="H394" s="18" t="s">
        <v>2004</v>
      </c>
      <c r="I394" s="18"/>
      <c r="J394" s="18" t="s">
        <v>2005</v>
      </c>
      <c r="K394" s="18"/>
      <c r="L394" s="28" t="e">
        <v>#N/A</v>
      </c>
      <c r="M394" s="18" t="s">
        <v>2006</v>
      </c>
      <c r="N394" s="120" t="str">
        <f>VLOOKUP(B394,[1]Data!$B:$M,12,0)</f>
        <v>N</v>
      </c>
      <c r="O394" s="125"/>
    </row>
    <row r="395" spans="1:15" s="28" customFormat="1">
      <c r="A395" s="69">
        <v>394</v>
      </c>
      <c r="B395" s="69">
        <v>20414</v>
      </c>
      <c r="C395" s="18" t="s">
        <v>2007</v>
      </c>
      <c r="D395" s="18" t="s">
        <v>13803</v>
      </c>
      <c r="E395" s="3" t="s">
        <v>124</v>
      </c>
      <c r="F395" s="18" t="s">
        <v>125</v>
      </c>
      <c r="G395" s="52">
        <v>560078</v>
      </c>
      <c r="H395" s="18" t="s">
        <v>2008</v>
      </c>
      <c r="I395" s="18"/>
      <c r="J395" s="18" t="s">
        <v>2009</v>
      </c>
      <c r="K395" s="18"/>
      <c r="L395" s="28" t="e">
        <v>#N/A</v>
      </c>
      <c r="M395" s="18" t="s">
        <v>2006</v>
      </c>
      <c r="N395" s="120" t="str">
        <f>VLOOKUP(B395,[1]Data!$B:$M,12,0)</f>
        <v>N</v>
      </c>
      <c r="O395" s="125"/>
    </row>
    <row r="396" spans="1:15" s="28" customFormat="1">
      <c r="A396" s="69">
        <v>395</v>
      </c>
      <c r="B396" s="69">
        <v>20415</v>
      </c>
      <c r="C396" s="18" t="s">
        <v>2010</v>
      </c>
      <c r="D396" s="18" t="s">
        <v>2011</v>
      </c>
      <c r="E396" s="18" t="s">
        <v>2012</v>
      </c>
      <c r="F396" s="18" t="s">
        <v>170</v>
      </c>
      <c r="G396" s="52">
        <v>403601</v>
      </c>
      <c r="H396" s="18" t="s">
        <v>2013</v>
      </c>
      <c r="I396" s="18" t="s">
        <v>2014</v>
      </c>
      <c r="J396" s="18" t="s">
        <v>2015</v>
      </c>
      <c r="K396" s="18"/>
      <c r="L396" s="28" t="e">
        <v>#N/A</v>
      </c>
      <c r="M396" s="18" t="s">
        <v>2016</v>
      </c>
      <c r="N396" s="120" t="str">
        <f>VLOOKUP(B396,[1]Data!$B:$M,12,0)</f>
        <v>N</v>
      </c>
      <c r="O396" s="125"/>
    </row>
    <row r="397" spans="1:15" s="28" customFormat="1">
      <c r="A397" s="69">
        <v>396</v>
      </c>
      <c r="B397" s="69">
        <v>20416</v>
      </c>
      <c r="C397" s="18" t="s">
        <v>2017</v>
      </c>
      <c r="D397" s="18" t="s">
        <v>13804</v>
      </c>
      <c r="E397" s="3" t="s">
        <v>124</v>
      </c>
      <c r="F397" s="18" t="s">
        <v>125</v>
      </c>
      <c r="G397" s="52">
        <v>560080</v>
      </c>
      <c r="H397" s="18" t="s">
        <v>2018</v>
      </c>
      <c r="I397" s="18"/>
      <c r="J397" s="18" t="s">
        <v>2019</v>
      </c>
      <c r="K397" s="18"/>
      <c r="L397" s="28" t="e">
        <v>#N/A</v>
      </c>
      <c r="M397" s="18" t="s">
        <v>2020</v>
      </c>
      <c r="N397" s="120" t="str">
        <f>VLOOKUP(B397,[1]Data!$B:$M,12,0)</f>
        <v>N</v>
      </c>
      <c r="O397" s="125"/>
    </row>
    <row r="398" spans="1:15" s="28" customFormat="1">
      <c r="A398" s="69">
        <v>397</v>
      </c>
      <c r="B398" s="69">
        <v>20423</v>
      </c>
      <c r="C398" s="18" t="s">
        <v>2021</v>
      </c>
      <c r="D398" s="18" t="s">
        <v>2022</v>
      </c>
      <c r="E398" s="18" t="s">
        <v>62</v>
      </c>
      <c r="F398" s="18" t="s">
        <v>63</v>
      </c>
      <c r="G398" s="52">
        <v>122001</v>
      </c>
      <c r="H398" s="18" t="s">
        <v>2023</v>
      </c>
      <c r="I398" s="18" t="s">
        <v>2024</v>
      </c>
      <c r="J398" s="18" t="s">
        <v>2025</v>
      </c>
      <c r="K398" s="18"/>
      <c r="L398" s="28" t="e">
        <v>#N/A</v>
      </c>
      <c r="M398" s="18" t="s">
        <v>2026</v>
      </c>
      <c r="N398" s="120" t="str">
        <f>VLOOKUP(B398,[1]Data!$B:$M,12,0)</f>
        <v>N</v>
      </c>
      <c r="O398" s="125"/>
    </row>
    <row r="399" spans="1:15" s="28" customFormat="1">
      <c r="A399" s="69">
        <v>398</v>
      </c>
      <c r="B399" s="69">
        <v>20427</v>
      </c>
      <c r="C399" s="18" t="s">
        <v>13404</v>
      </c>
      <c r="D399" s="18" t="s">
        <v>2027</v>
      </c>
      <c r="E399" s="18" t="s">
        <v>160</v>
      </c>
      <c r="F399" s="18" t="s">
        <v>161</v>
      </c>
      <c r="G399" s="52">
        <v>600004</v>
      </c>
      <c r="H399" s="18" t="s">
        <v>2028</v>
      </c>
      <c r="I399" s="18" t="s">
        <v>2029</v>
      </c>
      <c r="J399" s="18" t="s">
        <v>2030</v>
      </c>
      <c r="K399" s="18"/>
      <c r="L399" s="28" t="e">
        <v>#N/A</v>
      </c>
      <c r="M399" s="18" t="s">
        <v>2031</v>
      </c>
      <c r="N399" s="120" t="str">
        <f>VLOOKUP(B399,[1]Data!$B:$M,12,0)</f>
        <v>Y</v>
      </c>
      <c r="O399" s="125">
        <v>42094</v>
      </c>
    </row>
    <row r="400" spans="1:15" s="28" customFormat="1">
      <c r="A400" s="69">
        <v>399</v>
      </c>
      <c r="B400" s="69">
        <v>20432</v>
      </c>
      <c r="C400" s="18" t="s">
        <v>2032</v>
      </c>
      <c r="D400" s="18" t="s">
        <v>13805</v>
      </c>
      <c r="E400" s="18" t="s">
        <v>1794</v>
      </c>
      <c r="F400" s="18" t="s">
        <v>63</v>
      </c>
      <c r="G400" s="52">
        <v>134120</v>
      </c>
      <c r="H400" s="18" t="s">
        <v>2033</v>
      </c>
      <c r="I400" s="18"/>
      <c r="J400" s="18" t="s">
        <v>2034</v>
      </c>
      <c r="K400" s="18"/>
      <c r="L400" s="28" t="e">
        <v>#N/A</v>
      </c>
      <c r="M400" s="22" t="s">
        <v>2035</v>
      </c>
      <c r="N400" s="120" t="str">
        <f>VLOOKUP(B400,[1]Data!$B:$M,12,0)</f>
        <v>N</v>
      </c>
      <c r="O400" s="125"/>
    </row>
    <row r="401" spans="1:15" s="28" customFormat="1">
      <c r="A401" s="69">
        <v>400</v>
      </c>
      <c r="B401" s="69">
        <v>20431</v>
      </c>
      <c r="C401" s="18" t="s">
        <v>2036</v>
      </c>
      <c r="D401" s="18" t="s">
        <v>13806</v>
      </c>
      <c r="E401" s="18" t="s">
        <v>1875</v>
      </c>
      <c r="F401" s="18" t="s">
        <v>1875</v>
      </c>
      <c r="G401" s="52">
        <v>160009</v>
      </c>
      <c r="H401" s="18" t="s">
        <v>2037</v>
      </c>
      <c r="I401" s="18"/>
      <c r="J401" s="18" t="s">
        <v>2034</v>
      </c>
      <c r="K401" s="18"/>
      <c r="L401" s="28" t="e">
        <v>#N/A</v>
      </c>
      <c r="M401" s="22" t="s">
        <v>2035</v>
      </c>
      <c r="N401" s="120" t="str">
        <f>VLOOKUP(B401,[1]Data!$B:$M,12,0)</f>
        <v>N</v>
      </c>
      <c r="O401" s="125"/>
    </row>
    <row r="402" spans="1:15" s="28" customFormat="1">
      <c r="A402" s="69">
        <v>401</v>
      </c>
      <c r="B402" s="69">
        <v>20433</v>
      </c>
      <c r="C402" s="18" t="s">
        <v>2038</v>
      </c>
      <c r="D402" s="18" t="s">
        <v>2039</v>
      </c>
      <c r="E402" s="18" t="s">
        <v>1249</v>
      </c>
      <c r="F402" s="18" t="s">
        <v>186</v>
      </c>
      <c r="G402" s="52">
        <v>160071</v>
      </c>
      <c r="H402" s="18" t="s">
        <v>2040</v>
      </c>
      <c r="I402" s="18" t="s">
        <v>2041</v>
      </c>
      <c r="J402" s="18" t="s">
        <v>2034</v>
      </c>
      <c r="K402" s="18"/>
      <c r="L402" s="28" t="e">
        <v>#N/A</v>
      </c>
      <c r="M402" s="18" t="s">
        <v>2035</v>
      </c>
      <c r="N402" s="120" t="str">
        <f>VLOOKUP(B402,[1]Data!$B:$M,12,0)</f>
        <v>N</v>
      </c>
      <c r="O402" s="125"/>
    </row>
    <row r="403" spans="1:15" s="28" customFormat="1" ht="30">
      <c r="A403" s="69">
        <v>402</v>
      </c>
      <c r="B403" s="69">
        <v>20434</v>
      </c>
      <c r="C403" s="18" t="s">
        <v>2042</v>
      </c>
      <c r="D403" s="18" t="s">
        <v>2043</v>
      </c>
      <c r="E403" s="18" t="s">
        <v>2044</v>
      </c>
      <c r="F403" s="18" t="s">
        <v>2045</v>
      </c>
      <c r="G403" s="52">
        <v>171009</v>
      </c>
      <c r="H403" s="18" t="s">
        <v>2046</v>
      </c>
      <c r="I403" s="18"/>
      <c r="J403" s="18"/>
      <c r="K403" s="18"/>
      <c r="L403" s="28" t="e">
        <v>#N/A</v>
      </c>
      <c r="M403" s="18" t="s">
        <v>2035</v>
      </c>
      <c r="N403" s="120" t="str">
        <f>VLOOKUP(B403,[1]Data!$B:$M,12,0)</f>
        <v>N</v>
      </c>
      <c r="O403" s="125"/>
    </row>
    <row r="404" spans="1:15" s="28" customFormat="1">
      <c r="A404" s="69">
        <v>403</v>
      </c>
      <c r="B404" s="69">
        <v>20436</v>
      </c>
      <c r="C404" s="18" t="s">
        <v>2047</v>
      </c>
      <c r="D404" s="18" t="s">
        <v>2048</v>
      </c>
      <c r="E404" s="18" t="s">
        <v>1249</v>
      </c>
      <c r="F404" s="18" t="s">
        <v>186</v>
      </c>
      <c r="G404" s="52">
        <v>160055</v>
      </c>
      <c r="H404" s="18" t="s">
        <v>2049</v>
      </c>
      <c r="I404" s="18"/>
      <c r="J404" s="18" t="s">
        <v>2050</v>
      </c>
      <c r="K404" s="18"/>
      <c r="L404" s="28" t="e">
        <v>#N/A</v>
      </c>
      <c r="M404" s="18" t="s">
        <v>2051</v>
      </c>
      <c r="N404" s="120" t="str">
        <f>VLOOKUP(B404,[1]Data!$B:$M,12,0)</f>
        <v>N</v>
      </c>
      <c r="O404" s="125"/>
    </row>
    <row r="405" spans="1:15" s="28" customFormat="1" ht="45">
      <c r="A405" s="69">
        <v>404</v>
      </c>
      <c r="B405" s="69">
        <v>20440</v>
      </c>
      <c r="C405" s="18" t="s">
        <v>13405</v>
      </c>
      <c r="D405" s="18" t="s">
        <v>2052</v>
      </c>
      <c r="E405" s="3" t="s">
        <v>14</v>
      </c>
      <c r="F405" s="3" t="s">
        <v>14</v>
      </c>
      <c r="G405" s="52">
        <v>110054</v>
      </c>
      <c r="H405" s="18" t="s">
        <v>2053</v>
      </c>
      <c r="I405" s="18" t="s">
        <v>2054</v>
      </c>
      <c r="J405" s="18" t="s">
        <v>2055</v>
      </c>
      <c r="K405" s="18"/>
      <c r="L405" s="28" t="e">
        <v>#N/A</v>
      </c>
      <c r="M405" s="18" t="s">
        <v>2056</v>
      </c>
      <c r="N405" s="120" t="str">
        <f>VLOOKUP(B405,[1]Data!$B:$M,12,0)</f>
        <v>N</v>
      </c>
      <c r="O405" s="125"/>
    </row>
    <row r="406" spans="1:15" s="28" customFormat="1">
      <c r="A406" s="69">
        <v>405</v>
      </c>
      <c r="B406" s="69">
        <v>20428</v>
      </c>
      <c r="C406" s="18" t="s">
        <v>2057</v>
      </c>
      <c r="D406" s="18" t="s">
        <v>2058</v>
      </c>
      <c r="E406" s="18" t="s">
        <v>22</v>
      </c>
      <c r="F406" s="18" t="s">
        <v>23</v>
      </c>
      <c r="G406" s="52">
        <v>500016</v>
      </c>
      <c r="H406" s="18" t="s">
        <v>2059</v>
      </c>
      <c r="I406" s="18" t="s">
        <v>2060</v>
      </c>
      <c r="J406" s="18"/>
      <c r="K406" s="18"/>
      <c r="L406" s="28" t="e">
        <v>#N/A</v>
      </c>
      <c r="M406" s="18"/>
      <c r="N406" s="120" t="str">
        <f>VLOOKUP(B406,[1]Data!$B:$M,12,0)</f>
        <v>N</v>
      </c>
      <c r="O406" s="125"/>
    </row>
    <row r="407" spans="1:15" s="28" customFormat="1">
      <c r="A407" s="69">
        <v>406</v>
      </c>
      <c r="B407" s="69">
        <v>20435</v>
      </c>
      <c r="C407" s="18" t="s">
        <v>13406</v>
      </c>
      <c r="D407" s="18" t="s">
        <v>2061</v>
      </c>
      <c r="E407" s="18" t="s">
        <v>50</v>
      </c>
      <c r="F407" s="18" t="s">
        <v>51</v>
      </c>
      <c r="G407" s="52">
        <v>395002</v>
      </c>
      <c r="H407" s="18" t="s">
        <v>2062</v>
      </c>
      <c r="I407" s="18" t="s">
        <v>2063</v>
      </c>
      <c r="J407" s="18" t="s">
        <v>2064</v>
      </c>
      <c r="K407" s="18"/>
      <c r="L407" s="28" t="e">
        <v>#N/A</v>
      </c>
      <c r="M407" s="18" t="s">
        <v>2065</v>
      </c>
      <c r="N407" s="120" t="str">
        <f>VLOOKUP(B407,[1]Data!$B:$M,12,0)</f>
        <v>N</v>
      </c>
      <c r="O407" s="125"/>
    </row>
    <row r="408" spans="1:15" s="28" customFormat="1">
      <c r="A408" s="69">
        <v>407</v>
      </c>
      <c r="B408" s="69">
        <v>20439</v>
      </c>
      <c r="C408" s="18" t="s">
        <v>2066</v>
      </c>
      <c r="D408" s="18" t="s">
        <v>2067</v>
      </c>
      <c r="E408" s="18" t="s">
        <v>450</v>
      </c>
      <c r="F408" s="18" t="s">
        <v>451</v>
      </c>
      <c r="G408" s="52">
        <v>302020</v>
      </c>
      <c r="H408" s="18" t="s">
        <v>2068</v>
      </c>
      <c r="I408" s="18" t="s">
        <v>2069</v>
      </c>
      <c r="J408" s="18" t="s">
        <v>2070</v>
      </c>
      <c r="K408" s="18"/>
      <c r="L408" s="28" t="e">
        <v>#N/A</v>
      </c>
      <c r="M408" s="18" t="s">
        <v>2071</v>
      </c>
      <c r="N408" s="120" t="str">
        <f>VLOOKUP(B408,[1]Data!$B:$M,12,0)</f>
        <v>N</v>
      </c>
      <c r="O408" s="125"/>
    </row>
    <row r="409" spans="1:15" s="28" customFormat="1">
      <c r="A409" s="69">
        <v>408</v>
      </c>
      <c r="B409" s="69">
        <v>20437</v>
      </c>
      <c r="C409" s="18" t="s">
        <v>2072</v>
      </c>
      <c r="D409" s="18" t="s">
        <v>2073</v>
      </c>
      <c r="E409" s="18" t="s">
        <v>2074</v>
      </c>
      <c r="F409" s="18" t="s">
        <v>272</v>
      </c>
      <c r="G409" s="52">
        <v>282002</v>
      </c>
      <c r="H409" s="18" t="s">
        <v>2075</v>
      </c>
      <c r="I409" s="18" t="s">
        <v>2076</v>
      </c>
      <c r="J409" s="18" t="s">
        <v>2075</v>
      </c>
      <c r="K409" s="18"/>
      <c r="L409" s="28" t="e">
        <v>#N/A</v>
      </c>
      <c r="M409" s="18"/>
      <c r="N409" s="120" t="str">
        <f>VLOOKUP(B409,[1]Data!$B:$M,12,0)</f>
        <v>N</v>
      </c>
      <c r="O409" s="125"/>
    </row>
    <row r="410" spans="1:15" s="28" customFormat="1">
      <c r="A410" s="69">
        <v>409</v>
      </c>
      <c r="B410" s="69">
        <v>20438</v>
      </c>
      <c r="C410" s="18" t="s">
        <v>2077</v>
      </c>
      <c r="D410" s="18" t="s">
        <v>2078</v>
      </c>
      <c r="E410" s="18" t="s">
        <v>2079</v>
      </c>
      <c r="F410" s="18" t="s">
        <v>186</v>
      </c>
      <c r="G410" s="52">
        <v>141401</v>
      </c>
      <c r="H410" s="18" t="s">
        <v>2080</v>
      </c>
      <c r="I410" s="18" t="s">
        <v>2081</v>
      </c>
      <c r="J410" s="18"/>
      <c r="K410" s="18"/>
      <c r="L410" s="28" t="e">
        <v>#N/A</v>
      </c>
      <c r="M410" s="18"/>
      <c r="N410" s="120" t="str">
        <f>VLOOKUP(B410,[1]Data!$B:$M,12,0)</f>
        <v>N</v>
      </c>
      <c r="O410" s="125"/>
    </row>
    <row r="411" spans="1:15" s="28" customFormat="1">
      <c r="A411" s="69">
        <v>410</v>
      </c>
      <c r="B411" s="69">
        <v>20441</v>
      </c>
      <c r="C411" s="18" t="s">
        <v>2082</v>
      </c>
      <c r="D411" s="18" t="s">
        <v>13807</v>
      </c>
      <c r="E411" s="18" t="s">
        <v>1249</v>
      </c>
      <c r="F411" s="18" t="s">
        <v>186</v>
      </c>
      <c r="G411" s="52">
        <v>160071</v>
      </c>
      <c r="H411" s="18" t="s">
        <v>2083</v>
      </c>
      <c r="I411" s="18" t="s">
        <v>2084</v>
      </c>
      <c r="J411" s="18"/>
      <c r="K411" s="18"/>
      <c r="L411" s="28" t="e">
        <v>#N/A</v>
      </c>
      <c r="M411" s="18" t="s">
        <v>2085</v>
      </c>
      <c r="N411" s="120" t="str">
        <f>VLOOKUP(B411,[1]Data!$B:$M,12,0)</f>
        <v>N</v>
      </c>
      <c r="O411" s="125"/>
    </row>
    <row r="412" spans="1:15" s="28" customFormat="1">
      <c r="A412" s="69">
        <v>411</v>
      </c>
      <c r="B412" s="69">
        <v>20442</v>
      </c>
      <c r="C412" s="18" t="s">
        <v>2086</v>
      </c>
      <c r="D412" s="18" t="s">
        <v>13808</v>
      </c>
      <c r="E412" s="3" t="s">
        <v>124</v>
      </c>
      <c r="F412" s="18" t="s">
        <v>125</v>
      </c>
      <c r="G412" s="52">
        <v>560059</v>
      </c>
      <c r="H412" s="18" t="s">
        <v>2087</v>
      </c>
      <c r="I412" s="18"/>
      <c r="J412" s="18"/>
      <c r="K412" s="18"/>
      <c r="L412" s="28" t="e">
        <v>#N/A</v>
      </c>
      <c r="M412" s="18" t="s">
        <v>2088</v>
      </c>
      <c r="N412" s="120" t="str">
        <f>VLOOKUP(B412,[1]Data!$B:$M,12,0)</f>
        <v>N</v>
      </c>
      <c r="O412" s="125"/>
    </row>
    <row r="413" spans="1:15" s="28" customFormat="1" ht="30">
      <c r="A413" s="69">
        <v>412</v>
      </c>
      <c r="B413" s="69">
        <v>20443</v>
      </c>
      <c r="C413" s="18" t="s">
        <v>2089</v>
      </c>
      <c r="D413" s="18" t="s">
        <v>13809</v>
      </c>
      <c r="E413" s="18" t="s">
        <v>22</v>
      </c>
      <c r="F413" s="18" t="s">
        <v>23</v>
      </c>
      <c r="G413" s="52">
        <v>500072</v>
      </c>
      <c r="H413" s="18" t="s">
        <v>2090</v>
      </c>
      <c r="I413" s="18"/>
      <c r="J413" s="18"/>
      <c r="K413" s="18"/>
      <c r="L413" s="28" t="e">
        <v>#N/A</v>
      </c>
      <c r="M413" s="18"/>
      <c r="N413" s="120" t="str">
        <f>VLOOKUP(B413,[1]Data!$B:$M,12,0)</f>
        <v>N</v>
      </c>
      <c r="O413" s="125"/>
    </row>
    <row r="414" spans="1:15" s="28" customFormat="1">
      <c r="A414" s="69">
        <v>413</v>
      </c>
      <c r="B414" s="69">
        <v>20444</v>
      </c>
      <c r="C414" s="18" t="s">
        <v>2091</v>
      </c>
      <c r="D414" s="18" t="s">
        <v>2092</v>
      </c>
      <c r="E414" s="18" t="s">
        <v>160</v>
      </c>
      <c r="F414" s="18" t="s">
        <v>161</v>
      </c>
      <c r="G414" s="52">
        <v>600030</v>
      </c>
      <c r="H414" s="18" t="s">
        <v>2093</v>
      </c>
      <c r="I414" s="18"/>
      <c r="J414" s="18" t="s">
        <v>2094</v>
      </c>
      <c r="K414" s="18"/>
      <c r="L414" s="28" t="s">
        <v>17617</v>
      </c>
      <c r="M414" s="18" t="s">
        <v>2095</v>
      </c>
      <c r="N414" s="120" t="str">
        <f>VLOOKUP(B414,[1]Data!$B:$M,12,0)</f>
        <v>N</v>
      </c>
      <c r="O414" s="125"/>
    </row>
    <row r="415" spans="1:15" s="28" customFormat="1">
      <c r="A415" s="69">
        <v>414</v>
      </c>
      <c r="B415" s="69">
        <v>20446</v>
      </c>
      <c r="C415" s="18" t="s">
        <v>2096</v>
      </c>
      <c r="D415" s="18" t="s">
        <v>13810</v>
      </c>
      <c r="E415" s="18" t="s">
        <v>870</v>
      </c>
      <c r="F415" s="18" t="s">
        <v>51</v>
      </c>
      <c r="G415" s="52">
        <v>380054</v>
      </c>
      <c r="H415" s="18" t="s">
        <v>2097</v>
      </c>
      <c r="I415" s="18"/>
      <c r="J415" s="18" t="s">
        <v>2098</v>
      </c>
      <c r="K415" s="18"/>
      <c r="L415" s="18" t="s">
        <v>2099</v>
      </c>
      <c r="M415" s="18" t="s">
        <v>2100</v>
      </c>
      <c r="N415" s="120" t="str">
        <f>VLOOKUP(B415,[1]Data!$B:$M,12,0)</f>
        <v>N</v>
      </c>
      <c r="O415" s="125"/>
    </row>
    <row r="416" spans="1:15" s="28" customFormat="1">
      <c r="A416" s="69">
        <v>415</v>
      </c>
      <c r="B416" s="69">
        <v>20445</v>
      </c>
      <c r="C416" s="18" t="s">
        <v>2101</v>
      </c>
      <c r="D416" s="18" t="s">
        <v>13811</v>
      </c>
      <c r="E416" s="3" t="s">
        <v>14</v>
      </c>
      <c r="F416" s="3" t="s">
        <v>14</v>
      </c>
      <c r="G416" s="52">
        <v>110085</v>
      </c>
      <c r="H416" s="18" t="s">
        <v>2102</v>
      </c>
      <c r="I416" s="18"/>
      <c r="J416" s="18" t="s">
        <v>2103</v>
      </c>
      <c r="K416" s="18"/>
      <c r="L416" s="18" t="s">
        <v>2104</v>
      </c>
      <c r="M416" s="18" t="s">
        <v>2105</v>
      </c>
      <c r="N416" s="120" t="str">
        <f>VLOOKUP(B416,[1]Data!$B:$M,12,0)</f>
        <v>Y</v>
      </c>
      <c r="O416" s="125">
        <v>42094</v>
      </c>
    </row>
    <row r="417" spans="1:15" s="28" customFormat="1">
      <c r="A417" s="69">
        <v>416</v>
      </c>
      <c r="B417" s="69">
        <v>20448</v>
      </c>
      <c r="C417" s="18" t="s">
        <v>13407</v>
      </c>
      <c r="D417" s="18" t="s">
        <v>2106</v>
      </c>
      <c r="E417" s="18" t="s">
        <v>71</v>
      </c>
      <c r="F417" s="18" t="s">
        <v>72</v>
      </c>
      <c r="G417" s="52">
        <v>400058</v>
      </c>
      <c r="H417" s="18" t="s">
        <v>2107</v>
      </c>
      <c r="I417" s="18" t="s">
        <v>2108</v>
      </c>
      <c r="J417" s="18"/>
      <c r="K417" s="18"/>
      <c r="L417" s="18"/>
      <c r="M417" s="18"/>
      <c r="N417" s="120" t="str">
        <f>VLOOKUP(B417,[1]Data!$B:$M,12,0)</f>
        <v>Y</v>
      </c>
      <c r="O417" s="125">
        <v>42094</v>
      </c>
    </row>
    <row r="418" spans="1:15" s="28" customFormat="1">
      <c r="A418" s="69">
        <v>417</v>
      </c>
      <c r="B418" s="69">
        <v>20472</v>
      </c>
      <c r="C418" s="7" t="s">
        <v>2109</v>
      </c>
      <c r="D418" s="7" t="s">
        <v>2110</v>
      </c>
      <c r="E418" s="7" t="s">
        <v>2111</v>
      </c>
      <c r="F418" s="7" t="s">
        <v>272</v>
      </c>
      <c r="G418" s="53">
        <v>208025</v>
      </c>
      <c r="H418" s="7" t="s">
        <v>2112</v>
      </c>
      <c r="I418" s="7" t="s">
        <v>2113</v>
      </c>
      <c r="J418" s="7" t="s">
        <v>2114</v>
      </c>
      <c r="K418" s="7" t="s">
        <v>38</v>
      </c>
      <c r="L418" s="7" t="s">
        <v>38</v>
      </c>
      <c r="M418" s="7" t="s">
        <v>38</v>
      </c>
      <c r="N418" s="120" t="str">
        <f>VLOOKUP(B418,[1]Data!$B:$M,12,0)</f>
        <v>N</v>
      </c>
      <c r="O418" s="125"/>
    </row>
    <row r="419" spans="1:15" s="28" customFormat="1">
      <c r="A419" s="69">
        <v>418</v>
      </c>
      <c r="B419" s="69">
        <v>20470</v>
      </c>
      <c r="C419" s="7" t="s">
        <v>2115</v>
      </c>
      <c r="D419" s="7" t="s">
        <v>2116</v>
      </c>
      <c r="E419" s="7" t="s">
        <v>2117</v>
      </c>
      <c r="F419" s="7" t="s">
        <v>2118</v>
      </c>
      <c r="G419" s="53">
        <v>800001</v>
      </c>
      <c r="H419" s="7" t="s">
        <v>2119</v>
      </c>
      <c r="I419" s="7" t="s">
        <v>2120</v>
      </c>
      <c r="J419" s="7" t="s">
        <v>2121</v>
      </c>
      <c r="K419" s="7" t="s">
        <v>38</v>
      </c>
      <c r="L419" s="18" t="s">
        <v>2122</v>
      </c>
      <c r="M419" s="7" t="s">
        <v>2123</v>
      </c>
      <c r="N419" s="120" t="str">
        <f>VLOOKUP(B419,[1]Data!$B:$M,12,0)</f>
        <v>N</v>
      </c>
      <c r="O419" s="125"/>
    </row>
    <row r="420" spans="1:15" s="28" customFormat="1">
      <c r="A420" s="69">
        <v>419</v>
      </c>
      <c r="B420" s="69">
        <v>20477</v>
      </c>
      <c r="C420" s="7" t="s">
        <v>2124</v>
      </c>
      <c r="D420" s="7" t="s">
        <v>2125</v>
      </c>
      <c r="E420" s="7" t="s">
        <v>942</v>
      </c>
      <c r="F420" s="7" t="s">
        <v>72</v>
      </c>
      <c r="G420" s="53">
        <v>410210</v>
      </c>
      <c r="H420" s="7" t="s">
        <v>2126</v>
      </c>
      <c r="I420" s="7" t="s">
        <v>2127</v>
      </c>
      <c r="J420" s="7" t="s">
        <v>2128</v>
      </c>
      <c r="K420" s="7" t="s">
        <v>38</v>
      </c>
      <c r="L420" s="18" t="s">
        <v>2129</v>
      </c>
      <c r="M420" s="7" t="s">
        <v>2130</v>
      </c>
      <c r="N420" s="120" t="str">
        <f>VLOOKUP(B420,[1]Data!$B:$M,12,0)</f>
        <v>N</v>
      </c>
      <c r="O420" s="125"/>
    </row>
    <row r="421" spans="1:15" s="28" customFormat="1">
      <c r="A421" s="69">
        <v>420</v>
      </c>
      <c r="B421" s="69">
        <v>20457</v>
      </c>
      <c r="C421" s="7" t="s">
        <v>2131</v>
      </c>
      <c r="D421" s="7" t="s">
        <v>2132</v>
      </c>
      <c r="E421" s="3" t="s">
        <v>124</v>
      </c>
      <c r="F421" s="7" t="s">
        <v>125</v>
      </c>
      <c r="G421" s="53">
        <v>560001</v>
      </c>
      <c r="H421" s="7" t="s">
        <v>2133</v>
      </c>
      <c r="I421" s="7" t="s">
        <v>2134</v>
      </c>
      <c r="J421" s="7" t="s">
        <v>2135</v>
      </c>
      <c r="K421" s="7" t="s">
        <v>38</v>
      </c>
      <c r="L421" s="18" t="s">
        <v>2136</v>
      </c>
      <c r="M421" s="18" t="s">
        <v>2137</v>
      </c>
      <c r="N421" s="120" t="str">
        <f>VLOOKUP(B421,[1]Data!$B:$M,12,0)</f>
        <v>N</v>
      </c>
      <c r="O421" s="125"/>
    </row>
    <row r="422" spans="1:15" s="28" customFormat="1" ht="30">
      <c r="A422" s="69">
        <v>421</v>
      </c>
      <c r="B422" s="69">
        <v>20458</v>
      </c>
      <c r="C422" s="8" t="s">
        <v>2138</v>
      </c>
      <c r="D422" s="8" t="s">
        <v>2139</v>
      </c>
      <c r="E422" s="3" t="s">
        <v>124</v>
      </c>
      <c r="F422" s="8" t="s">
        <v>125</v>
      </c>
      <c r="G422" s="54">
        <v>560001</v>
      </c>
      <c r="H422" s="8" t="s">
        <v>2140</v>
      </c>
      <c r="I422" s="8" t="s">
        <v>38</v>
      </c>
      <c r="J422" s="8" t="s">
        <v>38</v>
      </c>
      <c r="K422" s="8" t="s">
        <v>38</v>
      </c>
      <c r="L422" s="18" t="s">
        <v>2141</v>
      </c>
      <c r="M422" s="8" t="s">
        <v>2142</v>
      </c>
      <c r="N422" s="120" t="str">
        <f>VLOOKUP(B422,[1]Data!$B:$M,12,0)</f>
        <v>N</v>
      </c>
      <c r="O422" s="125"/>
    </row>
    <row r="423" spans="1:15" s="28" customFormat="1">
      <c r="A423" s="69">
        <v>422</v>
      </c>
      <c r="B423" s="69">
        <v>20460</v>
      </c>
      <c r="C423" s="7" t="s">
        <v>2143</v>
      </c>
      <c r="D423" s="7" t="s">
        <v>2144</v>
      </c>
      <c r="E423" s="3" t="s">
        <v>14</v>
      </c>
      <c r="F423" s="3" t="s">
        <v>14</v>
      </c>
      <c r="G423" s="53">
        <v>110005</v>
      </c>
      <c r="H423" s="7" t="s">
        <v>2145</v>
      </c>
      <c r="I423" s="7" t="s">
        <v>2146</v>
      </c>
      <c r="J423" s="7" t="s">
        <v>2147</v>
      </c>
      <c r="K423" s="7" t="s">
        <v>38</v>
      </c>
      <c r="L423" s="18" t="s">
        <v>2148</v>
      </c>
      <c r="M423" s="7" t="s">
        <v>2149</v>
      </c>
      <c r="N423" s="120" t="str">
        <f>VLOOKUP(B423,[1]Data!$B:$M,12,0)</f>
        <v>N</v>
      </c>
      <c r="O423" s="125"/>
    </row>
    <row r="424" spans="1:15" s="28" customFormat="1">
      <c r="A424" s="69">
        <v>423</v>
      </c>
      <c r="B424" s="69">
        <v>20459</v>
      </c>
      <c r="C424" s="7" t="s">
        <v>2150</v>
      </c>
      <c r="D424" s="7" t="s">
        <v>2151</v>
      </c>
      <c r="E424" s="7" t="s">
        <v>62</v>
      </c>
      <c r="F424" s="7" t="s">
        <v>63</v>
      </c>
      <c r="G424" s="53">
        <v>122002</v>
      </c>
      <c r="H424" s="7" t="s">
        <v>2152</v>
      </c>
      <c r="I424" s="7" t="s">
        <v>2153</v>
      </c>
      <c r="J424" s="7" t="s">
        <v>2154</v>
      </c>
      <c r="K424" s="7" t="s">
        <v>38</v>
      </c>
      <c r="L424" s="7" t="s">
        <v>2155</v>
      </c>
      <c r="M424" s="7" t="s">
        <v>1796</v>
      </c>
      <c r="N424" s="120" t="str">
        <f>VLOOKUP(B424,[1]Data!$B:$M,12,0)</f>
        <v>N</v>
      </c>
      <c r="O424" s="125"/>
    </row>
    <row r="425" spans="1:15" s="28" customFormat="1" ht="30">
      <c r="A425" s="69">
        <v>424</v>
      </c>
      <c r="B425" s="69">
        <v>20479</v>
      </c>
      <c r="C425" s="7" t="s">
        <v>2156</v>
      </c>
      <c r="D425" s="7" t="s">
        <v>2157</v>
      </c>
      <c r="E425" s="7" t="s">
        <v>840</v>
      </c>
      <c r="F425" s="7" t="s">
        <v>125</v>
      </c>
      <c r="G425" s="53">
        <v>570010</v>
      </c>
      <c r="H425" s="18" t="s">
        <v>2158</v>
      </c>
      <c r="I425" s="7" t="s">
        <v>38</v>
      </c>
      <c r="J425" s="7" t="s">
        <v>2159</v>
      </c>
      <c r="K425" s="7" t="s">
        <v>38</v>
      </c>
      <c r="L425" s="7" t="s">
        <v>38</v>
      </c>
      <c r="M425" s="7" t="s">
        <v>2160</v>
      </c>
      <c r="N425" s="120" t="str">
        <f>VLOOKUP(B425,[1]Data!$B:$M,12,0)</f>
        <v>N</v>
      </c>
      <c r="O425" s="125"/>
    </row>
    <row r="426" spans="1:15" s="28" customFormat="1">
      <c r="A426" s="69">
        <v>425</v>
      </c>
      <c r="B426" s="69">
        <v>20476</v>
      </c>
      <c r="C426" s="7" t="s">
        <v>2161</v>
      </c>
      <c r="D426" s="7" t="s">
        <v>2162</v>
      </c>
      <c r="E426" s="7" t="s">
        <v>1168</v>
      </c>
      <c r="F426" s="7" t="s">
        <v>125</v>
      </c>
      <c r="G426" s="53">
        <v>575001</v>
      </c>
      <c r="H426" s="7" t="s">
        <v>2163</v>
      </c>
      <c r="I426" s="7" t="s">
        <v>2164</v>
      </c>
      <c r="J426" s="7" t="s">
        <v>38</v>
      </c>
      <c r="K426" s="7" t="s">
        <v>38</v>
      </c>
      <c r="L426" s="7" t="s">
        <v>38</v>
      </c>
      <c r="M426" s="18" t="s">
        <v>2165</v>
      </c>
      <c r="N426" s="120" t="str">
        <f>VLOOKUP(B426,[1]Data!$B:$M,12,0)</f>
        <v>N</v>
      </c>
      <c r="O426" s="125"/>
    </row>
    <row r="427" spans="1:15" s="28" customFormat="1">
      <c r="A427" s="69">
        <v>426</v>
      </c>
      <c r="B427" s="69">
        <v>20504</v>
      </c>
      <c r="C427" s="7" t="s">
        <v>2166</v>
      </c>
      <c r="D427" s="7" t="s">
        <v>2167</v>
      </c>
      <c r="E427" s="7" t="s">
        <v>2168</v>
      </c>
      <c r="F427" s="7" t="s">
        <v>186</v>
      </c>
      <c r="G427" s="53">
        <v>142026</v>
      </c>
      <c r="H427" s="7" t="s">
        <v>2169</v>
      </c>
      <c r="I427" s="7" t="s">
        <v>2170</v>
      </c>
      <c r="J427" s="7" t="s">
        <v>38</v>
      </c>
      <c r="K427" s="7" t="s">
        <v>38</v>
      </c>
      <c r="L427" s="7" t="s">
        <v>38</v>
      </c>
      <c r="M427" s="7" t="s">
        <v>38</v>
      </c>
      <c r="N427" s="120" t="str">
        <f>VLOOKUP(B427,[1]Data!$B:$M,12,0)</f>
        <v>N</v>
      </c>
      <c r="O427" s="125"/>
    </row>
    <row r="428" spans="1:15" s="28" customFormat="1">
      <c r="A428" s="69">
        <v>427</v>
      </c>
      <c r="B428" s="69">
        <v>20487</v>
      </c>
      <c r="C428" s="7" t="s">
        <v>2171</v>
      </c>
      <c r="D428" s="7" t="s">
        <v>2172</v>
      </c>
      <c r="E428" s="7" t="s">
        <v>2173</v>
      </c>
      <c r="F428" s="7" t="s">
        <v>186</v>
      </c>
      <c r="G428" s="53">
        <v>144514</v>
      </c>
      <c r="H428" s="7" t="s">
        <v>2174</v>
      </c>
      <c r="I428" s="7" t="s">
        <v>2175</v>
      </c>
      <c r="J428" s="7" t="s">
        <v>2176</v>
      </c>
      <c r="K428" s="7" t="s">
        <v>38</v>
      </c>
      <c r="L428" s="7" t="s">
        <v>2177</v>
      </c>
      <c r="M428" s="7" t="s">
        <v>2178</v>
      </c>
      <c r="N428" s="120" t="str">
        <f>VLOOKUP(B428,[1]Data!$B:$M,12,0)</f>
        <v>N</v>
      </c>
      <c r="O428" s="125"/>
    </row>
    <row r="429" spans="1:15" s="28" customFormat="1">
      <c r="A429" s="69">
        <v>428</v>
      </c>
      <c r="B429" s="69">
        <v>20488</v>
      </c>
      <c r="C429" s="7" t="s">
        <v>2179</v>
      </c>
      <c r="D429" s="7" t="s">
        <v>2180</v>
      </c>
      <c r="E429" s="7" t="s">
        <v>1460</v>
      </c>
      <c r="F429" s="7" t="s">
        <v>186</v>
      </c>
      <c r="G429" s="53">
        <v>147001</v>
      </c>
      <c r="H429" s="7" t="s">
        <v>2181</v>
      </c>
      <c r="I429" s="7" t="s">
        <v>2182</v>
      </c>
      <c r="J429" s="7" t="s">
        <v>38</v>
      </c>
      <c r="K429" s="7" t="s">
        <v>38</v>
      </c>
      <c r="L429" s="23" t="s">
        <v>2183</v>
      </c>
      <c r="M429" s="7" t="s">
        <v>2184</v>
      </c>
      <c r="N429" s="120" t="str">
        <f>VLOOKUP(B429,[1]Data!$B:$M,12,0)</f>
        <v>N</v>
      </c>
      <c r="O429" s="125"/>
    </row>
    <row r="430" spans="1:15" s="28" customFormat="1">
      <c r="A430" s="69">
        <v>429</v>
      </c>
      <c r="B430" s="69">
        <v>20454</v>
      </c>
      <c r="C430" s="7" t="s">
        <v>2185</v>
      </c>
      <c r="D430" s="7" t="s">
        <v>2186</v>
      </c>
      <c r="E430" s="7" t="s">
        <v>50</v>
      </c>
      <c r="F430" s="7" t="s">
        <v>51</v>
      </c>
      <c r="G430" s="53">
        <v>395009</v>
      </c>
      <c r="H430" s="7" t="s">
        <v>2187</v>
      </c>
      <c r="I430" s="7" t="s">
        <v>38</v>
      </c>
      <c r="J430" s="7" t="s">
        <v>38</v>
      </c>
      <c r="K430" s="7" t="s">
        <v>38</v>
      </c>
      <c r="L430" s="7" t="s">
        <v>38</v>
      </c>
      <c r="M430" s="7" t="s">
        <v>38</v>
      </c>
      <c r="N430" s="120" t="str">
        <f>VLOOKUP(B430,[1]Data!$B:$M,12,0)</f>
        <v>N</v>
      </c>
      <c r="O430" s="125"/>
    </row>
    <row r="431" spans="1:15" s="28" customFormat="1">
      <c r="A431" s="69">
        <v>430</v>
      </c>
      <c r="B431" s="69">
        <v>20469</v>
      </c>
      <c r="C431" s="7" t="s">
        <v>2188</v>
      </c>
      <c r="D431" s="7" t="s">
        <v>2189</v>
      </c>
      <c r="E431" s="3" t="s">
        <v>124</v>
      </c>
      <c r="F431" s="7" t="s">
        <v>125</v>
      </c>
      <c r="G431" s="53">
        <v>560082</v>
      </c>
      <c r="H431" s="7" t="s">
        <v>2190</v>
      </c>
      <c r="I431" s="7" t="s">
        <v>2191</v>
      </c>
      <c r="J431" s="7" t="s">
        <v>2192</v>
      </c>
      <c r="K431" s="7" t="s">
        <v>38</v>
      </c>
      <c r="L431" s="7" t="s">
        <v>2193</v>
      </c>
      <c r="M431" s="7" t="s">
        <v>2194</v>
      </c>
      <c r="N431" s="120" t="str">
        <f>VLOOKUP(B431,[1]Data!$B:$M,12,0)</f>
        <v>Y</v>
      </c>
      <c r="O431" s="125">
        <v>42094</v>
      </c>
    </row>
    <row r="432" spans="1:15" s="28" customFormat="1">
      <c r="A432" s="69">
        <v>431</v>
      </c>
      <c r="B432" s="69">
        <v>20503</v>
      </c>
      <c r="C432" s="7" t="s">
        <v>2195</v>
      </c>
      <c r="D432" s="7" t="s">
        <v>2196</v>
      </c>
      <c r="E432" s="7" t="s">
        <v>1718</v>
      </c>
      <c r="F432" s="7" t="s">
        <v>186</v>
      </c>
      <c r="G432" s="53">
        <v>144003</v>
      </c>
      <c r="H432" s="7" t="s">
        <v>2197</v>
      </c>
      <c r="I432" s="7" t="s">
        <v>2198</v>
      </c>
      <c r="J432" s="7" t="s">
        <v>38</v>
      </c>
      <c r="K432" s="7" t="s">
        <v>38</v>
      </c>
      <c r="L432" s="7" t="s">
        <v>38</v>
      </c>
      <c r="M432" s="7" t="s">
        <v>38</v>
      </c>
      <c r="N432" s="120" t="str">
        <f>VLOOKUP(B432,[1]Data!$B:$M,12,0)</f>
        <v>N</v>
      </c>
      <c r="O432" s="125"/>
    </row>
    <row r="433" spans="1:15" s="28" customFormat="1">
      <c r="A433" s="69">
        <v>432</v>
      </c>
      <c r="B433" s="69">
        <v>20455</v>
      </c>
      <c r="C433" s="7" t="s">
        <v>2199</v>
      </c>
      <c r="D433" s="7" t="s">
        <v>2200</v>
      </c>
      <c r="E433" s="7" t="s">
        <v>850</v>
      </c>
      <c r="F433" s="7" t="s">
        <v>23</v>
      </c>
      <c r="G433" s="53">
        <v>500004</v>
      </c>
      <c r="H433" s="7" t="s">
        <v>2201</v>
      </c>
      <c r="I433" s="7" t="s">
        <v>851</v>
      </c>
      <c r="J433" s="7" t="s">
        <v>38</v>
      </c>
      <c r="K433" s="7" t="s">
        <v>38</v>
      </c>
      <c r="L433" s="7" t="s">
        <v>38</v>
      </c>
      <c r="M433" s="7" t="s">
        <v>38</v>
      </c>
      <c r="N433" s="120" t="str">
        <f>VLOOKUP(B433,[1]Data!$B:$M,12,0)</f>
        <v>N</v>
      </c>
      <c r="O433" s="125"/>
    </row>
    <row r="434" spans="1:15" s="28" customFormat="1">
      <c r="A434" s="69">
        <v>433</v>
      </c>
      <c r="B434" s="69">
        <v>20480</v>
      </c>
      <c r="C434" s="7" t="s">
        <v>2202</v>
      </c>
      <c r="D434" s="7" t="s">
        <v>2203</v>
      </c>
      <c r="E434" s="7" t="s">
        <v>50</v>
      </c>
      <c r="F434" s="7" t="s">
        <v>51</v>
      </c>
      <c r="G434" s="53">
        <v>395003</v>
      </c>
      <c r="H434" s="7" t="s">
        <v>2204</v>
      </c>
      <c r="I434" s="7" t="s">
        <v>38</v>
      </c>
      <c r="J434" s="7" t="s">
        <v>38</v>
      </c>
      <c r="K434" s="7" t="s">
        <v>38</v>
      </c>
      <c r="L434" s="7" t="s">
        <v>38</v>
      </c>
      <c r="M434" s="7" t="s">
        <v>38</v>
      </c>
      <c r="N434" s="120" t="str">
        <f>VLOOKUP(B434,[1]Data!$B:$M,12,0)</f>
        <v>N</v>
      </c>
      <c r="O434" s="125"/>
    </row>
    <row r="435" spans="1:15" s="28" customFormat="1">
      <c r="A435" s="69">
        <v>434</v>
      </c>
      <c r="B435" s="69">
        <v>20482</v>
      </c>
      <c r="C435" s="7" t="s">
        <v>2205</v>
      </c>
      <c r="D435" s="7" t="s">
        <v>2206</v>
      </c>
      <c r="E435" s="7" t="s">
        <v>937</v>
      </c>
      <c r="F435" s="7" t="s">
        <v>51</v>
      </c>
      <c r="G435" s="53">
        <v>360001</v>
      </c>
      <c r="H435" s="7" t="s">
        <v>2207</v>
      </c>
      <c r="I435" s="7" t="s">
        <v>2208</v>
      </c>
      <c r="J435" s="7" t="s">
        <v>2209</v>
      </c>
      <c r="K435" s="7" t="s">
        <v>38</v>
      </c>
      <c r="L435" s="7" t="s">
        <v>38</v>
      </c>
      <c r="M435" s="7" t="s">
        <v>38</v>
      </c>
      <c r="N435" s="120" t="str">
        <f>VLOOKUP(B435,[1]Data!$B:$M,12,0)</f>
        <v>N</v>
      </c>
      <c r="O435" s="125"/>
    </row>
    <row r="436" spans="1:15" s="28" customFormat="1" ht="30">
      <c r="A436" s="69">
        <v>435</v>
      </c>
      <c r="B436" s="69">
        <v>20490</v>
      </c>
      <c r="C436" s="7" t="s">
        <v>2210</v>
      </c>
      <c r="D436" s="7" t="s">
        <v>2211</v>
      </c>
      <c r="E436" s="7" t="s">
        <v>2212</v>
      </c>
      <c r="F436" s="7" t="s">
        <v>2213</v>
      </c>
      <c r="G436" s="53">
        <v>695029</v>
      </c>
      <c r="H436" s="7" t="s">
        <v>2214</v>
      </c>
      <c r="I436" s="7" t="s">
        <v>2215</v>
      </c>
      <c r="J436" s="7" t="s">
        <v>2216</v>
      </c>
      <c r="K436" s="7" t="s">
        <v>38</v>
      </c>
      <c r="L436" s="7" t="s">
        <v>2217</v>
      </c>
      <c r="M436" s="7" t="s">
        <v>2218</v>
      </c>
      <c r="N436" s="120" t="str">
        <f>VLOOKUP(B436,[1]Data!$B:$M,12,0)</f>
        <v>N</v>
      </c>
      <c r="O436" s="125"/>
    </row>
    <row r="437" spans="1:15" s="28" customFormat="1">
      <c r="A437" s="69">
        <v>436</v>
      </c>
      <c r="B437" s="69">
        <v>20474</v>
      </c>
      <c r="C437" s="7" t="s">
        <v>2219</v>
      </c>
      <c r="D437" s="7" t="s">
        <v>2220</v>
      </c>
      <c r="E437" s="7" t="s">
        <v>2221</v>
      </c>
      <c r="F437" s="7" t="s">
        <v>272</v>
      </c>
      <c r="G437" s="53">
        <v>211001</v>
      </c>
      <c r="H437" s="7" t="s">
        <v>2222</v>
      </c>
      <c r="I437" s="7" t="s">
        <v>2223</v>
      </c>
      <c r="J437" s="7" t="s">
        <v>38</v>
      </c>
      <c r="K437" s="7" t="s">
        <v>38</v>
      </c>
      <c r="L437" s="7" t="s">
        <v>38</v>
      </c>
      <c r="M437" s="7" t="s">
        <v>38</v>
      </c>
      <c r="N437" s="120" t="str">
        <f>VLOOKUP(B437,[1]Data!$B:$M,12,0)</f>
        <v>N</v>
      </c>
      <c r="O437" s="125"/>
    </row>
    <row r="438" spans="1:15" s="28" customFormat="1">
      <c r="A438" s="69">
        <v>437</v>
      </c>
      <c r="B438" s="69">
        <v>20473</v>
      </c>
      <c r="C438" s="7" t="s">
        <v>2224</v>
      </c>
      <c r="D438" s="7" t="s">
        <v>2225</v>
      </c>
      <c r="E438" s="7" t="s">
        <v>2226</v>
      </c>
      <c r="F438" s="7" t="s">
        <v>272</v>
      </c>
      <c r="G438" s="53">
        <v>221005</v>
      </c>
      <c r="H438" s="7" t="s">
        <v>2227</v>
      </c>
      <c r="I438" s="7" t="s">
        <v>38</v>
      </c>
      <c r="J438" s="7" t="s">
        <v>38</v>
      </c>
      <c r="K438" s="7" t="s">
        <v>38</v>
      </c>
      <c r="L438" s="7" t="s">
        <v>2228</v>
      </c>
      <c r="M438" s="7" t="s">
        <v>2229</v>
      </c>
      <c r="N438" s="120" t="str">
        <f>VLOOKUP(B438,[1]Data!$B:$M,12,0)</f>
        <v>N</v>
      </c>
      <c r="O438" s="125"/>
    </row>
    <row r="439" spans="1:15" s="28" customFormat="1">
      <c r="A439" s="69">
        <v>438</v>
      </c>
      <c r="B439" s="69">
        <v>20466</v>
      </c>
      <c r="C439" s="25" t="s">
        <v>2230</v>
      </c>
      <c r="D439" s="7" t="s">
        <v>2231</v>
      </c>
      <c r="E439" s="7" t="s">
        <v>321</v>
      </c>
      <c r="F439" s="7" t="s">
        <v>322</v>
      </c>
      <c r="G439" s="53" t="s">
        <v>2232</v>
      </c>
      <c r="H439" s="7" t="s">
        <v>2233</v>
      </c>
      <c r="I439" s="7" t="s">
        <v>2234</v>
      </c>
      <c r="J439" s="7" t="s">
        <v>2235</v>
      </c>
      <c r="K439" s="7" t="s">
        <v>2236</v>
      </c>
      <c r="L439" s="7" t="s">
        <v>2237</v>
      </c>
      <c r="M439" s="7" t="s">
        <v>2238</v>
      </c>
      <c r="N439" s="120" t="str">
        <f>VLOOKUP(B439,[1]Data!$B:$M,12,0)</f>
        <v>N</v>
      </c>
      <c r="O439" s="125"/>
    </row>
    <row r="440" spans="1:15" s="28" customFormat="1">
      <c r="A440" s="69">
        <v>439</v>
      </c>
      <c r="B440" s="69">
        <v>20467</v>
      </c>
      <c r="C440" s="7" t="s">
        <v>2239</v>
      </c>
      <c r="D440" s="7" t="s">
        <v>2240</v>
      </c>
      <c r="E440" s="7" t="s">
        <v>321</v>
      </c>
      <c r="F440" s="7" t="s">
        <v>322</v>
      </c>
      <c r="G440" s="53" t="s">
        <v>2241</v>
      </c>
      <c r="H440" s="7" t="s">
        <v>2242</v>
      </c>
      <c r="I440" s="7" t="s">
        <v>2243</v>
      </c>
      <c r="J440" s="7" t="s">
        <v>2244</v>
      </c>
      <c r="K440" s="7" t="s">
        <v>38</v>
      </c>
      <c r="L440" s="7" t="s">
        <v>2245</v>
      </c>
      <c r="M440" s="18" t="s">
        <v>2246</v>
      </c>
      <c r="N440" s="120" t="str">
        <f>VLOOKUP(B440,[1]Data!$B:$M,12,0)</f>
        <v>Y</v>
      </c>
      <c r="O440" s="125">
        <v>42094</v>
      </c>
    </row>
    <row r="441" spans="1:15" s="28" customFormat="1">
      <c r="A441" s="69">
        <v>440</v>
      </c>
      <c r="B441" s="69">
        <v>20468</v>
      </c>
      <c r="C441" s="7" t="s">
        <v>2247</v>
      </c>
      <c r="D441" s="7" t="s">
        <v>2248</v>
      </c>
      <c r="E441" s="7" t="s">
        <v>71</v>
      </c>
      <c r="F441" s="7" t="s">
        <v>72</v>
      </c>
      <c r="G441" s="53">
        <v>400093</v>
      </c>
      <c r="H441" s="7" t="s">
        <v>2249</v>
      </c>
      <c r="I441" s="7" t="s">
        <v>2250</v>
      </c>
      <c r="J441" s="7" t="s">
        <v>2251</v>
      </c>
      <c r="K441" s="7" t="s">
        <v>38</v>
      </c>
      <c r="L441" s="7" t="s">
        <v>2252</v>
      </c>
      <c r="M441" s="7" t="s">
        <v>2253</v>
      </c>
      <c r="N441" s="120" t="str">
        <f>VLOOKUP(B441,[1]Data!$B:$M,12,0)</f>
        <v>Y</v>
      </c>
      <c r="O441" s="125">
        <v>42094</v>
      </c>
    </row>
    <row r="442" spans="1:15" s="28" customFormat="1">
      <c r="A442" s="69">
        <v>441</v>
      </c>
      <c r="B442" s="69">
        <v>20475</v>
      </c>
      <c r="C442" s="7" t="s">
        <v>2254</v>
      </c>
      <c r="D442" s="7" t="s">
        <v>2255</v>
      </c>
      <c r="E442" s="7" t="s">
        <v>307</v>
      </c>
      <c r="F442" s="7" t="s">
        <v>272</v>
      </c>
      <c r="G442" s="53">
        <v>226010</v>
      </c>
      <c r="H442" s="7" t="s">
        <v>2256</v>
      </c>
      <c r="I442" s="7" t="s">
        <v>2257</v>
      </c>
      <c r="J442" s="7" t="s">
        <v>38</v>
      </c>
      <c r="K442" s="7" t="s">
        <v>38</v>
      </c>
      <c r="L442" s="7" t="s">
        <v>38</v>
      </c>
      <c r="M442" s="7" t="s">
        <v>38</v>
      </c>
      <c r="N442" s="120" t="str">
        <f>VLOOKUP(B442,[1]Data!$B:$M,12,0)</f>
        <v>N</v>
      </c>
      <c r="O442" s="125"/>
    </row>
    <row r="443" spans="1:15" s="28" customFormat="1">
      <c r="A443" s="69">
        <v>442</v>
      </c>
      <c r="B443" s="69">
        <v>20491</v>
      </c>
      <c r="C443" s="7" t="s">
        <v>2258</v>
      </c>
      <c r="D443" s="7" t="s">
        <v>2259</v>
      </c>
      <c r="E443" s="7" t="s">
        <v>2260</v>
      </c>
      <c r="F443" s="7" t="s">
        <v>2213</v>
      </c>
      <c r="G443" s="53">
        <v>691601</v>
      </c>
      <c r="H443" s="7" t="s">
        <v>2261</v>
      </c>
      <c r="I443" s="7" t="s">
        <v>2262</v>
      </c>
      <c r="J443" s="7" t="s">
        <v>2263</v>
      </c>
      <c r="K443" s="7"/>
      <c r="L443" s="7" t="s">
        <v>2264</v>
      </c>
      <c r="M443" s="7" t="s">
        <v>38</v>
      </c>
      <c r="N443" s="120" t="str">
        <f>VLOOKUP(B443,[1]Data!$B:$M,12,0)</f>
        <v>N</v>
      </c>
      <c r="O443" s="125"/>
    </row>
    <row r="444" spans="1:15" s="28" customFormat="1">
      <c r="A444" s="69">
        <v>443</v>
      </c>
      <c r="B444" s="69">
        <v>20481</v>
      </c>
      <c r="C444" s="7" t="s">
        <v>2265</v>
      </c>
      <c r="D444" s="7" t="s">
        <v>2266</v>
      </c>
      <c r="E444" s="7" t="s">
        <v>1142</v>
      </c>
      <c r="F444" s="7" t="s">
        <v>51</v>
      </c>
      <c r="G444" s="53">
        <v>390007</v>
      </c>
      <c r="H444" s="7" t="s">
        <v>2267</v>
      </c>
      <c r="I444" s="7" t="s">
        <v>2268</v>
      </c>
      <c r="J444" s="7" t="s">
        <v>2269</v>
      </c>
      <c r="K444" s="7" t="s">
        <v>38</v>
      </c>
      <c r="L444" s="7" t="s">
        <v>2270</v>
      </c>
      <c r="M444" s="18" t="s">
        <v>2271</v>
      </c>
      <c r="N444" s="120" t="str">
        <f>VLOOKUP(B444,[1]Data!$B:$M,12,0)</f>
        <v>N</v>
      </c>
      <c r="O444" s="125"/>
    </row>
    <row r="445" spans="1:15" s="28" customFormat="1">
      <c r="A445" s="69">
        <v>444</v>
      </c>
      <c r="B445" s="69">
        <v>20478</v>
      </c>
      <c r="C445" s="7" t="s">
        <v>2272</v>
      </c>
      <c r="D445" s="7" t="s">
        <v>2273</v>
      </c>
      <c r="E445" s="7" t="s">
        <v>1168</v>
      </c>
      <c r="F445" s="7" t="s">
        <v>125</v>
      </c>
      <c r="G445" s="53">
        <v>575002</v>
      </c>
      <c r="H445" s="7" t="s">
        <v>2274</v>
      </c>
      <c r="I445" s="7" t="s">
        <v>2275</v>
      </c>
      <c r="J445" s="7" t="s">
        <v>2276</v>
      </c>
      <c r="K445" s="7" t="s">
        <v>38</v>
      </c>
      <c r="L445" s="7" t="s">
        <v>38</v>
      </c>
      <c r="M445" s="7" t="s">
        <v>2277</v>
      </c>
      <c r="N445" s="120" t="str">
        <f>VLOOKUP(B445,[1]Data!$B:$M,12,0)</f>
        <v>N</v>
      </c>
      <c r="O445" s="125"/>
    </row>
    <row r="446" spans="1:15" s="137" customFormat="1">
      <c r="A446" s="69">
        <v>445</v>
      </c>
      <c r="B446" s="69">
        <v>20495</v>
      </c>
      <c r="C446" s="7" t="s">
        <v>2278</v>
      </c>
      <c r="D446" s="7" t="s">
        <v>2279</v>
      </c>
      <c r="E446" s="7" t="s">
        <v>1718</v>
      </c>
      <c r="F446" s="7" t="s">
        <v>186</v>
      </c>
      <c r="G446" s="53">
        <v>144003</v>
      </c>
      <c r="H446" s="7" t="s">
        <v>2280</v>
      </c>
      <c r="I446" s="7" t="s">
        <v>2281</v>
      </c>
      <c r="J446" s="19" t="s">
        <v>2282</v>
      </c>
      <c r="K446" s="7" t="s">
        <v>38</v>
      </c>
      <c r="L446" s="19" t="s">
        <v>2283</v>
      </c>
      <c r="M446" s="24" t="s">
        <v>2284</v>
      </c>
      <c r="N446" s="120" t="str">
        <f>VLOOKUP(B446,[1]Data!$B:$M,12,0)</f>
        <v>N</v>
      </c>
      <c r="O446" s="125"/>
    </row>
    <row r="447" spans="1:15" s="28" customFormat="1">
      <c r="A447" s="69">
        <v>446</v>
      </c>
      <c r="B447" s="69">
        <v>20494</v>
      </c>
      <c r="C447" s="9" t="s">
        <v>2285</v>
      </c>
      <c r="D447" s="9" t="s">
        <v>2286</v>
      </c>
      <c r="E447" s="9" t="s">
        <v>2287</v>
      </c>
      <c r="F447" s="9" t="s">
        <v>186</v>
      </c>
      <c r="G447" s="55">
        <v>144401</v>
      </c>
      <c r="H447" s="9" t="s">
        <v>2288</v>
      </c>
      <c r="I447" s="9" t="s">
        <v>38</v>
      </c>
      <c r="J447" s="9" t="s">
        <v>38</v>
      </c>
      <c r="K447" s="9" t="s">
        <v>38</v>
      </c>
      <c r="L447" s="9" t="s">
        <v>38</v>
      </c>
      <c r="M447" s="9" t="s">
        <v>38</v>
      </c>
      <c r="N447" s="120" t="str">
        <f>VLOOKUP(B447,[1]Data!$B:$M,12,0)</f>
        <v>N</v>
      </c>
      <c r="O447" s="125"/>
    </row>
    <row r="448" spans="1:15" s="28" customFormat="1">
      <c r="A448" s="69">
        <v>447</v>
      </c>
      <c r="B448" s="69">
        <v>20463</v>
      </c>
      <c r="C448" s="7" t="s">
        <v>13408</v>
      </c>
      <c r="D448" s="7" t="s">
        <v>2289</v>
      </c>
      <c r="E448" s="7" t="s">
        <v>22</v>
      </c>
      <c r="F448" s="7" t="s">
        <v>23</v>
      </c>
      <c r="G448" s="53">
        <v>500004</v>
      </c>
      <c r="H448" s="7" t="s">
        <v>2290</v>
      </c>
      <c r="I448" s="7" t="s">
        <v>2291</v>
      </c>
      <c r="J448" s="7" t="s">
        <v>2292</v>
      </c>
      <c r="K448" s="7" t="s">
        <v>38</v>
      </c>
      <c r="L448" s="7" t="s">
        <v>2293</v>
      </c>
      <c r="M448" s="7" t="s">
        <v>2294</v>
      </c>
      <c r="N448" s="120" t="str">
        <f>VLOOKUP(B448,[1]Data!$B:$M,12,0)</f>
        <v>N</v>
      </c>
      <c r="O448" s="125"/>
    </row>
    <row r="449" spans="1:15" s="28" customFormat="1">
      <c r="A449" s="69">
        <v>448</v>
      </c>
      <c r="B449" s="69">
        <v>20499</v>
      </c>
      <c r="C449" s="10" t="s">
        <v>2295</v>
      </c>
      <c r="D449" s="10" t="s">
        <v>13812</v>
      </c>
      <c r="E449" s="10" t="s">
        <v>185</v>
      </c>
      <c r="F449" s="10" t="s">
        <v>186</v>
      </c>
      <c r="G449" s="56">
        <v>141002</v>
      </c>
      <c r="H449" s="10" t="s">
        <v>2296</v>
      </c>
      <c r="I449" s="10">
        <v>9815244152</v>
      </c>
      <c r="J449" s="10" t="s">
        <v>2297</v>
      </c>
      <c r="K449" s="10" t="s">
        <v>38</v>
      </c>
      <c r="L449" s="27" t="s">
        <v>2298</v>
      </c>
      <c r="M449" s="27" t="s">
        <v>2299</v>
      </c>
      <c r="N449" s="120" t="str">
        <f>VLOOKUP(B449,[1]Data!$B:$M,12,0)</f>
        <v>N</v>
      </c>
      <c r="O449" s="125"/>
    </row>
    <row r="450" spans="1:15" s="28" customFormat="1">
      <c r="A450" s="69">
        <v>449</v>
      </c>
      <c r="B450" s="69">
        <v>20485</v>
      </c>
      <c r="C450" s="7" t="s">
        <v>2300</v>
      </c>
      <c r="D450" s="7" t="s">
        <v>2301</v>
      </c>
      <c r="E450" s="7" t="s">
        <v>2302</v>
      </c>
      <c r="F450" s="7" t="s">
        <v>451</v>
      </c>
      <c r="G450" s="53">
        <v>324005</v>
      </c>
      <c r="H450" s="7" t="s">
        <v>17618</v>
      </c>
      <c r="I450" s="7" t="s">
        <v>2304</v>
      </c>
      <c r="J450" s="7" t="s">
        <v>2305</v>
      </c>
      <c r="K450" s="7" t="s">
        <v>38</v>
      </c>
      <c r="L450" s="18" t="s">
        <v>2306</v>
      </c>
      <c r="M450" s="7" t="s">
        <v>2307</v>
      </c>
      <c r="N450" s="120" t="str">
        <f>VLOOKUP(B450,[1]Data!$B:$M,12,0)</f>
        <v>N</v>
      </c>
      <c r="O450" s="125"/>
    </row>
    <row r="451" spans="1:15" s="28" customFormat="1">
      <c r="A451" s="69">
        <v>450</v>
      </c>
      <c r="B451" s="69">
        <v>20486</v>
      </c>
      <c r="C451" s="7" t="s">
        <v>2308</v>
      </c>
      <c r="D451" s="7" t="s">
        <v>2301</v>
      </c>
      <c r="E451" s="7" t="s">
        <v>2302</v>
      </c>
      <c r="F451" s="7" t="s">
        <v>451</v>
      </c>
      <c r="G451" s="53">
        <v>324005</v>
      </c>
      <c r="H451" s="7" t="s">
        <v>2303</v>
      </c>
      <c r="I451" s="7" t="s">
        <v>2304</v>
      </c>
      <c r="J451" s="7" t="s">
        <v>2305</v>
      </c>
      <c r="K451" s="7" t="s">
        <v>38</v>
      </c>
      <c r="L451" s="18" t="s">
        <v>2306</v>
      </c>
      <c r="M451" s="7" t="s">
        <v>2307</v>
      </c>
      <c r="N451" s="120" t="str">
        <f>VLOOKUP(B451,[1]Data!$B:$M,12,0)</f>
        <v>N</v>
      </c>
      <c r="O451" s="125"/>
    </row>
    <row r="452" spans="1:15" s="28" customFormat="1">
      <c r="A452" s="69">
        <v>451</v>
      </c>
      <c r="B452" s="69">
        <v>20483</v>
      </c>
      <c r="C452" s="7" t="s">
        <v>2309</v>
      </c>
      <c r="D452" s="7" t="s">
        <v>13813</v>
      </c>
      <c r="E452" s="7" t="s">
        <v>2302</v>
      </c>
      <c r="F452" s="7" t="s">
        <v>451</v>
      </c>
      <c r="G452" s="53">
        <v>324005</v>
      </c>
      <c r="H452" s="7" t="s">
        <v>2310</v>
      </c>
      <c r="I452" s="7" t="s">
        <v>2311</v>
      </c>
      <c r="J452" s="7" t="s">
        <v>2312</v>
      </c>
      <c r="K452" s="7" t="s">
        <v>38</v>
      </c>
      <c r="L452" s="18" t="s">
        <v>2313</v>
      </c>
      <c r="M452" s="7" t="s">
        <v>38</v>
      </c>
      <c r="N452" s="120" t="str">
        <f>VLOOKUP(B452,[1]Data!$B:$M,12,0)</f>
        <v>N</v>
      </c>
      <c r="O452" s="125"/>
    </row>
    <row r="453" spans="1:15" s="28" customFormat="1">
      <c r="A453" s="69">
        <v>452</v>
      </c>
      <c r="B453" s="69">
        <v>20484</v>
      </c>
      <c r="C453" s="7" t="s">
        <v>2314</v>
      </c>
      <c r="D453" s="7" t="s">
        <v>2315</v>
      </c>
      <c r="E453" s="7" t="s">
        <v>2302</v>
      </c>
      <c r="F453" s="7" t="s">
        <v>451</v>
      </c>
      <c r="G453" s="53">
        <v>324005</v>
      </c>
      <c r="H453" s="7" t="s">
        <v>2316</v>
      </c>
      <c r="I453" s="7" t="s">
        <v>2317</v>
      </c>
      <c r="J453" s="7" t="s">
        <v>2317</v>
      </c>
      <c r="K453" s="7" t="s">
        <v>38</v>
      </c>
      <c r="L453" s="18" t="s">
        <v>2318</v>
      </c>
      <c r="M453" s="18" t="s">
        <v>2319</v>
      </c>
      <c r="N453" s="120" t="str">
        <f>VLOOKUP(B453,[1]Data!$B:$M,12,0)</f>
        <v>N</v>
      </c>
      <c r="O453" s="125"/>
    </row>
    <row r="454" spans="1:15" s="28" customFormat="1">
      <c r="A454" s="69">
        <v>453</v>
      </c>
      <c r="B454" s="69">
        <v>20496</v>
      </c>
      <c r="C454" s="7" t="s">
        <v>2320</v>
      </c>
      <c r="D454" s="7" t="s">
        <v>2321</v>
      </c>
      <c r="E454" s="7" t="s">
        <v>2221</v>
      </c>
      <c r="F454" s="7" t="s">
        <v>272</v>
      </c>
      <c r="G454" s="53">
        <v>211002</v>
      </c>
      <c r="H454" s="7" t="s">
        <v>2322</v>
      </c>
      <c r="I454" s="7" t="s">
        <v>38</v>
      </c>
      <c r="J454" s="7" t="s">
        <v>2322</v>
      </c>
      <c r="K454" s="7" t="s">
        <v>38</v>
      </c>
      <c r="L454" s="18" t="s">
        <v>2323</v>
      </c>
      <c r="M454" s="7" t="s">
        <v>38</v>
      </c>
      <c r="N454" s="120" t="str">
        <f>VLOOKUP(B454,[1]Data!$B:$M,12,0)</f>
        <v>N</v>
      </c>
      <c r="O454" s="125"/>
    </row>
    <row r="455" spans="1:15" s="28" customFormat="1">
      <c r="A455" s="69">
        <v>454</v>
      </c>
      <c r="B455" s="69">
        <v>20497</v>
      </c>
      <c r="C455" s="7" t="s">
        <v>2324</v>
      </c>
      <c r="D455" s="7" t="s">
        <v>2325</v>
      </c>
      <c r="E455" s="7" t="s">
        <v>2221</v>
      </c>
      <c r="F455" s="7" t="s">
        <v>272</v>
      </c>
      <c r="G455" s="53">
        <v>211002</v>
      </c>
      <c r="H455" s="7" t="s">
        <v>2322</v>
      </c>
      <c r="I455" s="7" t="s">
        <v>38</v>
      </c>
      <c r="J455" s="7" t="s">
        <v>2322</v>
      </c>
      <c r="K455" s="7" t="s">
        <v>38</v>
      </c>
      <c r="L455" s="18" t="s">
        <v>2323</v>
      </c>
      <c r="M455" s="7" t="s">
        <v>38</v>
      </c>
      <c r="N455" s="120" t="str">
        <f>VLOOKUP(B455,[1]Data!$B:$M,12,0)</f>
        <v>N</v>
      </c>
      <c r="O455" s="125"/>
    </row>
    <row r="456" spans="1:15" s="28" customFormat="1">
      <c r="A456" s="69">
        <v>455</v>
      </c>
      <c r="B456" s="69">
        <v>20489</v>
      </c>
      <c r="C456" s="7" t="s">
        <v>2326</v>
      </c>
      <c r="D456" s="7" t="s">
        <v>2327</v>
      </c>
      <c r="E456" s="7" t="s">
        <v>2328</v>
      </c>
      <c r="F456" s="7" t="s">
        <v>2329</v>
      </c>
      <c r="G456" s="53">
        <v>482002</v>
      </c>
      <c r="H456" s="7" t="s">
        <v>2330</v>
      </c>
      <c r="I456" s="7" t="s">
        <v>2331</v>
      </c>
      <c r="J456" s="7" t="s">
        <v>2332</v>
      </c>
      <c r="K456" s="7" t="s">
        <v>38</v>
      </c>
      <c r="L456" s="18" t="s">
        <v>2333</v>
      </c>
      <c r="M456" s="18" t="s">
        <v>2334</v>
      </c>
      <c r="N456" s="120" t="str">
        <f>VLOOKUP(B456,[1]Data!$B:$M,12,0)</f>
        <v>N</v>
      </c>
      <c r="O456" s="125"/>
    </row>
    <row r="457" spans="1:15" s="28" customFormat="1" ht="30">
      <c r="A457" s="69">
        <v>456</v>
      </c>
      <c r="B457" s="69">
        <v>20498</v>
      </c>
      <c r="C457" s="7" t="s">
        <v>2335</v>
      </c>
      <c r="D457" s="7" t="s">
        <v>2336</v>
      </c>
      <c r="E457" s="7" t="s">
        <v>307</v>
      </c>
      <c r="F457" s="7" t="s">
        <v>272</v>
      </c>
      <c r="G457" s="53">
        <v>220003</v>
      </c>
      <c r="H457" s="7" t="s">
        <v>2337</v>
      </c>
      <c r="I457" s="7" t="s">
        <v>2338</v>
      </c>
      <c r="J457" s="7" t="s">
        <v>2339</v>
      </c>
      <c r="K457" s="7" t="s">
        <v>38</v>
      </c>
      <c r="L457" s="18" t="s">
        <v>2340</v>
      </c>
      <c r="M457" s="18" t="s">
        <v>2341</v>
      </c>
      <c r="N457" s="120" t="str">
        <f>VLOOKUP(B457,[1]Data!$B:$M,12,0)</f>
        <v>N</v>
      </c>
      <c r="O457" s="125"/>
    </row>
    <row r="458" spans="1:15" s="28" customFormat="1" ht="30">
      <c r="A458" s="69">
        <v>457</v>
      </c>
      <c r="B458" s="69">
        <v>20492</v>
      </c>
      <c r="C458" s="7" t="s">
        <v>2342</v>
      </c>
      <c r="D458" s="7" t="s">
        <v>2343</v>
      </c>
      <c r="E458" s="7" t="s">
        <v>937</v>
      </c>
      <c r="F458" s="7" t="s">
        <v>51</v>
      </c>
      <c r="G458" s="53">
        <v>360007</v>
      </c>
      <c r="H458" s="7" t="s">
        <v>2344</v>
      </c>
      <c r="I458" s="7" t="s">
        <v>2345</v>
      </c>
      <c r="J458" s="7" t="s">
        <v>2346</v>
      </c>
      <c r="K458" s="7" t="s">
        <v>38</v>
      </c>
      <c r="L458" s="18" t="s">
        <v>2347</v>
      </c>
      <c r="M458" s="18" t="s">
        <v>1608</v>
      </c>
      <c r="N458" s="120" t="str">
        <f>VLOOKUP(B458,[1]Data!$B:$M,12,0)</f>
        <v>Y</v>
      </c>
      <c r="O458" s="125">
        <v>42094</v>
      </c>
    </row>
    <row r="459" spans="1:15" s="28" customFormat="1">
      <c r="A459" s="69">
        <v>458</v>
      </c>
      <c r="B459" s="69">
        <v>20493</v>
      </c>
      <c r="C459" s="7" t="s">
        <v>2348</v>
      </c>
      <c r="D459" s="7" t="s">
        <v>2349</v>
      </c>
      <c r="E459" s="7" t="s">
        <v>1142</v>
      </c>
      <c r="F459" s="7" t="s">
        <v>51</v>
      </c>
      <c r="G459" s="53">
        <v>390009</v>
      </c>
      <c r="H459" s="7" t="s">
        <v>2350</v>
      </c>
      <c r="I459" s="7" t="s">
        <v>2351</v>
      </c>
      <c r="J459" s="7" t="s">
        <v>2352</v>
      </c>
      <c r="K459" s="7" t="s">
        <v>38</v>
      </c>
      <c r="L459" s="18" t="s">
        <v>2353</v>
      </c>
      <c r="M459" s="18" t="s">
        <v>1608</v>
      </c>
      <c r="N459" s="120" t="str">
        <f>VLOOKUP(B459,[1]Data!$B:$M,12,0)</f>
        <v>Y</v>
      </c>
      <c r="O459" s="125">
        <v>42094</v>
      </c>
    </row>
    <row r="460" spans="1:15" s="28" customFormat="1">
      <c r="A460" s="69">
        <v>459</v>
      </c>
      <c r="B460" s="69">
        <v>20500</v>
      </c>
      <c r="C460" s="18" t="s">
        <v>2354</v>
      </c>
      <c r="D460" s="18" t="s">
        <v>2355</v>
      </c>
      <c r="E460" s="18" t="s">
        <v>1142</v>
      </c>
      <c r="F460" s="7" t="s">
        <v>51</v>
      </c>
      <c r="G460" s="52">
        <v>390015</v>
      </c>
      <c r="H460" s="18" t="s">
        <v>2356</v>
      </c>
      <c r="I460" s="18" t="s">
        <v>2357</v>
      </c>
      <c r="J460" s="18" t="s">
        <v>2358</v>
      </c>
      <c r="K460" s="18"/>
      <c r="L460" s="18" t="s">
        <v>2359</v>
      </c>
      <c r="M460" s="18" t="s">
        <v>2360</v>
      </c>
      <c r="N460" s="120" t="str">
        <f>VLOOKUP(B460,[1]Data!$B:$M,12,0)</f>
        <v>N</v>
      </c>
      <c r="O460" s="125"/>
    </row>
    <row r="461" spans="1:15" s="28" customFormat="1">
      <c r="A461" s="69">
        <v>460</v>
      </c>
      <c r="B461" s="69">
        <v>20505</v>
      </c>
      <c r="C461" s="18" t="s">
        <v>2361</v>
      </c>
      <c r="D461" s="18" t="s">
        <v>2362</v>
      </c>
      <c r="E461" s="18" t="s">
        <v>2363</v>
      </c>
      <c r="F461" s="18" t="s">
        <v>72</v>
      </c>
      <c r="G461" s="52">
        <v>410206</v>
      </c>
      <c r="H461" s="18" t="s">
        <v>2364</v>
      </c>
      <c r="I461" s="18" t="s">
        <v>2365</v>
      </c>
      <c r="J461" s="18" t="s">
        <v>2366</v>
      </c>
      <c r="K461" s="18"/>
      <c r="L461" s="18" t="s">
        <v>2367</v>
      </c>
      <c r="M461" s="18"/>
      <c r="N461" s="120" t="str">
        <f>VLOOKUP(B461,[1]Data!$B:$M,12,0)</f>
        <v>N</v>
      </c>
      <c r="O461" s="125"/>
    </row>
    <row r="462" spans="1:15" s="28" customFormat="1">
      <c r="A462" s="69">
        <v>461</v>
      </c>
      <c r="B462" s="69">
        <v>20501</v>
      </c>
      <c r="C462" s="18" t="s">
        <v>2368</v>
      </c>
      <c r="D462" s="18" t="s">
        <v>2369</v>
      </c>
      <c r="E462" s="18" t="s">
        <v>33</v>
      </c>
      <c r="F462" s="18" t="s">
        <v>23</v>
      </c>
      <c r="G462" s="52">
        <v>500011</v>
      </c>
      <c r="H462" s="18" t="s">
        <v>2370</v>
      </c>
      <c r="I462" s="18" t="s">
        <v>2371</v>
      </c>
      <c r="J462" s="18" t="s">
        <v>2372</v>
      </c>
      <c r="K462" s="18"/>
      <c r="L462" s="18" t="s">
        <v>2373</v>
      </c>
      <c r="M462" s="18"/>
      <c r="N462" s="120" t="str">
        <f>VLOOKUP(B462,[1]Data!$B:$M,12,0)</f>
        <v>N</v>
      </c>
      <c r="O462" s="125"/>
    </row>
    <row r="463" spans="1:15" s="28" customFormat="1" ht="30">
      <c r="A463" s="69">
        <v>462</v>
      </c>
      <c r="B463" s="69">
        <v>20502</v>
      </c>
      <c r="C463" s="18" t="s">
        <v>2374</v>
      </c>
      <c r="D463" s="18" t="s">
        <v>2375</v>
      </c>
      <c r="E463" s="18" t="s">
        <v>1142</v>
      </c>
      <c r="F463" s="18" t="s">
        <v>51</v>
      </c>
      <c r="G463" s="52">
        <v>390001</v>
      </c>
      <c r="H463" s="18" t="s">
        <v>2376</v>
      </c>
      <c r="I463" s="18" t="s">
        <v>2377</v>
      </c>
      <c r="J463" s="18" t="s">
        <v>2378</v>
      </c>
      <c r="K463" s="18"/>
      <c r="L463" s="18" t="s">
        <v>2379</v>
      </c>
      <c r="M463" s="18" t="s">
        <v>2380</v>
      </c>
      <c r="N463" s="120" t="str">
        <f>VLOOKUP(B463,[1]Data!$B:$M,12,0)</f>
        <v>N</v>
      </c>
      <c r="O463" s="125"/>
    </row>
    <row r="464" spans="1:15" s="28" customFormat="1">
      <c r="A464" s="69">
        <v>463</v>
      </c>
      <c r="B464" s="69">
        <v>20506</v>
      </c>
      <c r="C464" s="7" t="s">
        <v>2381</v>
      </c>
      <c r="D464" s="7" t="s">
        <v>2382</v>
      </c>
      <c r="E464" s="3" t="s">
        <v>14</v>
      </c>
      <c r="F464" s="3" t="s">
        <v>14</v>
      </c>
      <c r="G464" s="53">
        <v>110026</v>
      </c>
      <c r="H464" s="7" t="s">
        <v>2383</v>
      </c>
      <c r="I464" s="7" t="s">
        <v>2384</v>
      </c>
      <c r="J464" s="7" t="s">
        <v>38</v>
      </c>
      <c r="K464" s="7" t="s">
        <v>38</v>
      </c>
      <c r="L464" s="7" t="s">
        <v>38</v>
      </c>
      <c r="M464" s="7" t="s">
        <v>38</v>
      </c>
      <c r="N464" s="120" t="str">
        <f>VLOOKUP(B464,[1]Data!$B:$M,12,0)</f>
        <v>Y</v>
      </c>
      <c r="O464" s="125">
        <v>42094</v>
      </c>
    </row>
    <row r="465" spans="1:15" s="28" customFormat="1">
      <c r="A465" s="69">
        <v>464</v>
      </c>
      <c r="B465" s="69">
        <v>20507</v>
      </c>
      <c r="C465" s="7" t="s">
        <v>2385</v>
      </c>
      <c r="D465" s="7" t="s">
        <v>2386</v>
      </c>
      <c r="E465" s="7" t="s">
        <v>1040</v>
      </c>
      <c r="F465" s="7" t="s">
        <v>161</v>
      </c>
      <c r="G465" s="53">
        <v>641012</v>
      </c>
      <c r="H465" s="7" t="s">
        <v>2387</v>
      </c>
      <c r="I465" s="7" t="s">
        <v>2388</v>
      </c>
      <c r="J465" s="7" t="s">
        <v>2389</v>
      </c>
      <c r="K465" s="7" t="s">
        <v>38</v>
      </c>
      <c r="L465" s="18" t="s">
        <v>2390</v>
      </c>
      <c r="M465" s="18" t="s">
        <v>2391</v>
      </c>
      <c r="N465" s="120" t="str">
        <f>VLOOKUP(B465,[1]Data!$B:$M,12,0)</f>
        <v>N</v>
      </c>
      <c r="O465" s="125"/>
    </row>
    <row r="466" spans="1:15" s="28" customFormat="1">
      <c r="A466" s="69">
        <v>465</v>
      </c>
      <c r="B466" s="69">
        <v>20508</v>
      </c>
      <c r="C466" s="11" t="s">
        <v>13409</v>
      </c>
      <c r="D466" s="11" t="s">
        <v>2392</v>
      </c>
      <c r="E466" s="3" t="s">
        <v>124</v>
      </c>
      <c r="F466" s="11" t="s">
        <v>125</v>
      </c>
      <c r="G466" s="57">
        <v>560034</v>
      </c>
      <c r="H466" s="11" t="s">
        <v>2393</v>
      </c>
      <c r="I466" s="11" t="s">
        <v>2394</v>
      </c>
      <c r="J466" s="11" t="s">
        <v>2395</v>
      </c>
      <c r="K466" s="11" t="s">
        <v>2396</v>
      </c>
      <c r="L466" s="11" t="s">
        <v>2397</v>
      </c>
      <c r="M466" s="11" t="s">
        <v>2398</v>
      </c>
      <c r="N466" s="120" t="str">
        <f>VLOOKUP(B466,[1]Data!$B:$M,12,0)</f>
        <v>Y</v>
      </c>
      <c r="O466" s="125">
        <v>42094</v>
      </c>
    </row>
    <row r="467" spans="1:15" s="28" customFormat="1">
      <c r="A467" s="69">
        <v>466</v>
      </c>
      <c r="B467" s="69">
        <v>20510</v>
      </c>
      <c r="C467" s="11" t="s">
        <v>2399</v>
      </c>
      <c r="D467" s="11" t="s">
        <v>2400</v>
      </c>
      <c r="E467" s="11" t="s">
        <v>2401</v>
      </c>
      <c r="F467" s="11" t="s">
        <v>186</v>
      </c>
      <c r="G467" s="57">
        <v>140401</v>
      </c>
      <c r="H467" s="11" t="s">
        <v>2402</v>
      </c>
      <c r="I467" s="11" t="s">
        <v>2403</v>
      </c>
      <c r="J467" s="11" t="s">
        <v>2404</v>
      </c>
      <c r="K467" s="11" t="s">
        <v>38</v>
      </c>
      <c r="L467" s="18" t="s">
        <v>2405</v>
      </c>
      <c r="M467" s="11" t="s">
        <v>38</v>
      </c>
      <c r="N467" s="120" t="str">
        <f>VLOOKUP(B467,[1]Data!$B:$M,12,0)</f>
        <v>N</v>
      </c>
      <c r="O467" s="125"/>
    </row>
    <row r="468" spans="1:15" s="28" customFormat="1">
      <c r="A468" s="69">
        <v>467</v>
      </c>
      <c r="B468" s="69">
        <v>20511</v>
      </c>
      <c r="C468" s="11" t="s">
        <v>2406</v>
      </c>
      <c r="D468" s="11" t="s">
        <v>2407</v>
      </c>
      <c r="E468" s="11" t="s">
        <v>2408</v>
      </c>
      <c r="F468" s="11" t="s">
        <v>2329</v>
      </c>
      <c r="G468" s="57">
        <v>452008</v>
      </c>
      <c r="H468" s="11" t="s">
        <v>2409</v>
      </c>
      <c r="I468" s="11" t="s">
        <v>2410</v>
      </c>
      <c r="J468" s="11" t="s">
        <v>2411</v>
      </c>
      <c r="K468" s="11" t="s">
        <v>38</v>
      </c>
      <c r="L468" s="18" t="s">
        <v>2412</v>
      </c>
      <c r="M468" s="11" t="s">
        <v>38</v>
      </c>
      <c r="N468" s="120" t="str">
        <f>VLOOKUP(B468,[1]Data!$B:$M,12,0)</f>
        <v>N</v>
      </c>
      <c r="O468" s="125"/>
    </row>
    <row r="469" spans="1:15" s="28" customFormat="1" ht="30">
      <c r="A469" s="69">
        <v>468</v>
      </c>
      <c r="B469" s="69">
        <v>20512</v>
      </c>
      <c r="C469" s="11" t="s">
        <v>2413</v>
      </c>
      <c r="D469" s="11" t="s">
        <v>2414</v>
      </c>
      <c r="E469" s="11" t="s">
        <v>2415</v>
      </c>
      <c r="F469" s="11" t="s">
        <v>2213</v>
      </c>
      <c r="G469" s="57">
        <v>682018</v>
      </c>
      <c r="H469" s="11" t="s">
        <v>2416</v>
      </c>
      <c r="I469" s="11" t="s">
        <v>2417</v>
      </c>
      <c r="J469" s="11" t="s">
        <v>2418</v>
      </c>
      <c r="K469" s="11" t="s">
        <v>2419</v>
      </c>
      <c r="L469" s="18" t="s">
        <v>2420</v>
      </c>
      <c r="M469" s="18" t="s">
        <v>2421</v>
      </c>
      <c r="N469" s="120" t="str">
        <f>VLOOKUP(B469,[1]Data!$B:$M,12,0)</f>
        <v>N</v>
      </c>
      <c r="O469" s="125"/>
    </row>
    <row r="470" spans="1:15" s="28" customFormat="1">
      <c r="A470" s="69">
        <v>469</v>
      </c>
      <c r="B470" s="69">
        <v>20513</v>
      </c>
      <c r="C470" s="11" t="s">
        <v>2422</v>
      </c>
      <c r="D470" s="11" t="s">
        <v>2423</v>
      </c>
      <c r="E470" s="11" t="s">
        <v>2302</v>
      </c>
      <c r="F470" s="11" t="s">
        <v>451</v>
      </c>
      <c r="G470" s="57">
        <v>324009</v>
      </c>
      <c r="H470" s="11" t="s">
        <v>2424</v>
      </c>
      <c r="I470" s="11" t="s">
        <v>2425</v>
      </c>
      <c r="J470" s="11" t="s">
        <v>2426</v>
      </c>
      <c r="K470" s="11" t="s">
        <v>2427</v>
      </c>
      <c r="L470" s="18" t="s">
        <v>2428</v>
      </c>
      <c r="M470" s="18" t="s">
        <v>2429</v>
      </c>
      <c r="N470" s="120" t="str">
        <f>VLOOKUP(B470,[1]Data!$B:$M,12,0)</f>
        <v>N</v>
      </c>
      <c r="O470" s="125"/>
    </row>
    <row r="471" spans="1:15" s="28" customFormat="1">
      <c r="A471" s="69">
        <v>470</v>
      </c>
      <c r="B471" s="69">
        <v>20515</v>
      </c>
      <c r="C471" s="11" t="s">
        <v>2430</v>
      </c>
      <c r="D471" s="11" t="s">
        <v>2431</v>
      </c>
      <c r="E471" s="11" t="s">
        <v>450</v>
      </c>
      <c r="F471" s="11" t="s">
        <v>451</v>
      </c>
      <c r="G471" s="57">
        <v>302020</v>
      </c>
      <c r="H471" s="11" t="s">
        <v>2432</v>
      </c>
      <c r="I471" s="11" t="s">
        <v>2433</v>
      </c>
      <c r="J471" s="11" t="s">
        <v>2434</v>
      </c>
      <c r="K471" s="11" t="s">
        <v>2435</v>
      </c>
      <c r="L471" s="18" t="s">
        <v>2436</v>
      </c>
      <c r="M471" s="18" t="s">
        <v>2437</v>
      </c>
      <c r="N471" s="120" t="str">
        <f>VLOOKUP(B471,[1]Data!$B:$M,12,0)</f>
        <v>N</v>
      </c>
      <c r="O471" s="125"/>
    </row>
    <row r="472" spans="1:15" s="28" customFormat="1">
      <c r="A472" s="69">
        <v>471</v>
      </c>
      <c r="B472" s="69">
        <v>20517</v>
      </c>
      <c r="C472" s="11" t="s">
        <v>2438</v>
      </c>
      <c r="D472" s="11" t="s">
        <v>2439</v>
      </c>
      <c r="E472" s="11" t="s">
        <v>1040</v>
      </c>
      <c r="F472" s="11" t="s">
        <v>161</v>
      </c>
      <c r="G472" s="57">
        <v>641002</v>
      </c>
      <c r="H472" s="11" t="s">
        <v>2440</v>
      </c>
      <c r="I472" s="11" t="s">
        <v>2441</v>
      </c>
      <c r="J472" s="11" t="s">
        <v>2442</v>
      </c>
      <c r="K472" s="11" t="s">
        <v>38</v>
      </c>
      <c r="L472" s="11" t="s">
        <v>2443</v>
      </c>
      <c r="M472" s="11" t="s">
        <v>38</v>
      </c>
      <c r="N472" s="120" t="str">
        <f>VLOOKUP(B472,[1]Data!$B:$M,12,0)</f>
        <v>N</v>
      </c>
      <c r="O472" s="125"/>
    </row>
    <row r="473" spans="1:15" s="28" customFormat="1">
      <c r="A473" s="69">
        <v>472</v>
      </c>
      <c r="B473" s="69">
        <v>20518</v>
      </c>
      <c r="C473" s="11" t="s">
        <v>2444</v>
      </c>
      <c r="D473" s="11" t="s">
        <v>2445</v>
      </c>
      <c r="E473" s="11" t="s">
        <v>160</v>
      </c>
      <c r="F473" s="11" t="s">
        <v>161</v>
      </c>
      <c r="G473" s="57">
        <v>600031</v>
      </c>
      <c r="H473" s="11" t="s">
        <v>2446</v>
      </c>
      <c r="I473" s="11" t="s">
        <v>2447</v>
      </c>
      <c r="J473" s="11" t="s">
        <v>2448</v>
      </c>
      <c r="K473" s="11" t="s">
        <v>38</v>
      </c>
      <c r="L473" s="11" t="s">
        <v>2449</v>
      </c>
      <c r="M473" s="11" t="s">
        <v>38</v>
      </c>
      <c r="N473" s="120" t="str">
        <f>VLOOKUP(B473,[1]Data!$B:$M,12,0)</f>
        <v>N</v>
      </c>
      <c r="O473" s="125"/>
    </row>
    <row r="474" spans="1:15" s="28" customFormat="1">
      <c r="A474" s="69">
        <v>473</v>
      </c>
      <c r="B474" s="69">
        <v>20519</v>
      </c>
      <c r="C474" s="11" t="s">
        <v>2450</v>
      </c>
      <c r="D474" s="11" t="s">
        <v>2451</v>
      </c>
      <c r="E474" s="11" t="s">
        <v>71</v>
      </c>
      <c r="F474" s="11" t="s">
        <v>72</v>
      </c>
      <c r="G474" s="57">
        <v>400059</v>
      </c>
      <c r="H474" s="11" t="s">
        <v>2452</v>
      </c>
      <c r="I474" s="11" t="s">
        <v>2453</v>
      </c>
      <c r="J474" s="11" t="s">
        <v>2452</v>
      </c>
      <c r="K474" s="11" t="s">
        <v>38</v>
      </c>
      <c r="L474" s="11" t="s">
        <v>2454</v>
      </c>
      <c r="M474" s="11" t="s">
        <v>2455</v>
      </c>
      <c r="N474" s="120" t="str">
        <f>VLOOKUP(B474,[1]Data!$B:$M,12,0)</f>
        <v>N</v>
      </c>
      <c r="O474" s="125"/>
    </row>
    <row r="475" spans="1:15" s="28" customFormat="1">
      <c r="A475" s="69">
        <v>474</v>
      </c>
      <c r="B475" s="69">
        <v>20520</v>
      </c>
      <c r="C475" s="11" t="s">
        <v>2456</v>
      </c>
      <c r="D475" s="11" t="s">
        <v>2457</v>
      </c>
      <c r="E475" s="11" t="s">
        <v>858</v>
      </c>
      <c r="F475" s="11" t="s">
        <v>72</v>
      </c>
      <c r="G475" s="57" t="s">
        <v>2458</v>
      </c>
      <c r="H475" s="11" t="s">
        <v>2459</v>
      </c>
      <c r="I475" s="11" t="s">
        <v>2460</v>
      </c>
      <c r="J475" s="11" t="s">
        <v>2461</v>
      </c>
      <c r="K475" s="11" t="s">
        <v>38</v>
      </c>
      <c r="L475" s="11" t="s">
        <v>2462</v>
      </c>
      <c r="M475" s="11" t="s">
        <v>2463</v>
      </c>
      <c r="N475" s="120" t="str">
        <f>VLOOKUP(B475,[1]Data!$B:$M,12,0)</f>
        <v>N</v>
      </c>
      <c r="O475" s="125"/>
    </row>
    <row r="476" spans="1:15" s="28" customFormat="1">
      <c r="A476" s="69">
        <v>475</v>
      </c>
      <c r="B476" s="69">
        <v>20522</v>
      </c>
      <c r="C476" s="11" t="s">
        <v>2464</v>
      </c>
      <c r="D476" s="11" t="s">
        <v>2465</v>
      </c>
      <c r="E476" s="11" t="s">
        <v>2466</v>
      </c>
      <c r="F476" s="11" t="s">
        <v>451</v>
      </c>
      <c r="G476" s="57">
        <v>305001</v>
      </c>
      <c r="H476" s="11" t="s">
        <v>2467</v>
      </c>
      <c r="I476" s="11" t="s">
        <v>2468</v>
      </c>
      <c r="J476" s="11" t="s">
        <v>2469</v>
      </c>
      <c r="K476" s="11" t="s">
        <v>38</v>
      </c>
      <c r="L476" s="18" t="s">
        <v>2470</v>
      </c>
      <c r="M476" s="18" t="s">
        <v>2471</v>
      </c>
      <c r="N476" s="120" t="str">
        <f>VLOOKUP(B476,[1]Data!$B:$M,12,0)</f>
        <v>N</v>
      </c>
      <c r="O476" s="125"/>
    </row>
    <row r="477" spans="1:15" s="28" customFormat="1">
      <c r="A477" s="69">
        <v>476</v>
      </c>
      <c r="B477" s="69">
        <v>20523</v>
      </c>
      <c r="C477" s="7" t="s">
        <v>2472</v>
      </c>
      <c r="D477" s="7" t="s">
        <v>2473</v>
      </c>
      <c r="E477" s="7" t="s">
        <v>22</v>
      </c>
      <c r="F477" s="7" t="s">
        <v>23</v>
      </c>
      <c r="G477" s="53">
        <v>500004</v>
      </c>
      <c r="H477" s="7" t="s">
        <v>2474</v>
      </c>
      <c r="I477" s="7" t="s">
        <v>38</v>
      </c>
      <c r="J477" s="7" t="s">
        <v>2475</v>
      </c>
      <c r="K477" s="7" t="s">
        <v>38</v>
      </c>
      <c r="L477" s="7" t="s">
        <v>2476</v>
      </c>
      <c r="M477" s="7" t="s">
        <v>2477</v>
      </c>
      <c r="N477" s="120" t="str">
        <f>VLOOKUP(B477,[1]Data!$B:$M,12,0)</f>
        <v>N</v>
      </c>
      <c r="O477" s="125"/>
    </row>
    <row r="478" spans="1:15" s="28" customFormat="1">
      <c r="A478" s="69">
        <v>477</v>
      </c>
      <c r="B478" s="69">
        <v>20525</v>
      </c>
      <c r="C478" s="7" t="s">
        <v>2478</v>
      </c>
      <c r="D478" s="7" t="s">
        <v>2479</v>
      </c>
      <c r="E478" s="74" t="s">
        <v>13094</v>
      </c>
      <c r="F478" s="7" t="s">
        <v>207</v>
      </c>
      <c r="G478" s="53">
        <v>751007</v>
      </c>
      <c r="H478" s="7" t="s">
        <v>2480</v>
      </c>
      <c r="I478" s="7" t="s">
        <v>2481</v>
      </c>
      <c r="J478" s="7" t="s">
        <v>2482</v>
      </c>
      <c r="K478" s="7" t="s">
        <v>38</v>
      </c>
      <c r="L478" s="7" t="s">
        <v>2483</v>
      </c>
      <c r="M478" s="7" t="s">
        <v>2484</v>
      </c>
      <c r="N478" s="120" t="str">
        <f>VLOOKUP(B478,[1]Data!$B:$M,12,0)</f>
        <v>N</v>
      </c>
      <c r="O478" s="125"/>
    </row>
    <row r="479" spans="1:15" s="28" customFormat="1">
      <c r="A479" s="69">
        <v>478</v>
      </c>
      <c r="B479" s="69">
        <v>20526</v>
      </c>
      <c r="C479" s="7" t="s">
        <v>2485</v>
      </c>
      <c r="D479" s="7" t="s">
        <v>2486</v>
      </c>
      <c r="E479" s="7" t="s">
        <v>155</v>
      </c>
      <c r="F479" s="7" t="s">
        <v>63</v>
      </c>
      <c r="G479" s="53">
        <v>121002</v>
      </c>
      <c r="H479" s="7" t="s">
        <v>2487</v>
      </c>
      <c r="I479" s="7" t="s">
        <v>38</v>
      </c>
      <c r="J479" s="7" t="s">
        <v>2488</v>
      </c>
      <c r="K479" s="7" t="s">
        <v>38</v>
      </c>
      <c r="L479" s="7" t="s">
        <v>2489</v>
      </c>
      <c r="M479" s="7" t="s">
        <v>2490</v>
      </c>
      <c r="N479" s="120" t="str">
        <f>VLOOKUP(B479,[1]Data!$B:$M,12,0)</f>
        <v>N</v>
      </c>
      <c r="O479" s="125"/>
    </row>
    <row r="480" spans="1:15" s="28" customFormat="1">
      <c r="A480" s="69">
        <v>479</v>
      </c>
      <c r="B480" s="69">
        <v>20527</v>
      </c>
      <c r="C480" s="7" t="s">
        <v>2491</v>
      </c>
      <c r="D480" s="7" t="s">
        <v>2492</v>
      </c>
      <c r="E480" s="7" t="s">
        <v>307</v>
      </c>
      <c r="F480" s="7" t="s">
        <v>272</v>
      </c>
      <c r="G480" s="53">
        <v>226010</v>
      </c>
      <c r="H480" s="7" t="s">
        <v>2493</v>
      </c>
      <c r="I480" s="7" t="s">
        <v>2494</v>
      </c>
      <c r="J480" s="7" t="s">
        <v>2495</v>
      </c>
      <c r="K480" s="7" t="s">
        <v>38</v>
      </c>
      <c r="L480" s="18" t="s">
        <v>2496</v>
      </c>
      <c r="M480" s="7" t="s">
        <v>38</v>
      </c>
      <c r="N480" s="120" t="str">
        <f>VLOOKUP(B480,[1]Data!$B:$M,12,0)</f>
        <v>N</v>
      </c>
      <c r="O480" s="125"/>
    </row>
    <row r="481" spans="1:15" s="28" customFormat="1">
      <c r="A481" s="69">
        <v>480</v>
      </c>
      <c r="B481" s="69">
        <v>20528</v>
      </c>
      <c r="C481" s="7" t="s">
        <v>2497</v>
      </c>
      <c r="D481" s="7" t="s">
        <v>2498</v>
      </c>
      <c r="E481" s="7" t="s">
        <v>858</v>
      </c>
      <c r="F481" s="7" t="s">
        <v>72</v>
      </c>
      <c r="G481" s="53">
        <v>422002</v>
      </c>
      <c r="H481" s="7" t="s">
        <v>2499</v>
      </c>
      <c r="I481" s="7" t="s">
        <v>38</v>
      </c>
      <c r="J481" s="7" t="s">
        <v>2500</v>
      </c>
      <c r="K481" s="7" t="s">
        <v>38</v>
      </c>
      <c r="L481" s="7" t="s">
        <v>2501</v>
      </c>
      <c r="M481" s="7" t="s">
        <v>38</v>
      </c>
      <c r="N481" s="120" t="str">
        <f>VLOOKUP(B481,[1]Data!$B:$M,12,0)</f>
        <v>N</v>
      </c>
      <c r="O481" s="125"/>
    </row>
    <row r="482" spans="1:15" s="28" customFormat="1">
      <c r="A482" s="69">
        <v>481</v>
      </c>
      <c r="B482" s="69">
        <v>20538</v>
      </c>
      <c r="C482" s="18" t="s">
        <v>2502</v>
      </c>
      <c r="D482" s="18" t="s">
        <v>13814</v>
      </c>
      <c r="E482" s="18" t="s">
        <v>62</v>
      </c>
      <c r="F482" s="18" t="s">
        <v>63</v>
      </c>
      <c r="G482" s="52">
        <v>122001</v>
      </c>
      <c r="H482" s="18" t="s">
        <v>2503</v>
      </c>
      <c r="I482" s="18" t="s">
        <v>2504</v>
      </c>
      <c r="J482" s="18"/>
      <c r="K482" s="18"/>
      <c r="L482" s="18"/>
      <c r="M482" s="18" t="s">
        <v>2505</v>
      </c>
      <c r="N482" s="120" t="str">
        <f>VLOOKUP(B482,[1]Data!$B:$M,12,0)</f>
        <v>N</v>
      </c>
      <c r="O482" s="125"/>
    </row>
    <row r="483" spans="1:15" s="28" customFormat="1">
      <c r="A483" s="69">
        <v>482</v>
      </c>
      <c r="B483" s="69">
        <v>20539</v>
      </c>
      <c r="C483" s="18" t="s">
        <v>2506</v>
      </c>
      <c r="D483" s="18" t="s">
        <v>13815</v>
      </c>
      <c r="E483" s="18" t="s">
        <v>2507</v>
      </c>
      <c r="F483" s="18" t="s">
        <v>63</v>
      </c>
      <c r="G483" s="52">
        <v>123401</v>
      </c>
      <c r="H483" s="18" t="s">
        <v>2508</v>
      </c>
      <c r="I483" s="18" t="s">
        <v>2509</v>
      </c>
      <c r="J483" s="18"/>
      <c r="K483" s="18"/>
      <c r="L483" s="18"/>
      <c r="M483" s="18" t="s">
        <v>2505</v>
      </c>
      <c r="N483" s="120" t="str">
        <f>VLOOKUP(B483,[1]Data!$B:$M,12,0)</f>
        <v>N</v>
      </c>
      <c r="O483" s="125"/>
    </row>
    <row r="484" spans="1:15" s="28" customFormat="1">
      <c r="A484" s="69">
        <v>483</v>
      </c>
      <c r="B484" s="69">
        <v>20540</v>
      </c>
      <c r="C484" s="18" t="s">
        <v>2510</v>
      </c>
      <c r="D484" s="18" t="s">
        <v>2511</v>
      </c>
      <c r="E484" s="18" t="s">
        <v>2512</v>
      </c>
      <c r="F484" s="18" t="s">
        <v>63</v>
      </c>
      <c r="G484" s="52">
        <v>124001</v>
      </c>
      <c r="H484" s="18" t="s">
        <v>2513</v>
      </c>
      <c r="I484" s="18" t="s">
        <v>2514</v>
      </c>
      <c r="J484" s="18"/>
      <c r="K484" s="18"/>
      <c r="L484" s="18"/>
      <c r="M484" s="18" t="s">
        <v>2505</v>
      </c>
      <c r="N484" s="120" t="str">
        <f>VLOOKUP(B484,[1]Data!$B:$M,12,0)</f>
        <v>N</v>
      </c>
      <c r="O484" s="125"/>
    </row>
    <row r="485" spans="1:15" s="28" customFormat="1">
      <c r="A485" s="69">
        <v>484</v>
      </c>
      <c r="B485" s="69">
        <v>20541</v>
      </c>
      <c r="C485" s="18" t="s">
        <v>2515</v>
      </c>
      <c r="D485" s="18" t="s">
        <v>2516</v>
      </c>
      <c r="E485" s="18" t="s">
        <v>2517</v>
      </c>
      <c r="F485" s="18" t="s">
        <v>2518</v>
      </c>
      <c r="G485" s="52">
        <v>263139</v>
      </c>
      <c r="H485" s="18" t="s">
        <v>2519</v>
      </c>
      <c r="I485" s="18">
        <v>9760038442</v>
      </c>
      <c r="J485" s="18"/>
      <c r="K485" s="18"/>
      <c r="L485" s="18"/>
      <c r="M485" s="18" t="s">
        <v>2505</v>
      </c>
      <c r="N485" s="120" t="str">
        <f>VLOOKUP(B485,[1]Data!$B:$M,12,0)</f>
        <v>N</v>
      </c>
      <c r="O485" s="125"/>
    </row>
    <row r="486" spans="1:15" s="28" customFormat="1">
      <c r="A486" s="69">
        <v>485</v>
      </c>
      <c r="B486" s="69">
        <v>20542</v>
      </c>
      <c r="C486" s="18" t="s">
        <v>2520</v>
      </c>
      <c r="D486" s="18" t="s">
        <v>2521</v>
      </c>
      <c r="E486" s="18" t="s">
        <v>2522</v>
      </c>
      <c r="F486" s="18" t="s">
        <v>272</v>
      </c>
      <c r="G486" s="52">
        <v>247001</v>
      </c>
      <c r="H486" s="18">
        <v>9359739504</v>
      </c>
      <c r="I486" s="18"/>
      <c r="J486" s="18"/>
      <c r="K486" s="18"/>
      <c r="L486" s="18"/>
      <c r="M486" s="18" t="s">
        <v>2505</v>
      </c>
      <c r="N486" s="120" t="str">
        <f>VLOOKUP(B486,[1]Data!$B:$M,12,0)</f>
        <v>N</v>
      </c>
      <c r="O486" s="125"/>
    </row>
    <row r="487" spans="1:15" s="28" customFormat="1" ht="30">
      <c r="A487" s="69">
        <v>486</v>
      </c>
      <c r="B487" s="69">
        <v>20543</v>
      </c>
      <c r="C487" s="18" t="s">
        <v>2523</v>
      </c>
      <c r="D487" s="18" t="s">
        <v>2524</v>
      </c>
      <c r="E487" s="18" t="s">
        <v>2525</v>
      </c>
      <c r="F487" s="18" t="s">
        <v>2518</v>
      </c>
      <c r="G487" s="52">
        <v>263154</v>
      </c>
      <c r="H487" s="18">
        <v>9760011244</v>
      </c>
      <c r="I487" s="18"/>
      <c r="J487" s="18"/>
      <c r="K487" s="18"/>
      <c r="L487" s="18"/>
      <c r="M487" s="18" t="s">
        <v>2505</v>
      </c>
      <c r="N487" s="120" t="str">
        <f>VLOOKUP(B487,[1]Data!$B:$M,12,0)</f>
        <v>N</v>
      </c>
      <c r="O487" s="125"/>
    </row>
    <row r="488" spans="1:15" s="28" customFormat="1" ht="30">
      <c r="A488" s="69">
        <v>487</v>
      </c>
      <c r="B488" s="69">
        <v>20544</v>
      </c>
      <c r="C488" s="18" t="s">
        <v>2526</v>
      </c>
      <c r="D488" s="18" t="s">
        <v>13816</v>
      </c>
      <c r="E488" s="18" t="s">
        <v>2527</v>
      </c>
      <c r="F488" s="18" t="s">
        <v>272</v>
      </c>
      <c r="G488" s="52">
        <v>251001</v>
      </c>
      <c r="H488" s="18" t="s">
        <v>2528</v>
      </c>
      <c r="I488" s="18"/>
      <c r="J488" s="18"/>
      <c r="K488" s="18"/>
      <c r="L488" s="18"/>
      <c r="M488" s="18" t="s">
        <v>2505</v>
      </c>
      <c r="N488" s="120" t="str">
        <f>VLOOKUP(B488,[1]Data!$B:$M,12,0)</f>
        <v>N</v>
      </c>
      <c r="O488" s="125"/>
    </row>
    <row r="489" spans="1:15" s="28" customFormat="1">
      <c r="A489" s="69">
        <v>488</v>
      </c>
      <c r="B489" s="69">
        <v>20545</v>
      </c>
      <c r="C489" s="18" t="s">
        <v>2529</v>
      </c>
      <c r="D489" s="18" t="s">
        <v>13817</v>
      </c>
      <c r="E489" s="18" t="s">
        <v>7065</v>
      </c>
      <c r="F489" s="58" t="s">
        <v>63</v>
      </c>
      <c r="G489" s="59">
        <v>135001</v>
      </c>
      <c r="H489" s="18">
        <v>9812427826</v>
      </c>
      <c r="I489" s="18"/>
      <c r="J489" s="18"/>
      <c r="K489" s="18"/>
      <c r="L489" s="18"/>
      <c r="M489" s="18" t="s">
        <v>2505</v>
      </c>
      <c r="N489" s="120" t="str">
        <f>VLOOKUP(B489,[1]Data!$B:$M,12,0)</f>
        <v>N</v>
      </c>
      <c r="O489" s="125"/>
    </row>
    <row r="490" spans="1:15" s="137" customFormat="1">
      <c r="A490" s="69">
        <v>489</v>
      </c>
      <c r="B490" s="69">
        <v>20531</v>
      </c>
      <c r="C490" s="19" t="s">
        <v>2530</v>
      </c>
      <c r="D490" s="19" t="s">
        <v>2531</v>
      </c>
      <c r="E490" s="19" t="s">
        <v>22</v>
      </c>
      <c r="F490" s="19" t="s">
        <v>23</v>
      </c>
      <c r="G490" s="60" t="s">
        <v>2532</v>
      </c>
      <c r="H490" s="19" t="s">
        <v>2533</v>
      </c>
      <c r="I490" s="19"/>
      <c r="J490" s="19"/>
      <c r="K490" s="19"/>
      <c r="L490" s="19"/>
      <c r="M490" s="19" t="s">
        <v>688</v>
      </c>
      <c r="N490" s="120" t="str">
        <f>VLOOKUP(B490,[1]Data!$B:$M,12,0)</f>
        <v>N</v>
      </c>
      <c r="O490" s="125"/>
    </row>
    <row r="491" spans="1:15" s="137" customFormat="1">
      <c r="A491" s="69">
        <v>490</v>
      </c>
      <c r="B491" s="69">
        <v>20532</v>
      </c>
      <c r="C491" s="19" t="s">
        <v>2534</v>
      </c>
      <c r="D491" s="19" t="s">
        <v>2535</v>
      </c>
      <c r="E491" s="19" t="s">
        <v>22</v>
      </c>
      <c r="F491" s="19" t="s">
        <v>23</v>
      </c>
      <c r="G491" s="60">
        <v>500029</v>
      </c>
      <c r="H491" s="19" t="s">
        <v>2536</v>
      </c>
      <c r="I491" s="19"/>
      <c r="J491" s="19"/>
      <c r="K491" s="19"/>
      <c r="L491" s="19"/>
      <c r="M491" s="19" t="s">
        <v>688</v>
      </c>
      <c r="N491" s="120" t="str">
        <f>VLOOKUP(B491,[1]Data!$B:$M,12,0)</f>
        <v>N</v>
      </c>
      <c r="O491" s="125"/>
    </row>
    <row r="492" spans="1:15" s="137" customFormat="1">
      <c r="A492" s="69">
        <v>491</v>
      </c>
      <c r="B492" s="69">
        <v>20534</v>
      </c>
      <c r="C492" s="19" t="s">
        <v>13410</v>
      </c>
      <c r="D492" s="19" t="s">
        <v>13818</v>
      </c>
      <c r="E492" s="19" t="s">
        <v>22</v>
      </c>
      <c r="F492" s="19" t="s">
        <v>23</v>
      </c>
      <c r="G492" s="60">
        <v>500058</v>
      </c>
      <c r="H492" s="19" t="s">
        <v>2537</v>
      </c>
      <c r="I492" s="19" t="s">
        <v>2538</v>
      </c>
      <c r="J492" s="19" t="s">
        <v>2539</v>
      </c>
      <c r="K492" s="19"/>
      <c r="L492" s="19"/>
      <c r="M492" s="24" t="s">
        <v>2540</v>
      </c>
      <c r="N492" s="120" t="str">
        <f>VLOOKUP(B492,[1]Data!$B:$M,12,0)</f>
        <v>N</v>
      </c>
      <c r="O492" s="125"/>
    </row>
    <row r="493" spans="1:15" s="137" customFormat="1">
      <c r="A493" s="69">
        <v>492</v>
      </c>
      <c r="B493" s="69">
        <v>20535</v>
      </c>
      <c r="C493" s="19" t="s">
        <v>2541</v>
      </c>
      <c r="D493" s="19" t="s">
        <v>2542</v>
      </c>
      <c r="E493" s="19" t="s">
        <v>22</v>
      </c>
      <c r="F493" s="19" t="s">
        <v>23</v>
      </c>
      <c r="G493" s="60">
        <v>500072</v>
      </c>
      <c r="H493" s="19" t="s">
        <v>2543</v>
      </c>
      <c r="I493" s="19" t="s">
        <v>2544</v>
      </c>
      <c r="J493" s="19"/>
      <c r="K493" s="19"/>
      <c r="L493" s="19"/>
      <c r="M493" s="19" t="s">
        <v>688</v>
      </c>
      <c r="N493" s="120" t="str">
        <f>VLOOKUP(B493,[1]Data!$B:$M,12,0)</f>
        <v>N</v>
      </c>
      <c r="O493" s="125"/>
    </row>
    <row r="494" spans="1:15" s="137" customFormat="1">
      <c r="A494" s="69">
        <v>493</v>
      </c>
      <c r="B494" s="69">
        <v>20536</v>
      </c>
      <c r="C494" s="19" t="s">
        <v>2545</v>
      </c>
      <c r="D494" s="19" t="s">
        <v>2546</v>
      </c>
      <c r="E494" s="19" t="s">
        <v>22</v>
      </c>
      <c r="F494" s="19" t="s">
        <v>23</v>
      </c>
      <c r="G494" s="60" t="s">
        <v>2547</v>
      </c>
      <c r="H494" s="19" t="s">
        <v>2548</v>
      </c>
      <c r="I494" s="19" t="s">
        <v>2549</v>
      </c>
      <c r="J494" s="19" t="s">
        <v>2550</v>
      </c>
      <c r="K494" s="19"/>
      <c r="L494" s="19"/>
      <c r="M494" s="24" t="s">
        <v>2540</v>
      </c>
      <c r="N494" s="120" t="str">
        <f>VLOOKUP(B494,[1]Data!$B:$M,12,0)</f>
        <v>N</v>
      </c>
      <c r="O494" s="125"/>
    </row>
    <row r="495" spans="1:15" s="28" customFormat="1">
      <c r="A495" s="69">
        <v>494</v>
      </c>
      <c r="B495" s="69">
        <v>20546</v>
      </c>
      <c r="C495" s="18" t="s">
        <v>2551</v>
      </c>
      <c r="D495" s="18" t="s">
        <v>2552</v>
      </c>
      <c r="E495" s="18" t="s">
        <v>2553</v>
      </c>
      <c r="F495" s="18" t="s">
        <v>2329</v>
      </c>
      <c r="G495" s="52">
        <v>462021</v>
      </c>
      <c r="H495" s="18" t="s">
        <v>2554</v>
      </c>
      <c r="I495" s="18" t="s">
        <v>2555</v>
      </c>
      <c r="J495" s="18" t="s">
        <v>2556</v>
      </c>
      <c r="K495" s="18" t="s">
        <v>2557</v>
      </c>
      <c r="L495" s="18" t="s">
        <v>2558</v>
      </c>
      <c r="M495" s="18" t="s">
        <v>2559</v>
      </c>
      <c r="N495" s="120" t="str">
        <f>VLOOKUP(B495,[1]Data!$B:$M,12,0)</f>
        <v>N</v>
      </c>
      <c r="O495" s="125"/>
    </row>
    <row r="496" spans="1:15" s="28" customFormat="1">
      <c r="A496" s="69">
        <v>495</v>
      </c>
      <c r="B496" s="69">
        <v>20548</v>
      </c>
      <c r="C496" s="7" t="s">
        <v>2560</v>
      </c>
      <c r="D496" s="7" t="s">
        <v>2561</v>
      </c>
      <c r="E496" s="7" t="s">
        <v>2328</v>
      </c>
      <c r="F496" s="7" t="s">
        <v>2329</v>
      </c>
      <c r="G496" s="53">
        <v>482002</v>
      </c>
      <c r="H496" s="7" t="s">
        <v>2562</v>
      </c>
      <c r="I496" s="7" t="s">
        <v>2563</v>
      </c>
      <c r="J496" s="7" t="s">
        <v>2564</v>
      </c>
      <c r="K496" s="7" t="s">
        <v>38</v>
      </c>
      <c r="L496" s="7" t="s">
        <v>2565</v>
      </c>
      <c r="M496" s="7" t="s">
        <v>2566</v>
      </c>
      <c r="N496" s="120" t="str">
        <f>VLOOKUP(B496,[1]Data!$B:$M,12,0)</f>
        <v>N</v>
      </c>
      <c r="O496" s="125"/>
    </row>
    <row r="497" spans="1:15" s="28" customFormat="1" ht="30">
      <c r="A497" s="69">
        <v>496</v>
      </c>
      <c r="B497" s="69">
        <v>20549</v>
      </c>
      <c r="C497" s="12" t="s">
        <v>2567</v>
      </c>
      <c r="D497" s="12" t="s">
        <v>2568</v>
      </c>
      <c r="E497" s="12" t="s">
        <v>215</v>
      </c>
      <c r="F497" s="12" t="s">
        <v>23</v>
      </c>
      <c r="G497" s="53">
        <v>530013</v>
      </c>
      <c r="H497" s="12" t="s">
        <v>2569</v>
      </c>
      <c r="I497" s="12"/>
      <c r="J497" s="12" t="s">
        <v>2570</v>
      </c>
      <c r="K497" s="12" t="s">
        <v>38</v>
      </c>
      <c r="L497" s="25" t="s">
        <v>2571</v>
      </c>
      <c r="M497" s="25" t="s">
        <v>2572</v>
      </c>
      <c r="N497" s="120" t="str">
        <f>VLOOKUP(B497,[1]Data!$B:$M,12,0)</f>
        <v>N</v>
      </c>
      <c r="O497" s="125"/>
    </row>
    <row r="498" spans="1:15" s="28" customFormat="1">
      <c r="A498" s="69">
        <v>497</v>
      </c>
      <c r="B498" s="69">
        <v>20550</v>
      </c>
      <c r="C498" s="12" t="s">
        <v>2573</v>
      </c>
      <c r="D498" s="12" t="s">
        <v>2574</v>
      </c>
      <c r="E498" s="12" t="s">
        <v>850</v>
      </c>
      <c r="F498" s="12" t="s">
        <v>23</v>
      </c>
      <c r="G498" s="53" t="s">
        <v>2575</v>
      </c>
      <c r="H498" s="12" t="s">
        <v>2576</v>
      </c>
      <c r="I498" s="12" t="s">
        <v>2577</v>
      </c>
      <c r="J498" s="12" t="s">
        <v>2578</v>
      </c>
      <c r="K498" s="12" t="s">
        <v>38</v>
      </c>
      <c r="L498" s="25" t="s">
        <v>2579</v>
      </c>
      <c r="M498" s="12" t="s">
        <v>38</v>
      </c>
      <c r="N498" s="120" t="str">
        <f>VLOOKUP(B498,[1]Data!$B:$M,12,0)</f>
        <v>N</v>
      </c>
      <c r="O498" s="125"/>
    </row>
    <row r="499" spans="1:15" s="28" customFormat="1">
      <c r="A499" s="69">
        <v>498</v>
      </c>
      <c r="B499" s="69">
        <v>20552</v>
      </c>
      <c r="C499" s="12" t="s">
        <v>2580</v>
      </c>
      <c r="D499" s="12" t="s">
        <v>2581</v>
      </c>
      <c r="E499" s="12" t="s">
        <v>2582</v>
      </c>
      <c r="F499" s="12" t="s">
        <v>2213</v>
      </c>
      <c r="G499" s="53">
        <v>673001</v>
      </c>
      <c r="H499" s="12" t="s">
        <v>2583</v>
      </c>
      <c r="I499" s="12" t="s">
        <v>2584</v>
      </c>
      <c r="J499" s="12" t="s">
        <v>2585</v>
      </c>
      <c r="K499" s="12" t="s">
        <v>2586</v>
      </c>
      <c r="L499" s="25" t="s">
        <v>2587</v>
      </c>
      <c r="M499" s="25" t="s">
        <v>2588</v>
      </c>
      <c r="N499" s="120" t="str">
        <f>VLOOKUP(B499,[1]Data!$B:$M,12,0)</f>
        <v>N</v>
      </c>
      <c r="O499" s="125"/>
    </row>
    <row r="500" spans="1:15" s="28" customFormat="1">
      <c r="A500" s="69">
        <v>499</v>
      </c>
      <c r="B500" s="69">
        <v>20553</v>
      </c>
      <c r="C500" s="12" t="s">
        <v>2589</v>
      </c>
      <c r="D500" s="12" t="s">
        <v>2590</v>
      </c>
      <c r="E500" s="12" t="s">
        <v>160</v>
      </c>
      <c r="F500" s="12" t="s">
        <v>161</v>
      </c>
      <c r="G500" s="53">
        <v>600106</v>
      </c>
      <c r="H500" s="12" t="s">
        <v>2591</v>
      </c>
      <c r="I500" s="12" t="s">
        <v>2592</v>
      </c>
      <c r="J500" s="12" t="s">
        <v>2593</v>
      </c>
      <c r="K500" s="12" t="s">
        <v>38</v>
      </c>
      <c r="L500" s="25" t="s">
        <v>2594</v>
      </c>
      <c r="M500" s="12" t="s">
        <v>38</v>
      </c>
      <c r="N500" s="120" t="str">
        <f>VLOOKUP(B500,[1]Data!$B:$M,12,0)</f>
        <v>N</v>
      </c>
      <c r="O500" s="125"/>
    </row>
    <row r="501" spans="1:15" s="28" customFormat="1">
      <c r="A501" s="69">
        <v>500</v>
      </c>
      <c r="B501" s="69">
        <v>20554</v>
      </c>
      <c r="C501" s="12" t="s">
        <v>2595</v>
      </c>
      <c r="D501" s="12" t="s">
        <v>2596</v>
      </c>
      <c r="E501" s="12" t="s">
        <v>840</v>
      </c>
      <c r="F501" s="12" t="s">
        <v>125</v>
      </c>
      <c r="G501" s="53">
        <v>570020</v>
      </c>
      <c r="H501" s="12" t="s">
        <v>2597</v>
      </c>
      <c r="I501" s="12" t="s">
        <v>2598</v>
      </c>
      <c r="J501" s="12" t="s">
        <v>2599</v>
      </c>
      <c r="K501" s="12" t="s">
        <v>38</v>
      </c>
      <c r="L501" s="12" t="s">
        <v>2600</v>
      </c>
      <c r="M501" s="12" t="s">
        <v>2601</v>
      </c>
      <c r="N501" s="120" t="str">
        <f>VLOOKUP(B501,[1]Data!$B:$M,12,0)</f>
        <v>N</v>
      </c>
      <c r="O501" s="125"/>
    </row>
    <row r="502" spans="1:15" s="28" customFormat="1">
      <c r="A502" s="69">
        <v>501</v>
      </c>
      <c r="B502" s="69">
        <v>20555</v>
      </c>
      <c r="C502" s="12" t="s">
        <v>2602</v>
      </c>
      <c r="D502" s="12" t="s">
        <v>2603</v>
      </c>
      <c r="E502" s="12" t="s">
        <v>840</v>
      </c>
      <c r="F502" s="12" t="s">
        <v>125</v>
      </c>
      <c r="G502" s="53">
        <v>570002</v>
      </c>
      <c r="H502" s="12" t="s">
        <v>2604</v>
      </c>
      <c r="I502" s="12" t="s">
        <v>2598</v>
      </c>
      <c r="J502" s="12" t="s">
        <v>2605</v>
      </c>
      <c r="K502" s="12" t="s">
        <v>38</v>
      </c>
      <c r="L502" s="12" t="s">
        <v>2600</v>
      </c>
      <c r="M502" s="12" t="s">
        <v>2601</v>
      </c>
      <c r="N502" s="120" t="str">
        <f>VLOOKUP(B502,[1]Data!$B:$M,12,0)</f>
        <v>N</v>
      </c>
      <c r="O502" s="125"/>
    </row>
    <row r="503" spans="1:15" s="28" customFormat="1">
      <c r="A503" s="69">
        <v>502</v>
      </c>
      <c r="B503" s="69">
        <v>20556</v>
      </c>
      <c r="C503" s="12" t="s">
        <v>2606</v>
      </c>
      <c r="D503" s="12" t="s">
        <v>13819</v>
      </c>
      <c r="E503" s="12" t="s">
        <v>840</v>
      </c>
      <c r="F503" s="12" t="s">
        <v>125</v>
      </c>
      <c r="G503" s="53">
        <v>570020</v>
      </c>
      <c r="H503" s="12" t="s">
        <v>2607</v>
      </c>
      <c r="I503" s="12" t="s">
        <v>2598</v>
      </c>
      <c r="J503" s="12" t="s">
        <v>2608</v>
      </c>
      <c r="K503" s="12" t="s">
        <v>38</v>
      </c>
      <c r="L503" s="12" t="s">
        <v>2600</v>
      </c>
      <c r="M503" s="12" t="s">
        <v>2601</v>
      </c>
      <c r="N503" s="120" t="str">
        <f>VLOOKUP(B503,[1]Data!$B:$M,12,0)</f>
        <v>N</v>
      </c>
      <c r="O503" s="125"/>
    </row>
    <row r="504" spans="1:15" s="28" customFormat="1">
      <c r="A504" s="69">
        <v>503</v>
      </c>
      <c r="B504" s="69">
        <v>20557</v>
      </c>
      <c r="C504" s="12" t="s">
        <v>2609</v>
      </c>
      <c r="D504" s="12" t="s">
        <v>2610</v>
      </c>
      <c r="E504" s="12" t="s">
        <v>2611</v>
      </c>
      <c r="F504" s="12" t="s">
        <v>125</v>
      </c>
      <c r="G504" s="53">
        <v>571401</v>
      </c>
      <c r="H504" s="12" t="s">
        <v>2612</v>
      </c>
      <c r="I504" s="12" t="s">
        <v>38</v>
      </c>
      <c r="J504" s="12" t="s">
        <v>2613</v>
      </c>
      <c r="K504" s="12" t="s">
        <v>38</v>
      </c>
      <c r="L504" s="12" t="s">
        <v>2600</v>
      </c>
      <c r="M504" s="12" t="s">
        <v>2601</v>
      </c>
      <c r="N504" s="120" t="str">
        <f>VLOOKUP(B504,[1]Data!$B:$M,12,0)</f>
        <v>N</v>
      </c>
      <c r="O504" s="125"/>
    </row>
    <row r="505" spans="1:15" s="28" customFormat="1">
      <c r="A505" s="69">
        <v>504</v>
      </c>
      <c r="B505" s="69">
        <v>20559</v>
      </c>
      <c r="C505" s="12" t="s">
        <v>2614</v>
      </c>
      <c r="D505" s="12" t="s">
        <v>2615</v>
      </c>
      <c r="E505" s="12" t="s">
        <v>850</v>
      </c>
      <c r="F505" s="12" t="s">
        <v>23</v>
      </c>
      <c r="G505" s="53" t="s">
        <v>2616</v>
      </c>
      <c r="H505" s="12" t="s">
        <v>2617</v>
      </c>
      <c r="I505" s="12" t="s">
        <v>2618</v>
      </c>
      <c r="J505" s="12" t="s">
        <v>2619</v>
      </c>
      <c r="K505" s="12" t="s">
        <v>38</v>
      </c>
      <c r="L505" s="12" t="s">
        <v>2620</v>
      </c>
      <c r="M505" s="12" t="s">
        <v>2621</v>
      </c>
      <c r="N505" s="120" t="str">
        <f>VLOOKUP(B505,[1]Data!$B:$M,12,0)</f>
        <v>N</v>
      </c>
      <c r="O505" s="125"/>
    </row>
    <row r="506" spans="1:15" s="28" customFormat="1">
      <c r="A506" s="69">
        <v>505</v>
      </c>
      <c r="B506" s="69">
        <v>20560</v>
      </c>
      <c r="C506" s="12" t="s">
        <v>2622</v>
      </c>
      <c r="D506" s="12" t="s">
        <v>2623</v>
      </c>
      <c r="E506" s="12" t="s">
        <v>2111</v>
      </c>
      <c r="F506" s="12" t="s">
        <v>272</v>
      </c>
      <c r="G506" s="53">
        <v>208001</v>
      </c>
      <c r="H506" s="12" t="s">
        <v>2624</v>
      </c>
      <c r="I506" s="12" t="s">
        <v>38</v>
      </c>
      <c r="J506" s="12" t="s">
        <v>2625</v>
      </c>
      <c r="K506" s="12" t="s">
        <v>38</v>
      </c>
      <c r="L506" s="25" t="s">
        <v>2626</v>
      </c>
      <c r="M506" s="25" t="s">
        <v>2627</v>
      </c>
      <c r="N506" s="120" t="str">
        <f>VLOOKUP(B506,[1]Data!$B:$M,12,0)</f>
        <v>N</v>
      </c>
      <c r="O506" s="125"/>
    </row>
    <row r="507" spans="1:15" s="28" customFormat="1">
      <c r="A507" s="69">
        <v>506</v>
      </c>
      <c r="B507" s="69">
        <v>20561</v>
      </c>
      <c r="C507" s="12" t="s">
        <v>2628</v>
      </c>
      <c r="D507" s="12" t="s">
        <v>2629</v>
      </c>
      <c r="E507" s="12" t="s">
        <v>307</v>
      </c>
      <c r="F507" s="12" t="s">
        <v>272</v>
      </c>
      <c r="G507" s="53">
        <v>226006</v>
      </c>
      <c r="H507" s="12" t="s">
        <v>2630</v>
      </c>
      <c r="I507" s="12" t="s">
        <v>2631</v>
      </c>
      <c r="J507" s="12" t="s">
        <v>2632</v>
      </c>
      <c r="K507" s="12" t="s">
        <v>38</v>
      </c>
      <c r="L507" s="25" t="s">
        <v>2633</v>
      </c>
      <c r="M507" s="12" t="s">
        <v>38</v>
      </c>
      <c r="N507" s="120" t="str">
        <f>VLOOKUP(B507,[1]Data!$B:$M,12,0)</f>
        <v>N</v>
      </c>
      <c r="O507" s="125"/>
    </row>
    <row r="508" spans="1:15" s="28" customFormat="1">
      <c r="A508" s="69">
        <v>507</v>
      </c>
      <c r="B508" s="69">
        <v>20562</v>
      </c>
      <c r="C508" s="12" t="s">
        <v>2634</v>
      </c>
      <c r="D508" s="12" t="s">
        <v>2635</v>
      </c>
      <c r="E508" s="12" t="s">
        <v>307</v>
      </c>
      <c r="F508" s="12" t="s">
        <v>272</v>
      </c>
      <c r="G508" s="53">
        <v>226007</v>
      </c>
      <c r="H508" s="12" t="s">
        <v>2636</v>
      </c>
      <c r="I508" s="12" t="s">
        <v>2637</v>
      </c>
      <c r="J508" s="12" t="s">
        <v>2638</v>
      </c>
      <c r="K508" s="12" t="s">
        <v>2639</v>
      </c>
      <c r="L508" s="25" t="s">
        <v>2640</v>
      </c>
      <c r="M508" s="25" t="s">
        <v>2641</v>
      </c>
      <c r="N508" s="120" t="str">
        <f>VLOOKUP(B508,[1]Data!$B:$M,12,0)</f>
        <v>N</v>
      </c>
      <c r="O508" s="125"/>
    </row>
    <row r="509" spans="1:15" s="28" customFormat="1">
      <c r="A509" s="69">
        <v>508</v>
      </c>
      <c r="B509" s="69">
        <v>20563</v>
      </c>
      <c r="C509" s="12" t="s">
        <v>2642</v>
      </c>
      <c r="D509" s="12" t="s">
        <v>2643</v>
      </c>
      <c r="E509" s="17" t="s">
        <v>2415</v>
      </c>
      <c r="F509" s="12" t="s">
        <v>2213</v>
      </c>
      <c r="G509" s="53">
        <v>682011</v>
      </c>
      <c r="H509" s="12" t="s">
        <v>2644</v>
      </c>
      <c r="I509" s="12" t="s">
        <v>2645</v>
      </c>
      <c r="J509" s="12" t="s">
        <v>2646</v>
      </c>
      <c r="K509" s="12" t="s">
        <v>38</v>
      </c>
      <c r="L509" s="25" t="s">
        <v>2647</v>
      </c>
      <c r="M509" s="25" t="s">
        <v>2648</v>
      </c>
      <c r="N509" s="120" t="str">
        <f>VLOOKUP(B509,[1]Data!$B:$M,12,0)</f>
        <v>N</v>
      </c>
      <c r="O509" s="125"/>
    </row>
    <row r="510" spans="1:15" s="28" customFormat="1">
      <c r="A510" s="69">
        <v>509</v>
      </c>
      <c r="B510" s="69">
        <v>20564</v>
      </c>
      <c r="C510" s="13" t="s">
        <v>2649</v>
      </c>
      <c r="D510" s="13" t="s">
        <v>2650</v>
      </c>
      <c r="E510" s="13" t="s">
        <v>86</v>
      </c>
      <c r="F510" s="13" t="s">
        <v>72</v>
      </c>
      <c r="G510" s="61">
        <v>411004</v>
      </c>
      <c r="H510" s="13" t="s">
        <v>2651</v>
      </c>
      <c r="I510" s="13" t="s">
        <v>38</v>
      </c>
      <c r="J510" s="13" t="s">
        <v>38</v>
      </c>
      <c r="K510" s="13" t="s">
        <v>38</v>
      </c>
      <c r="L510" s="13" t="s">
        <v>38</v>
      </c>
      <c r="M510" s="13" t="s">
        <v>38</v>
      </c>
      <c r="N510" s="120" t="str">
        <f>VLOOKUP(B510,[1]Data!$B:$M,12,0)</f>
        <v>Y</v>
      </c>
      <c r="O510" s="125">
        <v>41729</v>
      </c>
    </row>
    <row r="511" spans="1:15" s="28" customFormat="1">
      <c r="A511" s="69">
        <v>510</v>
      </c>
      <c r="B511" s="69">
        <v>20565</v>
      </c>
      <c r="C511" s="13" t="s">
        <v>2652</v>
      </c>
      <c r="D511" s="13" t="s">
        <v>2653</v>
      </c>
      <c r="E511" s="13" t="s">
        <v>858</v>
      </c>
      <c r="F511" s="13" t="s">
        <v>72</v>
      </c>
      <c r="G511" s="61">
        <v>422009</v>
      </c>
      <c r="H511" s="13" t="s">
        <v>2654</v>
      </c>
      <c r="I511" s="13" t="s">
        <v>2655</v>
      </c>
      <c r="J511" s="13" t="s">
        <v>2654</v>
      </c>
      <c r="K511" s="13" t="s">
        <v>38</v>
      </c>
      <c r="L511" s="13" t="s">
        <v>2656</v>
      </c>
      <c r="M511" s="13" t="s">
        <v>2657</v>
      </c>
      <c r="N511" s="120" t="str">
        <f>VLOOKUP(B511,[1]Data!$B:$M,12,0)</f>
        <v>N</v>
      </c>
      <c r="O511" s="125"/>
    </row>
    <row r="512" spans="1:15" s="28" customFormat="1">
      <c r="A512" s="69">
        <v>511</v>
      </c>
      <c r="B512" s="69">
        <v>20566</v>
      </c>
      <c r="C512" s="13" t="s">
        <v>2658</v>
      </c>
      <c r="D512" s="13" t="s">
        <v>2659</v>
      </c>
      <c r="E512" s="13" t="s">
        <v>2408</v>
      </c>
      <c r="F512" s="13" t="s">
        <v>2329</v>
      </c>
      <c r="G512" s="61">
        <v>452001</v>
      </c>
      <c r="H512" s="13" t="s">
        <v>2660</v>
      </c>
      <c r="I512" s="13" t="s">
        <v>2661</v>
      </c>
      <c r="J512" s="13" t="s">
        <v>2662</v>
      </c>
      <c r="K512" s="13" t="s">
        <v>38</v>
      </c>
      <c r="L512" s="25" t="s">
        <v>2663</v>
      </c>
      <c r="M512" s="13" t="s">
        <v>38</v>
      </c>
      <c r="N512" s="120" t="str">
        <f>VLOOKUP(B512,[1]Data!$B:$M,12,0)</f>
        <v>N</v>
      </c>
      <c r="O512" s="125"/>
    </row>
    <row r="513" spans="1:15" s="28" customFormat="1">
      <c r="A513" s="69">
        <v>512</v>
      </c>
      <c r="B513" s="69">
        <v>20567</v>
      </c>
      <c r="C513" s="13" t="s">
        <v>2664</v>
      </c>
      <c r="D513" s="13" t="s">
        <v>2665</v>
      </c>
      <c r="E513" s="13" t="s">
        <v>827</v>
      </c>
      <c r="F513" s="13" t="s">
        <v>72</v>
      </c>
      <c r="G513" s="61">
        <v>401201</v>
      </c>
      <c r="H513" s="13" t="s">
        <v>2666</v>
      </c>
      <c r="I513" s="13" t="s">
        <v>2667</v>
      </c>
      <c r="J513" s="13" t="s">
        <v>2668</v>
      </c>
      <c r="K513" s="13" t="s">
        <v>38</v>
      </c>
      <c r="L513" s="25" t="s">
        <v>2669</v>
      </c>
      <c r="M513" s="25" t="s">
        <v>2670</v>
      </c>
      <c r="N513" s="120" t="str">
        <f>VLOOKUP(B513,[1]Data!$B:$M,12,0)</f>
        <v>N</v>
      </c>
      <c r="O513" s="125"/>
    </row>
    <row r="514" spans="1:15" s="28" customFormat="1">
      <c r="A514" s="69">
        <v>513</v>
      </c>
      <c r="B514" s="69">
        <v>20572</v>
      </c>
      <c r="C514" s="18" t="s">
        <v>2671</v>
      </c>
      <c r="D514" s="18" t="s">
        <v>2672</v>
      </c>
      <c r="E514" s="18" t="s">
        <v>2553</v>
      </c>
      <c r="F514" s="18" t="s">
        <v>2329</v>
      </c>
      <c r="G514" s="52">
        <v>462003</v>
      </c>
      <c r="H514" s="18" t="s">
        <v>2673</v>
      </c>
      <c r="I514" s="18" t="s">
        <v>2674</v>
      </c>
      <c r="J514" s="18" t="s">
        <v>2675</v>
      </c>
      <c r="K514" s="18"/>
      <c r="L514" s="18"/>
      <c r="M514" s="25" t="s">
        <v>2676</v>
      </c>
      <c r="N514" s="120" t="str">
        <f>VLOOKUP(B514,[1]Data!$B:$M,12,0)</f>
        <v>N</v>
      </c>
      <c r="O514" s="125"/>
    </row>
    <row r="515" spans="1:15" s="28" customFormat="1">
      <c r="A515" s="69">
        <v>514</v>
      </c>
      <c r="B515" s="69">
        <v>20571</v>
      </c>
      <c r="C515" s="18" t="s">
        <v>2677</v>
      </c>
      <c r="D515" s="18" t="s">
        <v>2678</v>
      </c>
      <c r="E515" s="18" t="s">
        <v>212</v>
      </c>
      <c r="F515" s="18" t="s">
        <v>72</v>
      </c>
      <c r="G515" s="52">
        <v>440012</v>
      </c>
      <c r="H515" s="18" t="s">
        <v>2679</v>
      </c>
      <c r="I515" s="18" t="s">
        <v>2680</v>
      </c>
      <c r="J515" s="18" t="s">
        <v>2681</v>
      </c>
      <c r="K515" s="18" t="s">
        <v>2682</v>
      </c>
      <c r="L515" s="25" t="s">
        <v>2683</v>
      </c>
      <c r="M515" s="18"/>
      <c r="N515" s="120" t="str">
        <f>VLOOKUP(B515,[1]Data!$B:$M,12,0)</f>
        <v>N</v>
      </c>
      <c r="O515" s="125"/>
    </row>
    <row r="516" spans="1:15" s="28" customFormat="1">
      <c r="A516" s="69">
        <v>515</v>
      </c>
      <c r="B516" s="69">
        <v>20573</v>
      </c>
      <c r="C516" s="18" t="s">
        <v>2684</v>
      </c>
      <c r="D516" s="18" t="s">
        <v>13820</v>
      </c>
      <c r="E516" s="18" t="s">
        <v>942</v>
      </c>
      <c r="F516" s="18" t="s">
        <v>72</v>
      </c>
      <c r="G516" s="52">
        <v>400701</v>
      </c>
      <c r="H516" s="18" t="s">
        <v>2685</v>
      </c>
      <c r="I516" s="18" t="s">
        <v>2686</v>
      </c>
      <c r="J516" s="18" t="s">
        <v>2687</v>
      </c>
      <c r="K516" s="18"/>
      <c r="L516" s="25" t="s">
        <v>2688</v>
      </c>
      <c r="M516" s="25" t="s">
        <v>2689</v>
      </c>
      <c r="N516" s="120" t="str">
        <f>VLOOKUP(B516,[1]Data!$B:$M,12,0)</f>
        <v>N</v>
      </c>
      <c r="O516" s="125"/>
    </row>
    <row r="517" spans="1:15" s="28" customFormat="1">
      <c r="A517" s="69">
        <v>516</v>
      </c>
      <c r="B517" s="69">
        <v>20574</v>
      </c>
      <c r="C517" s="18" t="s">
        <v>13411</v>
      </c>
      <c r="D517" s="18" t="s">
        <v>2690</v>
      </c>
      <c r="E517" s="18" t="s">
        <v>2466</v>
      </c>
      <c r="F517" s="18" t="s">
        <v>451</v>
      </c>
      <c r="G517" s="52">
        <v>305001</v>
      </c>
      <c r="H517" s="18" t="s">
        <v>2691</v>
      </c>
      <c r="I517" s="18"/>
      <c r="J517" s="18" t="s">
        <v>2692</v>
      </c>
      <c r="K517" s="18"/>
      <c r="L517" s="25" t="s">
        <v>2693</v>
      </c>
      <c r="M517" s="25" t="s">
        <v>2694</v>
      </c>
      <c r="N517" s="120" t="str">
        <f>VLOOKUP(B517,[1]Data!$B:$M,12,0)</f>
        <v>N</v>
      </c>
      <c r="O517" s="125"/>
    </row>
    <row r="518" spans="1:15" s="28" customFormat="1">
      <c r="A518" s="69">
        <v>517</v>
      </c>
      <c r="B518" s="69">
        <v>20575</v>
      </c>
      <c r="C518" s="18" t="s">
        <v>17703</v>
      </c>
      <c r="D518" s="18" t="s">
        <v>13821</v>
      </c>
      <c r="E518" s="18" t="s">
        <v>1142</v>
      </c>
      <c r="F518" s="18" t="s">
        <v>51</v>
      </c>
      <c r="G518" s="52">
        <v>390011</v>
      </c>
      <c r="H518" s="18" t="s">
        <v>2695</v>
      </c>
      <c r="I518" s="18" t="s">
        <v>2696</v>
      </c>
      <c r="J518" s="18" t="s">
        <v>2697</v>
      </c>
      <c r="K518" s="18"/>
      <c r="L518" s="25" t="s">
        <v>2698</v>
      </c>
      <c r="M518" s="25" t="s">
        <v>2699</v>
      </c>
      <c r="N518" s="120" t="str">
        <f>VLOOKUP(B518,[1]Data!$B:$M,12,0)</f>
        <v>Y</v>
      </c>
      <c r="O518" s="125">
        <v>42094</v>
      </c>
    </row>
    <row r="519" spans="1:15" s="28" customFormat="1">
      <c r="A519" s="69">
        <v>518</v>
      </c>
      <c r="B519" s="69">
        <v>20576</v>
      </c>
      <c r="C519" s="18" t="s">
        <v>13412</v>
      </c>
      <c r="D519" s="18" t="s">
        <v>2700</v>
      </c>
      <c r="E519" s="18" t="s">
        <v>50</v>
      </c>
      <c r="F519" s="18" t="s">
        <v>51</v>
      </c>
      <c r="G519" s="52">
        <v>395009</v>
      </c>
      <c r="H519" s="18" t="s">
        <v>2701</v>
      </c>
      <c r="I519" s="88" t="s">
        <v>2702</v>
      </c>
      <c r="J519" s="18" t="s">
        <v>2703</v>
      </c>
      <c r="K519" s="18"/>
      <c r="L519" s="25" t="s">
        <v>2704</v>
      </c>
      <c r="M519" s="18"/>
      <c r="N519" s="120" t="str">
        <f>VLOOKUP(B519,[1]Data!$B:$M,12,0)</f>
        <v>Y</v>
      </c>
      <c r="O519" s="125">
        <v>41364</v>
      </c>
    </row>
    <row r="520" spans="1:15" s="28" customFormat="1" ht="30">
      <c r="A520" s="69">
        <v>519</v>
      </c>
      <c r="B520" s="69">
        <v>20577</v>
      </c>
      <c r="C520" s="18" t="s">
        <v>2705</v>
      </c>
      <c r="D520" s="18" t="s">
        <v>13822</v>
      </c>
      <c r="E520" s="12" t="s">
        <v>215</v>
      </c>
      <c r="F520" s="18" t="s">
        <v>23</v>
      </c>
      <c r="G520" s="52">
        <v>530016</v>
      </c>
      <c r="H520" s="18" t="s">
        <v>2706</v>
      </c>
      <c r="I520" s="18" t="s">
        <v>2707</v>
      </c>
      <c r="J520" s="18" t="s">
        <v>2708</v>
      </c>
      <c r="K520" s="18" t="s">
        <v>2706</v>
      </c>
      <c r="L520" s="25" t="s">
        <v>2709</v>
      </c>
      <c r="M520" s="18"/>
      <c r="N520" s="120" t="str">
        <f>VLOOKUP(B520,[1]Data!$B:$M,12,0)</f>
        <v>N</v>
      </c>
      <c r="O520" s="125"/>
    </row>
    <row r="521" spans="1:15" s="28" customFormat="1">
      <c r="A521" s="69">
        <v>520</v>
      </c>
      <c r="B521" s="69">
        <v>20578</v>
      </c>
      <c r="C521" s="18" t="s">
        <v>2710</v>
      </c>
      <c r="D521" s="18" t="s">
        <v>13823</v>
      </c>
      <c r="E521" s="18" t="s">
        <v>307</v>
      </c>
      <c r="F521" s="18" t="s">
        <v>272</v>
      </c>
      <c r="G521" s="52">
        <v>226010</v>
      </c>
      <c r="H521" s="18" t="s">
        <v>2711</v>
      </c>
      <c r="I521" s="18" t="s">
        <v>2712</v>
      </c>
      <c r="J521" s="18" t="s">
        <v>2712</v>
      </c>
      <c r="K521" s="18"/>
      <c r="L521" s="25" t="s">
        <v>2713</v>
      </c>
      <c r="M521" s="25" t="s">
        <v>2714</v>
      </c>
      <c r="N521" s="120" t="str">
        <f>VLOOKUP(B521,[1]Data!$B:$M,12,0)</f>
        <v>N</v>
      </c>
      <c r="O521" s="125"/>
    </row>
    <row r="522" spans="1:15" s="28" customFormat="1">
      <c r="A522" s="69">
        <v>521</v>
      </c>
      <c r="B522" s="69">
        <v>20580</v>
      </c>
      <c r="C522" s="18" t="s">
        <v>13413</v>
      </c>
      <c r="D522" s="18" t="s">
        <v>13824</v>
      </c>
      <c r="E522" s="3" t="s">
        <v>14</v>
      </c>
      <c r="F522" s="3" t="s">
        <v>14</v>
      </c>
      <c r="G522" s="52">
        <v>110048</v>
      </c>
      <c r="H522" s="18" t="s">
        <v>2715</v>
      </c>
      <c r="I522" s="18" t="s">
        <v>2716</v>
      </c>
      <c r="J522" s="18" t="s">
        <v>2717</v>
      </c>
      <c r="K522" s="18"/>
      <c r="L522" s="25" t="s">
        <v>2718</v>
      </c>
      <c r="M522" s="25" t="s">
        <v>2719</v>
      </c>
      <c r="N522" s="120" t="str">
        <f>VLOOKUP(B522,[1]Data!$B:$M,12,0)</f>
        <v>N</v>
      </c>
      <c r="O522" s="125"/>
    </row>
    <row r="523" spans="1:15" s="28" customFormat="1" ht="30">
      <c r="A523" s="69">
        <v>522</v>
      </c>
      <c r="B523" s="69">
        <v>20584</v>
      </c>
      <c r="C523" s="24" t="s">
        <v>2720</v>
      </c>
      <c r="D523" s="18" t="s">
        <v>13825</v>
      </c>
      <c r="E523" s="18" t="s">
        <v>185</v>
      </c>
      <c r="F523" s="18" t="s">
        <v>186</v>
      </c>
      <c r="G523" s="52">
        <v>141009</v>
      </c>
      <c r="H523" s="18" t="s">
        <v>2721</v>
      </c>
      <c r="I523" s="18" t="s">
        <v>2722</v>
      </c>
      <c r="J523" s="18" t="s">
        <v>2723</v>
      </c>
      <c r="K523" s="18" t="s">
        <v>2724</v>
      </c>
      <c r="L523" s="25" t="s">
        <v>2725</v>
      </c>
      <c r="M523" s="25" t="s">
        <v>2726</v>
      </c>
      <c r="N523" s="120" t="str">
        <f>VLOOKUP(B523,[1]Data!$B:$M,12,0)</f>
        <v>Y</v>
      </c>
      <c r="O523" s="125">
        <v>42094</v>
      </c>
    </row>
    <row r="524" spans="1:15" s="28" customFormat="1">
      <c r="A524" s="69">
        <v>523</v>
      </c>
      <c r="B524" s="69">
        <v>20587</v>
      </c>
      <c r="C524" s="25" t="s">
        <v>2727</v>
      </c>
      <c r="D524" s="18" t="s">
        <v>2728</v>
      </c>
      <c r="E524" s="18" t="s">
        <v>160</v>
      </c>
      <c r="F524" s="18" t="s">
        <v>161</v>
      </c>
      <c r="G524" s="52">
        <v>600005</v>
      </c>
      <c r="H524" s="18" t="s">
        <v>2729</v>
      </c>
      <c r="I524" s="18" t="s">
        <v>2730</v>
      </c>
      <c r="J524" s="18" t="s">
        <v>2731</v>
      </c>
      <c r="K524" s="18"/>
      <c r="L524" s="25" t="s">
        <v>2732</v>
      </c>
      <c r="M524" s="18" t="s">
        <v>2733</v>
      </c>
      <c r="N524" s="120" t="str">
        <f>VLOOKUP(B524,[1]Data!$B:$M,12,0)</f>
        <v>N</v>
      </c>
      <c r="O524" s="125"/>
    </row>
    <row r="525" spans="1:15" s="28" customFormat="1">
      <c r="A525" s="69">
        <v>524</v>
      </c>
      <c r="B525" s="69">
        <v>20589</v>
      </c>
      <c r="C525" s="18" t="s">
        <v>13414</v>
      </c>
      <c r="D525" s="18" t="s">
        <v>2734</v>
      </c>
      <c r="E525" s="18" t="s">
        <v>160</v>
      </c>
      <c r="F525" s="18" t="s">
        <v>161</v>
      </c>
      <c r="G525" s="52">
        <v>600086</v>
      </c>
      <c r="H525" s="18" t="s">
        <v>2735</v>
      </c>
      <c r="I525" s="18" t="s">
        <v>2736</v>
      </c>
      <c r="J525" s="18" t="s">
        <v>2737</v>
      </c>
      <c r="K525" s="18"/>
      <c r="L525" s="18" t="s">
        <v>2738</v>
      </c>
      <c r="M525" s="18" t="s">
        <v>2739</v>
      </c>
      <c r="N525" s="120" t="str">
        <f>VLOOKUP(B525,[1]Data!$B:$M,12,0)</f>
        <v>N</v>
      </c>
      <c r="O525" s="125"/>
    </row>
    <row r="526" spans="1:15" s="28" customFormat="1">
      <c r="A526" s="69">
        <v>525</v>
      </c>
      <c r="B526" s="69">
        <v>20591</v>
      </c>
      <c r="C526" s="25" t="s">
        <v>2740</v>
      </c>
      <c r="D526" s="18" t="s">
        <v>2741</v>
      </c>
      <c r="E526" s="18" t="s">
        <v>2111</v>
      </c>
      <c r="F526" s="18" t="s">
        <v>272</v>
      </c>
      <c r="G526" s="52">
        <v>208002</v>
      </c>
      <c r="H526" s="18" t="s">
        <v>2742</v>
      </c>
      <c r="I526" s="18" t="s">
        <v>2743</v>
      </c>
      <c r="J526" s="18" t="s">
        <v>2744</v>
      </c>
      <c r="K526" s="18"/>
      <c r="L526" s="25" t="s">
        <v>2745</v>
      </c>
      <c r="M526" s="18" t="s">
        <v>2746</v>
      </c>
      <c r="N526" s="120" t="str">
        <f>VLOOKUP(B526,[1]Data!$B:$M,12,0)</f>
        <v>N</v>
      </c>
      <c r="O526" s="125"/>
    </row>
    <row r="527" spans="1:15" s="28" customFormat="1" ht="30">
      <c r="A527" s="69">
        <v>526</v>
      </c>
      <c r="B527" s="69">
        <v>20592</v>
      </c>
      <c r="C527" s="25" t="s">
        <v>2747</v>
      </c>
      <c r="D527" s="18" t="s">
        <v>2748</v>
      </c>
      <c r="E527" s="18" t="s">
        <v>2212</v>
      </c>
      <c r="F527" s="18" t="s">
        <v>2213</v>
      </c>
      <c r="G527" s="52">
        <v>695023</v>
      </c>
      <c r="H527" s="18" t="s">
        <v>2749</v>
      </c>
      <c r="I527" s="18" t="s">
        <v>2750</v>
      </c>
      <c r="J527" s="18" t="s">
        <v>2751</v>
      </c>
      <c r="K527" s="18"/>
      <c r="L527" s="25" t="s">
        <v>2752</v>
      </c>
      <c r="M527" s="18"/>
      <c r="N527" s="120" t="str">
        <f>VLOOKUP(B527,[1]Data!$B:$M,12,0)</f>
        <v>N</v>
      </c>
      <c r="O527" s="125"/>
    </row>
    <row r="528" spans="1:15" s="28" customFormat="1">
      <c r="A528" s="69">
        <v>527</v>
      </c>
      <c r="B528" s="69">
        <v>20594</v>
      </c>
      <c r="C528" s="25" t="s">
        <v>2753</v>
      </c>
      <c r="D528" s="18" t="s">
        <v>2754</v>
      </c>
      <c r="E528" s="18" t="s">
        <v>942</v>
      </c>
      <c r="F528" s="18" t="s">
        <v>72</v>
      </c>
      <c r="G528" s="52">
        <v>400708</v>
      </c>
      <c r="H528" s="18" t="s">
        <v>2755</v>
      </c>
      <c r="I528" s="18" t="s">
        <v>2756</v>
      </c>
      <c r="J528" s="18"/>
      <c r="K528" s="18"/>
      <c r="L528" s="18"/>
      <c r="M528" s="18"/>
      <c r="N528" s="120" t="str">
        <f>VLOOKUP(B528,[1]Data!$B:$M,12,0)</f>
        <v>N</v>
      </c>
      <c r="O528" s="125"/>
    </row>
    <row r="529" spans="1:15" s="28" customFormat="1">
      <c r="A529" s="69">
        <v>528</v>
      </c>
      <c r="B529" s="69">
        <v>20595</v>
      </c>
      <c r="C529" s="18" t="s">
        <v>2757</v>
      </c>
      <c r="D529" s="18" t="s">
        <v>2758</v>
      </c>
      <c r="E529" s="3" t="s">
        <v>14</v>
      </c>
      <c r="F529" s="3" t="s">
        <v>14</v>
      </c>
      <c r="G529" s="52">
        <v>110048</v>
      </c>
      <c r="H529" s="18" t="s">
        <v>2759</v>
      </c>
      <c r="I529" s="18" t="s">
        <v>2760</v>
      </c>
      <c r="J529" s="18" t="s">
        <v>2761</v>
      </c>
      <c r="K529" s="18"/>
      <c r="L529" s="25" t="s">
        <v>2762</v>
      </c>
      <c r="M529" s="25" t="s">
        <v>2763</v>
      </c>
      <c r="N529" s="120" t="str">
        <f>VLOOKUP(B529,[1]Data!$B:$M,12,0)</f>
        <v>N</v>
      </c>
      <c r="O529" s="125"/>
    </row>
    <row r="530" spans="1:15" s="28" customFormat="1">
      <c r="A530" s="69">
        <v>529</v>
      </c>
      <c r="B530" s="69">
        <v>20596</v>
      </c>
      <c r="C530" s="25" t="s">
        <v>2764</v>
      </c>
      <c r="D530" s="18" t="s">
        <v>2765</v>
      </c>
      <c r="E530" s="18" t="s">
        <v>2111</v>
      </c>
      <c r="F530" s="18" t="s">
        <v>272</v>
      </c>
      <c r="G530" s="52">
        <v>208005</v>
      </c>
      <c r="H530" s="18" t="s">
        <v>2766</v>
      </c>
      <c r="I530" s="18" t="s">
        <v>2767</v>
      </c>
      <c r="J530" s="18" t="s">
        <v>2768</v>
      </c>
      <c r="K530" s="18"/>
      <c r="L530" s="25" t="s">
        <v>2769</v>
      </c>
      <c r="M530" s="18"/>
      <c r="N530" s="120" t="str">
        <f>VLOOKUP(B530,[1]Data!$B:$M,12,0)</f>
        <v>N</v>
      </c>
      <c r="O530" s="125"/>
    </row>
    <row r="531" spans="1:15" s="28" customFormat="1" ht="30">
      <c r="A531" s="69">
        <v>530</v>
      </c>
      <c r="B531" s="69">
        <v>20597</v>
      </c>
      <c r="C531" s="25" t="s">
        <v>2770</v>
      </c>
      <c r="D531" s="18" t="s">
        <v>2771</v>
      </c>
      <c r="E531" s="18" t="s">
        <v>2212</v>
      </c>
      <c r="F531" s="18" t="s">
        <v>2213</v>
      </c>
      <c r="G531" s="52">
        <v>695006</v>
      </c>
      <c r="H531" s="18" t="s">
        <v>2772</v>
      </c>
      <c r="I531" s="18" t="s">
        <v>2773</v>
      </c>
      <c r="J531" s="18" t="s">
        <v>2774</v>
      </c>
      <c r="K531" s="18"/>
      <c r="L531" s="25" t="s">
        <v>2775</v>
      </c>
      <c r="M531" s="18"/>
      <c r="N531" s="120" t="str">
        <f>VLOOKUP(B531,[1]Data!$B:$M,12,0)</f>
        <v>N</v>
      </c>
      <c r="O531" s="125"/>
    </row>
    <row r="532" spans="1:15" s="28" customFormat="1">
      <c r="A532" s="69">
        <v>531</v>
      </c>
      <c r="B532" s="69">
        <v>20607</v>
      </c>
      <c r="C532" s="25" t="s">
        <v>2776</v>
      </c>
      <c r="D532" s="18" t="s">
        <v>13826</v>
      </c>
      <c r="E532" s="18" t="s">
        <v>870</v>
      </c>
      <c r="F532" s="18" t="s">
        <v>51</v>
      </c>
      <c r="G532" s="52">
        <v>380009</v>
      </c>
      <c r="H532" s="18" t="s">
        <v>2777</v>
      </c>
      <c r="I532" s="18" t="s">
        <v>2778</v>
      </c>
      <c r="J532" s="18" t="s">
        <v>2779</v>
      </c>
      <c r="K532" s="18"/>
      <c r="L532" s="25" t="s">
        <v>2780</v>
      </c>
      <c r="M532" s="18" t="s">
        <v>2781</v>
      </c>
      <c r="N532" s="120" t="str">
        <f>VLOOKUP(B532,[1]Data!$B:$M,12,0)</f>
        <v>N</v>
      </c>
      <c r="O532" s="125"/>
    </row>
    <row r="533" spans="1:15" s="137" customFormat="1">
      <c r="A533" s="69">
        <v>532</v>
      </c>
      <c r="B533" s="69">
        <v>20590</v>
      </c>
      <c r="C533" s="19" t="s">
        <v>13415</v>
      </c>
      <c r="D533" s="24" t="s">
        <v>2782</v>
      </c>
      <c r="E533" s="24" t="s">
        <v>71</v>
      </c>
      <c r="F533" s="19" t="s">
        <v>72</v>
      </c>
      <c r="G533" s="60">
        <v>400050</v>
      </c>
      <c r="H533" s="19" t="s">
        <v>2783</v>
      </c>
      <c r="I533" s="19" t="s">
        <v>2784</v>
      </c>
      <c r="J533" s="19" t="s">
        <v>2785</v>
      </c>
      <c r="K533" s="24"/>
      <c r="L533" s="24" t="s">
        <v>2786</v>
      </c>
      <c r="M533" s="24" t="s">
        <v>2787</v>
      </c>
      <c r="N533" s="120" t="str">
        <f>VLOOKUP(B533,[1]Data!$B:$M,12,0)</f>
        <v>N</v>
      </c>
      <c r="O533" s="125"/>
    </row>
    <row r="534" spans="1:15" s="17" customFormat="1" ht="30">
      <c r="A534" s="69">
        <v>533</v>
      </c>
      <c r="B534" s="69">
        <v>20608</v>
      </c>
      <c r="C534" s="18" t="s">
        <v>2788</v>
      </c>
      <c r="D534" s="18" t="s">
        <v>2789</v>
      </c>
      <c r="E534" s="18" t="s">
        <v>2790</v>
      </c>
      <c r="F534" s="18" t="s">
        <v>2791</v>
      </c>
      <c r="G534" s="52">
        <v>180004</v>
      </c>
      <c r="H534" s="18" t="s">
        <v>2792</v>
      </c>
      <c r="I534" s="18" t="s">
        <v>2793</v>
      </c>
      <c r="J534" s="18" t="s">
        <v>2793</v>
      </c>
      <c r="K534" s="18"/>
      <c r="L534" s="18" t="s">
        <v>2794</v>
      </c>
      <c r="M534" s="18"/>
      <c r="N534" s="120" t="str">
        <f>VLOOKUP(B534,[1]Data!$B:$M,12,0)</f>
        <v>N</v>
      </c>
      <c r="O534" s="125"/>
    </row>
    <row r="535" spans="1:15" s="28" customFormat="1" ht="30">
      <c r="A535" s="69">
        <v>534</v>
      </c>
      <c r="B535" s="69">
        <v>20609</v>
      </c>
      <c r="C535" s="18" t="s">
        <v>2795</v>
      </c>
      <c r="D535" s="18" t="s">
        <v>13827</v>
      </c>
      <c r="E535" s="12" t="s">
        <v>215</v>
      </c>
      <c r="F535" s="18" t="s">
        <v>23</v>
      </c>
      <c r="G535" s="52">
        <v>530002</v>
      </c>
      <c r="H535" s="18" t="s">
        <v>2796</v>
      </c>
      <c r="I535" s="18" t="s">
        <v>2797</v>
      </c>
      <c r="J535" s="18" t="s">
        <v>2798</v>
      </c>
      <c r="K535" s="18"/>
      <c r="L535" s="25" t="s">
        <v>2799</v>
      </c>
      <c r="M535" s="18"/>
      <c r="N535" s="120" t="str">
        <f>VLOOKUP(B535,[1]Data!$B:$M,12,0)</f>
        <v>N</v>
      </c>
      <c r="O535" s="125"/>
    </row>
    <row r="536" spans="1:15" s="28" customFormat="1">
      <c r="A536" s="69">
        <v>535</v>
      </c>
      <c r="B536" s="69">
        <v>20612</v>
      </c>
      <c r="C536" s="18" t="s">
        <v>2800</v>
      </c>
      <c r="D536" s="18" t="s">
        <v>2801</v>
      </c>
      <c r="E536" s="18" t="s">
        <v>2221</v>
      </c>
      <c r="F536" s="18" t="s">
        <v>272</v>
      </c>
      <c r="G536" s="52">
        <v>211002</v>
      </c>
      <c r="H536" s="18" t="s">
        <v>2802</v>
      </c>
      <c r="I536" s="18" t="s">
        <v>2803</v>
      </c>
      <c r="J536" s="18" t="s">
        <v>2804</v>
      </c>
      <c r="K536" s="18" t="s">
        <v>2805</v>
      </c>
      <c r="L536" s="25" t="s">
        <v>2806</v>
      </c>
      <c r="M536" s="18"/>
      <c r="N536" s="120" t="str">
        <f>VLOOKUP(B536,[1]Data!$B:$M,12,0)</f>
        <v>N</v>
      </c>
      <c r="O536" s="125"/>
    </row>
    <row r="537" spans="1:15" s="28" customFormat="1">
      <c r="A537" s="69">
        <v>536</v>
      </c>
      <c r="B537" s="69">
        <v>20613</v>
      </c>
      <c r="C537" s="18" t="s">
        <v>2807</v>
      </c>
      <c r="D537" s="18" t="s">
        <v>2808</v>
      </c>
      <c r="E537" s="18" t="s">
        <v>2221</v>
      </c>
      <c r="F537" s="18" t="s">
        <v>272</v>
      </c>
      <c r="G537" s="52">
        <v>211002</v>
      </c>
      <c r="H537" s="18" t="s">
        <v>2809</v>
      </c>
      <c r="I537" s="18" t="s">
        <v>2810</v>
      </c>
      <c r="J537" s="18" t="s">
        <v>2805</v>
      </c>
      <c r="K537" s="18" t="s">
        <v>2804</v>
      </c>
      <c r="L537" s="25" t="s">
        <v>2806</v>
      </c>
      <c r="M537" s="18"/>
      <c r="N537" s="120" t="str">
        <f>VLOOKUP(B537,[1]Data!$B:$M,12,0)</f>
        <v>N</v>
      </c>
      <c r="O537" s="125"/>
    </row>
    <row r="538" spans="1:15" s="28" customFormat="1" ht="30">
      <c r="A538" s="69">
        <v>537</v>
      </c>
      <c r="B538" s="69">
        <v>20616</v>
      </c>
      <c r="C538" s="14" t="s">
        <v>2811</v>
      </c>
      <c r="D538" s="18" t="s">
        <v>2812</v>
      </c>
      <c r="E538" s="90" t="s">
        <v>2415</v>
      </c>
      <c r="F538" s="18" t="s">
        <v>2213</v>
      </c>
      <c r="G538" s="52">
        <v>682040</v>
      </c>
      <c r="H538" s="18" t="s">
        <v>2813</v>
      </c>
      <c r="I538" s="18" t="s">
        <v>2814</v>
      </c>
      <c r="J538" s="18" t="s">
        <v>2815</v>
      </c>
      <c r="K538" s="18"/>
      <c r="L538" s="25" t="s">
        <v>2816</v>
      </c>
      <c r="M538" s="25" t="s">
        <v>2817</v>
      </c>
      <c r="N538" s="120" t="str">
        <f>VLOOKUP(B538,[1]Data!$B:$M,12,0)</f>
        <v>N</v>
      </c>
      <c r="O538" s="125"/>
    </row>
    <row r="539" spans="1:15" s="28" customFormat="1">
      <c r="A539" s="69">
        <v>538</v>
      </c>
      <c r="B539" s="69">
        <v>20618</v>
      </c>
      <c r="C539" s="14" t="s">
        <v>13416</v>
      </c>
      <c r="D539" s="18" t="s">
        <v>13828</v>
      </c>
      <c r="E539" s="18" t="s">
        <v>2401</v>
      </c>
      <c r="F539" s="18" t="s">
        <v>186</v>
      </c>
      <c r="G539" s="52">
        <v>140401</v>
      </c>
      <c r="H539" s="18" t="s">
        <v>2818</v>
      </c>
      <c r="I539" s="18" t="s">
        <v>2819</v>
      </c>
      <c r="J539" s="18" t="s">
        <v>2820</v>
      </c>
      <c r="K539" s="18"/>
      <c r="L539" s="25" t="s">
        <v>2821</v>
      </c>
      <c r="M539" s="18"/>
      <c r="N539" s="120" t="str">
        <f>VLOOKUP(B539,[1]Data!$B:$M,12,0)</f>
        <v>N</v>
      </c>
      <c r="O539" s="125"/>
    </row>
    <row r="540" spans="1:15" s="28" customFormat="1">
      <c r="A540" s="69">
        <v>539</v>
      </c>
      <c r="B540" s="69">
        <v>20622</v>
      </c>
      <c r="C540" s="18" t="s">
        <v>2822</v>
      </c>
      <c r="D540" s="18" t="s">
        <v>2823</v>
      </c>
      <c r="E540" s="18" t="s">
        <v>2221</v>
      </c>
      <c r="F540" s="18" t="s">
        <v>272</v>
      </c>
      <c r="G540" s="52">
        <v>211002</v>
      </c>
      <c r="H540" s="18" t="s">
        <v>2824</v>
      </c>
      <c r="I540" s="18" t="s">
        <v>2825</v>
      </c>
      <c r="J540" s="18" t="s">
        <v>2826</v>
      </c>
      <c r="K540" s="18" t="s">
        <v>2827</v>
      </c>
      <c r="L540" s="25" t="s">
        <v>2828</v>
      </c>
      <c r="M540" s="25" t="s">
        <v>2829</v>
      </c>
      <c r="N540" s="120" t="str">
        <f>VLOOKUP(B540,[1]Data!$B:$M,12,0)</f>
        <v>N</v>
      </c>
      <c r="O540" s="125"/>
    </row>
    <row r="541" spans="1:15" s="28" customFormat="1">
      <c r="A541" s="69">
        <v>540</v>
      </c>
      <c r="B541" s="69">
        <v>20623</v>
      </c>
      <c r="C541" s="18" t="s">
        <v>2830</v>
      </c>
      <c r="D541" s="18" t="s">
        <v>2831</v>
      </c>
      <c r="E541" s="18" t="s">
        <v>2832</v>
      </c>
      <c r="F541" s="18" t="s">
        <v>451</v>
      </c>
      <c r="G541" s="52">
        <v>342008</v>
      </c>
      <c r="H541" s="18" t="s">
        <v>2833</v>
      </c>
      <c r="I541" s="18" t="s">
        <v>2834</v>
      </c>
      <c r="J541" s="18" t="s">
        <v>2835</v>
      </c>
      <c r="K541" s="18"/>
      <c r="L541" s="25" t="s">
        <v>2836</v>
      </c>
      <c r="M541" s="18"/>
      <c r="N541" s="120" t="str">
        <f>VLOOKUP(B541,[1]Data!$B:$M,12,0)</f>
        <v>N</v>
      </c>
      <c r="O541" s="125"/>
    </row>
    <row r="542" spans="1:15" s="28" customFormat="1">
      <c r="A542" s="69">
        <v>541</v>
      </c>
      <c r="B542" s="69">
        <v>20624</v>
      </c>
      <c r="C542" s="18" t="s">
        <v>13417</v>
      </c>
      <c r="D542" s="18" t="s">
        <v>2837</v>
      </c>
      <c r="E542" s="18" t="s">
        <v>2408</v>
      </c>
      <c r="F542" s="18" t="s">
        <v>2329</v>
      </c>
      <c r="G542" s="52">
        <v>452010</v>
      </c>
      <c r="H542" s="18" t="s">
        <v>2838</v>
      </c>
      <c r="I542" s="18" t="s">
        <v>2839</v>
      </c>
      <c r="J542" s="18"/>
      <c r="K542" s="18" t="s">
        <v>2840</v>
      </c>
      <c r="L542" s="25" t="s">
        <v>2841</v>
      </c>
      <c r="M542" s="25" t="s">
        <v>2842</v>
      </c>
      <c r="N542" s="120" t="str">
        <f>VLOOKUP(B542,[1]Data!$B:$M,12,0)</f>
        <v>N</v>
      </c>
      <c r="O542" s="125"/>
    </row>
    <row r="543" spans="1:15" s="28" customFormat="1" ht="30">
      <c r="A543" s="69">
        <v>542</v>
      </c>
      <c r="B543" s="69">
        <v>20625</v>
      </c>
      <c r="C543" s="18" t="s">
        <v>13418</v>
      </c>
      <c r="D543" s="18" t="s">
        <v>2843</v>
      </c>
      <c r="E543" s="18" t="s">
        <v>185</v>
      </c>
      <c r="F543" s="18" t="s">
        <v>186</v>
      </c>
      <c r="G543" s="52">
        <v>141001</v>
      </c>
      <c r="H543" s="18" t="s">
        <v>2844</v>
      </c>
      <c r="I543" s="18" t="s">
        <v>2845</v>
      </c>
      <c r="J543" s="18" t="s">
        <v>2846</v>
      </c>
      <c r="K543" s="18" t="s">
        <v>2847</v>
      </c>
      <c r="L543" s="18" t="s">
        <v>2848</v>
      </c>
      <c r="M543" s="25" t="s">
        <v>2849</v>
      </c>
      <c r="N543" s="120" t="str">
        <f>VLOOKUP(B543,[1]Data!$B:$M,12,0)</f>
        <v>Y</v>
      </c>
      <c r="O543" s="125">
        <v>41364</v>
      </c>
    </row>
    <row r="544" spans="1:15" s="28" customFormat="1">
      <c r="A544" s="69">
        <v>543</v>
      </c>
      <c r="B544" s="69">
        <v>20626</v>
      </c>
      <c r="C544" s="15" t="s">
        <v>2850</v>
      </c>
      <c r="D544" s="15" t="s">
        <v>2851</v>
      </c>
      <c r="E544" s="15" t="s">
        <v>1168</v>
      </c>
      <c r="F544" s="15" t="s">
        <v>125</v>
      </c>
      <c r="G544" s="62">
        <v>575018</v>
      </c>
      <c r="H544" s="15" t="s">
        <v>2852</v>
      </c>
      <c r="I544" s="15" t="s">
        <v>2853</v>
      </c>
      <c r="J544" s="15" t="s">
        <v>2854</v>
      </c>
      <c r="K544" s="15" t="s">
        <v>2855</v>
      </c>
      <c r="L544" s="25" t="s">
        <v>2856</v>
      </c>
      <c r="M544" s="15" t="s">
        <v>38</v>
      </c>
      <c r="N544" s="120" t="str">
        <f>VLOOKUP(B544,[1]Data!$B:$M,12,0)</f>
        <v>N</v>
      </c>
      <c r="O544" s="125"/>
    </row>
    <row r="545" spans="1:15" s="28" customFormat="1">
      <c r="A545" s="69">
        <v>544</v>
      </c>
      <c r="B545" s="69">
        <v>20627</v>
      </c>
      <c r="C545" s="15" t="s">
        <v>2857</v>
      </c>
      <c r="D545" s="15" t="s">
        <v>2858</v>
      </c>
      <c r="E545" s="15" t="s">
        <v>2553</v>
      </c>
      <c r="F545" s="15" t="s">
        <v>2329</v>
      </c>
      <c r="G545" s="62">
        <v>462003</v>
      </c>
      <c r="H545" s="15" t="s">
        <v>2859</v>
      </c>
      <c r="I545" s="15" t="s">
        <v>2860</v>
      </c>
      <c r="J545" s="15" t="s">
        <v>2861</v>
      </c>
      <c r="K545" s="15" t="s">
        <v>38</v>
      </c>
      <c r="L545" s="25" t="s">
        <v>2862</v>
      </c>
      <c r="M545" s="15" t="s">
        <v>38</v>
      </c>
      <c r="N545" s="120" t="str">
        <f>VLOOKUP(B545,[1]Data!$B:$M,12,0)</f>
        <v>N</v>
      </c>
      <c r="O545" s="125"/>
    </row>
    <row r="546" spans="1:15" s="28" customFormat="1" ht="30">
      <c r="A546" s="69">
        <v>545</v>
      </c>
      <c r="B546" s="69">
        <v>20629</v>
      </c>
      <c r="C546" s="15" t="s">
        <v>2863</v>
      </c>
      <c r="D546" s="15" t="s">
        <v>2864</v>
      </c>
      <c r="E546" s="15" t="s">
        <v>50</v>
      </c>
      <c r="F546" s="15" t="s">
        <v>51</v>
      </c>
      <c r="G546" s="62">
        <v>395001</v>
      </c>
      <c r="H546" s="15" t="s">
        <v>2865</v>
      </c>
      <c r="I546" s="15" t="s">
        <v>2866</v>
      </c>
      <c r="J546" s="15" t="s">
        <v>2867</v>
      </c>
      <c r="K546" s="15" t="s">
        <v>2868</v>
      </c>
      <c r="L546" s="25" t="s">
        <v>2869</v>
      </c>
      <c r="M546" s="15" t="s">
        <v>38</v>
      </c>
      <c r="N546" s="120" t="str">
        <f>VLOOKUP(B546,[1]Data!$B:$M,12,0)</f>
        <v>Y</v>
      </c>
      <c r="O546" s="125">
        <v>42094</v>
      </c>
    </row>
    <row r="547" spans="1:15" s="28" customFormat="1">
      <c r="A547" s="69">
        <v>546</v>
      </c>
      <c r="B547" s="69">
        <v>20632</v>
      </c>
      <c r="C547" s="15" t="s">
        <v>2870</v>
      </c>
      <c r="D547" s="15" t="s">
        <v>2871</v>
      </c>
      <c r="E547" s="15" t="s">
        <v>22</v>
      </c>
      <c r="F547" s="15" t="s">
        <v>23</v>
      </c>
      <c r="G547" s="62">
        <v>500034</v>
      </c>
      <c r="H547" s="15" t="s">
        <v>2872</v>
      </c>
      <c r="I547" s="15" t="s">
        <v>2873</v>
      </c>
      <c r="J547" s="15" t="s">
        <v>2872</v>
      </c>
      <c r="K547" s="15" t="s">
        <v>38</v>
      </c>
      <c r="L547" s="15" t="s">
        <v>2874</v>
      </c>
      <c r="M547" s="25" t="s">
        <v>2875</v>
      </c>
      <c r="N547" s="120" t="str">
        <f>VLOOKUP(B547,[1]Data!$B:$M,12,0)</f>
        <v>N</v>
      </c>
      <c r="O547" s="125"/>
    </row>
    <row r="548" spans="1:15" s="28" customFormat="1">
      <c r="A548" s="69">
        <v>547</v>
      </c>
      <c r="B548" s="69">
        <v>20630</v>
      </c>
      <c r="C548" s="15" t="s">
        <v>2876</v>
      </c>
      <c r="D548" s="15" t="s">
        <v>2877</v>
      </c>
      <c r="E548" s="15" t="s">
        <v>2408</v>
      </c>
      <c r="F548" s="15" t="s">
        <v>2329</v>
      </c>
      <c r="G548" s="62">
        <v>452001</v>
      </c>
      <c r="H548" s="15" t="s">
        <v>2878</v>
      </c>
      <c r="I548" s="15" t="s">
        <v>2879</v>
      </c>
      <c r="J548" s="15" t="s">
        <v>2880</v>
      </c>
      <c r="K548" s="15"/>
      <c r="L548" s="15" t="s">
        <v>2881</v>
      </c>
      <c r="M548" s="15" t="s">
        <v>2882</v>
      </c>
      <c r="N548" s="120" t="str">
        <f>VLOOKUP(B548,[1]Data!$B:$M,12,0)</f>
        <v>N</v>
      </c>
      <c r="O548" s="125"/>
    </row>
    <row r="549" spans="1:15" s="28" customFormat="1">
      <c r="A549" s="69">
        <v>548</v>
      </c>
      <c r="B549" s="69">
        <v>20631</v>
      </c>
      <c r="C549" s="15" t="s">
        <v>2883</v>
      </c>
      <c r="D549" s="15" t="s">
        <v>2884</v>
      </c>
      <c r="E549" s="15" t="s">
        <v>2885</v>
      </c>
      <c r="F549" s="15" t="s">
        <v>2213</v>
      </c>
      <c r="G549" s="62">
        <v>671121</v>
      </c>
      <c r="H549" s="15" t="s">
        <v>2886</v>
      </c>
      <c r="I549" s="15" t="s">
        <v>2887</v>
      </c>
      <c r="J549" s="15" t="s">
        <v>2888</v>
      </c>
      <c r="K549" s="15" t="s">
        <v>38</v>
      </c>
      <c r="L549" s="15" t="s">
        <v>2889</v>
      </c>
      <c r="M549" s="15" t="s">
        <v>2890</v>
      </c>
      <c r="N549" s="120" t="str">
        <f>VLOOKUP(B549,[1]Data!$B:$M,12,0)</f>
        <v>N</v>
      </c>
      <c r="O549" s="125"/>
    </row>
    <row r="550" spans="1:15" s="28" customFormat="1">
      <c r="A550" s="69">
        <v>549</v>
      </c>
      <c r="B550" s="69">
        <v>20634</v>
      </c>
      <c r="C550" s="15" t="s">
        <v>2891</v>
      </c>
      <c r="D550" s="15" t="s">
        <v>2892</v>
      </c>
      <c r="E550" s="15" t="s">
        <v>2893</v>
      </c>
      <c r="F550" s="15" t="s">
        <v>2213</v>
      </c>
      <c r="G550" s="62">
        <v>686001</v>
      </c>
      <c r="H550" s="15" t="s">
        <v>2894</v>
      </c>
      <c r="I550" s="15" t="s">
        <v>2895</v>
      </c>
      <c r="J550" s="15" t="s">
        <v>2896</v>
      </c>
      <c r="K550" s="15" t="s">
        <v>38</v>
      </c>
      <c r="L550" s="25" t="s">
        <v>2897</v>
      </c>
      <c r="M550" s="25" t="s">
        <v>2898</v>
      </c>
      <c r="N550" s="120" t="str">
        <f>VLOOKUP(B550,[1]Data!$B:$M,12,0)</f>
        <v>N</v>
      </c>
      <c r="O550" s="125"/>
    </row>
    <row r="551" spans="1:15" s="28" customFormat="1" ht="30">
      <c r="A551" s="69">
        <v>550</v>
      </c>
      <c r="B551" s="69">
        <v>20635</v>
      </c>
      <c r="C551" s="15" t="s">
        <v>2899</v>
      </c>
      <c r="D551" s="15" t="s">
        <v>2900</v>
      </c>
      <c r="E551" s="15" t="s">
        <v>215</v>
      </c>
      <c r="F551" s="15" t="s">
        <v>23</v>
      </c>
      <c r="G551" s="62">
        <v>530002</v>
      </c>
      <c r="H551" s="15" t="s">
        <v>2901</v>
      </c>
      <c r="I551" s="15" t="s">
        <v>2902</v>
      </c>
      <c r="J551" s="15" t="s">
        <v>2903</v>
      </c>
      <c r="K551" s="15" t="s">
        <v>38</v>
      </c>
      <c r="L551" s="25" t="s">
        <v>2904</v>
      </c>
      <c r="M551" s="15" t="s">
        <v>38</v>
      </c>
      <c r="N551" s="120" t="str">
        <f>VLOOKUP(B551,[1]Data!$B:$M,12,0)</f>
        <v>N</v>
      </c>
      <c r="O551" s="125"/>
    </row>
    <row r="552" spans="1:15" s="28" customFormat="1">
      <c r="A552" s="69">
        <v>551</v>
      </c>
      <c r="B552" s="69">
        <v>20636</v>
      </c>
      <c r="C552" s="15" t="s">
        <v>2905</v>
      </c>
      <c r="D552" s="15" t="s">
        <v>2906</v>
      </c>
      <c r="E552" s="15" t="s">
        <v>22</v>
      </c>
      <c r="F552" s="15" t="s">
        <v>23</v>
      </c>
      <c r="G552" s="62">
        <v>500035</v>
      </c>
      <c r="H552" s="15" t="s">
        <v>2907</v>
      </c>
      <c r="I552" s="15"/>
      <c r="J552" s="15" t="s">
        <v>2908</v>
      </c>
      <c r="K552" s="15" t="s">
        <v>38</v>
      </c>
      <c r="L552" s="25" t="s">
        <v>2909</v>
      </c>
      <c r="M552" s="15" t="s">
        <v>38</v>
      </c>
      <c r="N552" s="120" t="str">
        <f>VLOOKUP(B552,[1]Data!$B:$M,12,0)</f>
        <v>N</v>
      </c>
      <c r="O552" s="125"/>
    </row>
    <row r="553" spans="1:15" s="28" customFormat="1">
      <c r="A553" s="69">
        <v>552</v>
      </c>
      <c r="B553" s="69">
        <v>20637</v>
      </c>
      <c r="C553" s="15" t="s">
        <v>13419</v>
      </c>
      <c r="D553" s="15" t="s">
        <v>2910</v>
      </c>
      <c r="E553" s="15" t="s">
        <v>71</v>
      </c>
      <c r="F553" s="15" t="s">
        <v>72</v>
      </c>
      <c r="G553" s="62">
        <v>400006</v>
      </c>
      <c r="H553" s="15" t="s">
        <v>2911</v>
      </c>
      <c r="I553" s="15" t="s">
        <v>2912</v>
      </c>
      <c r="J553" s="15" t="s">
        <v>2913</v>
      </c>
      <c r="K553" s="15" t="s">
        <v>38</v>
      </c>
      <c r="L553" s="25" t="s">
        <v>2914</v>
      </c>
      <c r="M553" s="15" t="s">
        <v>38</v>
      </c>
      <c r="N553" s="120" t="str">
        <f>VLOOKUP(B553,[1]Data!$B:$M,12,0)</f>
        <v>N</v>
      </c>
      <c r="O553" s="125"/>
    </row>
    <row r="554" spans="1:15" s="28" customFormat="1">
      <c r="A554" s="69">
        <v>553</v>
      </c>
      <c r="B554" s="69">
        <v>20642</v>
      </c>
      <c r="C554" s="18" t="s">
        <v>2915</v>
      </c>
      <c r="D554" s="18" t="s">
        <v>2916</v>
      </c>
      <c r="E554" s="18" t="s">
        <v>870</v>
      </c>
      <c r="F554" s="18" t="s">
        <v>51</v>
      </c>
      <c r="G554" s="52">
        <v>380058</v>
      </c>
      <c r="H554" s="18" t="s">
        <v>2917</v>
      </c>
      <c r="I554" s="18" t="s">
        <v>2918</v>
      </c>
      <c r="J554" s="18" t="s">
        <v>2919</v>
      </c>
      <c r="K554" s="18" t="s">
        <v>2920</v>
      </c>
      <c r="L554" s="25" t="s">
        <v>2921</v>
      </c>
      <c r="M554" s="25" t="s">
        <v>2922</v>
      </c>
      <c r="N554" s="120" t="str">
        <f>VLOOKUP(B554,[1]Data!$B:$M,12,0)</f>
        <v>N</v>
      </c>
      <c r="O554" s="125"/>
    </row>
    <row r="555" spans="1:15" s="28" customFormat="1">
      <c r="A555" s="69">
        <v>554</v>
      </c>
      <c r="B555" s="69">
        <v>20643</v>
      </c>
      <c r="C555" s="18" t="s">
        <v>2923</v>
      </c>
      <c r="D555" s="18" t="s">
        <v>2924</v>
      </c>
      <c r="E555" s="18" t="s">
        <v>870</v>
      </c>
      <c r="F555" s="18" t="s">
        <v>51</v>
      </c>
      <c r="G555" s="52">
        <v>380006</v>
      </c>
      <c r="H555" s="18" t="s">
        <v>2925</v>
      </c>
      <c r="I555" s="18"/>
      <c r="J555" s="18" t="s">
        <v>2926</v>
      </c>
      <c r="K555" s="18"/>
      <c r="L555" s="25" t="s">
        <v>2921</v>
      </c>
      <c r="M555" s="25" t="s">
        <v>2922</v>
      </c>
      <c r="N555" s="120" t="str">
        <f>VLOOKUP(B555,[1]Data!$B:$M,12,0)</f>
        <v>N</v>
      </c>
      <c r="O555" s="125"/>
    </row>
    <row r="556" spans="1:15" s="28" customFormat="1">
      <c r="A556" s="69">
        <v>555</v>
      </c>
      <c r="B556" s="69">
        <v>20644</v>
      </c>
      <c r="C556" s="18" t="s">
        <v>2927</v>
      </c>
      <c r="D556" s="18" t="s">
        <v>13829</v>
      </c>
      <c r="E556" s="18" t="s">
        <v>870</v>
      </c>
      <c r="F556" s="18" t="s">
        <v>51</v>
      </c>
      <c r="G556" s="52">
        <v>380008</v>
      </c>
      <c r="H556" s="18">
        <v>9724355522</v>
      </c>
      <c r="I556" s="18">
        <v>9724455522</v>
      </c>
      <c r="J556" s="18"/>
      <c r="K556" s="18"/>
      <c r="L556" s="25" t="s">
        <v>2921</v>
      </c>
      <c r="M556" s="25" t="s">
        <v>2922</v>
      </c>
      <c r="N556" s="120" t="str">
        <f>VLOOKUP(B556,[1]Data!$B:$M,12,0)</f>
        <v>N</v>
      </c>
      <c r="O556" s="125"/>
    </row>
    <row r="557" spans="1:15" s="28" customFormat="1">
      <c r="A557" s="69">
        <v>556</v>
      </c>
      <c r="B557" s="69">
        <v>20645</v>
      </c>
      <c r="C557" s="18" t="s">
        <v>2928</v>
      </c>
      <c r="D557" s="18" t="s">
        <v>2929</v>
      </c>
      <c r="E557" s="18" t="s">
        <v>2832</v>
      </c>
      <c r="F557" s="18" t="s">
        <v>451</v>
      </c>
      <c r="G557" s="52">
        <v>342003</v>
      </c>
      <c r="H557" s="18" t="s">
        <v>2930</v>
      </c>
      <c r="I557" s="18" t="s">
        <v>2931</v>
      </c>
      <c r="J557" s="18" t="s">
        <v>2932</v>
      </c>
      <c r="K557" s="18"/>
      <c r="L557" s="25" t="s">
        <v>2933</v>
      </c>
      <c r="M557" s="25" t="s">
        <v>2934</v>
      </c>
      <c r="N557" s="120" t="str">
        <f>VLOOKUP(B557,[1]Data!$B:$M,12,0)</f>
        <v>N</v>
      </c>
      <c r="O557" s="125"/>
    </row>
    <row r="558" spans="1:15" s="28" customFormat="1">
      <c r="A558" s="69">
        <v>557</v>
      </c>
      <c r="B558" s="69">
        <v>20650</v>
      </c>
      <c r="C558" s="18" t="s">
        <v>2935</v>
      </c>
      <c r="D558" s="18" t="s">
        <v>2936</v>
      </c>
      <c r="E558" s="18" t="s">
        <v>160</v>
      </c>
      <c r="F558" s="18" t="s">
        <v>161</v>
      </c>
      <c r="G558" s="52">
        <v>600101</v>
      </c>
      <c r="H558" s="18" t="s">
        <v>2937</v>
      </c>
      <c r="I558" s="18" t="s">
        <v>2938</v>
      </c>
      <c r="J558" s="18" t="s">
        <v>2939</v>
      </c>
      <c r="K558" s="18"/>
      <c r="L558" s="18"/>
      <c r="M558" s="25" t="s">
        <v>2940</v>
      </c>
      <c r="N558" s="120" t="str">
        <f>VLOOKUP(B558,[1]Data!$B:$M,12,0)</f>
        <v>N</v>
      </c>
      <c r="O558" s="125"/>
    </row>
    <row r="559" spans="1:15" s="28" customFormat="1">
      <c r="A559" s="69">
        <v>558</v>
      </c>
      <c r="B559" s="69">
        <v>20651</v>
      </c>
      <c r="C559" s="36" t="s">
        <v>17349</v>
      </c>
      <c r="D559" s="18" t="s">
        <v>2942</v>
      </c>
      <c r="E559" s="18" t="s">
        <v>2408</v>
      </c>
      <c r="F559" s="18" t="s">
        <v>2329</v>
      </c>
      <c r="G559" s="52">
        <v>452008</v>
      </c>
      <c r="H559" s="18" t="s">
        <v>2943</v>
      </c>
      <c r="I559" s="18"/>
      <c r="J559" s="18" t="s">
        <v>2944</v>
      </c>
      <c r="K559" s="18"/>
      <c r="L559" s="18" t="s">
        <v>2945</v>
      </c>
      <c r="M559" s="25" t="s">
        <v>2946</v>
      </c>
      <c r="N559" s="120" t="str">
        <f>VLOOKUP(B559,[1]Data!$B:$M,12,0)</f>
        <v>N</v>
      </c>
      <c r="O559" s="125"/>
    </row>
    <row r="560" spans="1:15" s="28" customFormat="1">
      <c r="A560" s="69">
        <v>559</v>
      </c>
      <c r="B560" s="69">
        <v>20652</v>
      </c>
      <c r="C560" s="36" t="s">
        <v>17350</v>
      </c>
      <c r="D560" s="18" t="s">
        <v>2948</v>
      </c>
      <c r="E560" s="18" t="s">
        <v>2949</v>
      </c>
      <c r="F560" s="18" t="s">
        <v>2329</v>
      </c>
      <c r="G560" s="52">
        <v>456001</v>
      </c>
      <c r="H560" s="18" t="s">
        <v>2950</v>
      </c>
      <c r="I560" s="18"/>
      <c r="J560" s="18" t="s">
        <v>2951</v>
      </c>
      <c r="K560" s="18"/>
      <c r="L560" s="18" t="s">
        <v>2945</v>
      </c>
      <c r="M560" s="25" t="s">
        <v>2946</v>
      </c>
      <c r="N560" s="120" t="str">
        <f>VLOOKUP(B560,[1]Data!$B:$M,12,0)</f>
        <v>N</v>
      </c>
      <c r="O560" s="125"/>
    </row>
    <row r="561" spans="1:15" s="28" customFormat="1">
      <c r="A561" s="69">
        <v>560</v>
      </c>
      <c r="B561" s="69">
        <v>20653</v>
      </c>
      <c r="C561" s="36" t="s">
        <v>17351</v>
      </c>
      <c r="D561" s="18" t="s">
        <v>2953</v>
      </c>
      <c r="E561" s="18" t="s">
        <v>2954</v>
      </c>
      <c r="F561" s="18" t="s">
        <v>2329</v>
      </c>
      <c r="G561" s="52">
        <v>457001</v>
      </c>
      <c r="H561" s="18" t="s">
        <v>2955</v>
      </c>
      <c r="I561" s="18"/>
      <c r="J561" s="18" t="s">
        <v>2955</v>
      </c>
      <c r="K561" s="18"/>
      <c r="L561" s="18" t="s">
        <v>2945</v>
      </c>
      <c r="M561" s="25" t="s">
        <v>2946</v>
      </c>
      <c r="N561" s="120" t="str">
        <f>VLOOKUP(B561,[1]Data!$B:$M,12,0)</f>
        <v>N</v>
      </c>
      <c r="O561" s="125"/>
    </row>
    <row r="562" spans="1:15" s="28" customFormat="1">
      <c r="A562" s="69">
        <v>561</v>
      </c>
      <c r="B562" s="69">
        <v>20654</v>
      </c>
      <c r="C562" s="18" t="s">
        <v>2956</v>
      </c>
      <c r="D562" s="18" t="s">
        <v>2957</v>
      </c>
      <c r="E562" s="18" t="s">
        <v>2958</v>
      </c>
      <c r="F562" s="18" t="s">
        <v>2329</v>
      </c>
      <c r="G562" s="52">
        <v>474009</v>
      </c>
      <c r="H562" s="18" t="s">
        <v>2959</v>
      </c>
      <c r="I562" s="18" t="s">
        <v>2960</v>
      </c>
      <c r="J562" s="18" t="s">
        <v>2961</v>
      </c>
      <c r="K562" s="18"/>
      <c r="L562" s="25" t="s">
        <v>2962</v>
      </c>
      <c r="M562" s="25" t="s">
        <v>2963</v>
      </c>
      <c r="N562" s="120" t="str">
        <f>VLOOKUP(B562,[1]Data!$B:$M,12,0)</f>
        <v>N</v>
      </c>
      <c r="O562" s="125"/>
    </row>
    <row r="563" spans="1:15" s="28" customFormat="1">
      <c r="A563" s="69">
        <v>562</v>
      </c>
      <c r="B563" s="69">
        <v>20655</v>
      </c>
      <c r="C563" s="18" t="s">
        <v>2964</v>
      </c>
      <c r="D563" s="18" t="s">
        <v>2965</v>
      </c>
      <c r="E563" s="18" t="s">
        <v>22</v>
      </c>
      <c r="F563" s="18" t="s">
        <v>23</v>
      </c>
      <c r="G563" s="52">
        <v>500027</v>
      </c>
      <c r="H563" s="18" t="s">
        <v>2966</v>
      </c>
      <c r="I563" s="18" t="s">
        <v>2967</v>
      </c>
      <c r="J563" s="18" t="s">
        <v>2968</v>
      </c>
      <c r="K563" s="18"/>
      <c r="L563" s="25" t="s">
        <v>2969</v>
      </c>
      <c r="M563" s="18"/>
      <c r="N563" s="120" t="str">
        <f>VLOOKUP(B563,[1]Data!$B:$M,12,0)</f>
        <v>N</v>
      </c>
      <c r="O563" s="125"/>
    </row>
    <row r="564" spans="1:15" s="28" customFormat="1">
      <c r="A564" s="69">
        <v>563</v>
      </c>
      <c r="B564" s="69">
        <v>20656</v>
      </c>
      <c r="C564" s="18" t="s">
        <v>2970</v>
      </c>
      <c r="D564" s="18" t="s">
        <v>2971</v>
      </c>
      <c r="E564" s="90" t="s">
        <v>2415</v>
      </c>
      <c r="F564" s="18" t="s">
        <v>2213</v>
      </c>
      <c r="G564" s="52">
        <v>682019</v>
      </c>
      <c r="H564" s="18" t="s">
        <v>2972</v>
      </c>
      <c r="I564" s="18" t="s">
        <v>2973</v>
      </c>
      <c r="J564" s="18" t="s">
        <v>2974</v>
      </c>
      <c r="K564" s="18" t="s">
        <v>2973</v>
      </c>
      <c r="L564" s="25" t="s">
        <v>2975</v>
      </c>
      <c r="M564" s="18"/>
      <c r="N564" s="120" t="str">
        <f>VLOOKUP(B564,[1]Data!$B:$M,12,0)</f>
        <v>N</v>
      </c>
      <c r="O564" s="125"/>
    </row>
    <row r="565" spans="1:15" s="28" customFormat="1">
      <c r="A565" s="69">
        <v>564</v>
      </c>
      <c r="B565" s="69">
        <v>20662</v>
      </c>
      <c r="C565" s="18" t="s">
        <v>2976</v>
      </c>
      <c r="D565" s="18" t="s">
        <v>2977</v>
      </c>
      <c r="E565" s="18" t="s">
        <v>2221</v>
      </c>
      <c r="F565" s="18" t="s">
        <v>272</v>
      </c>
      <c r="G565" s="52">
        <v>211001</v>
      </c>
      <c r="H565" s="18" t="s">
        <v>2978</v>
      </c>
      <c r="I565" s="18" t="s">
        <v>2979</v>
      </c>
      <c r="J565" s="18" t="s">
        <v>2980</v>
      </c>
      <c r="K565" s="18"/>
      <c r="L565" s="25" t="s">
        <v>2981</v>
      </c>
      <c r="M565" s="25" t="s">
        <v>2982</v>
      </c>
      <c r="N565" s="120" t="str">
        <f>VLOOKUP(B565,[1]Data!$B:$M,12,0)</f>
        <v>N</v>
      </c>
      <c r="O565" s="125"/>
    </row>
    <row r="566" spans="1:15" s="28" customFormat="1">
      <c r="A566" s="69">
        <v>565</v>
      </c>
      <c r="B566" s="69">
        <v>20663</v>
      </c>
      <c r="C566" s="18" t="s">
        <v>13420</v>
      </c>
      <c r="D566" s="18" t="s">
        <v>2983</v>
      </c>
      <c r="E566" s="3" t="s">
        <v>14</v>
      </c>
      <c r="F566" s="3" t="s">
        <v>14</v>
      </c>
      <c r="G566" s="52">
        <v>110048</v>
      </c>
      <c r="H566" s="18" t="s">
        <v>2984</v>
      </c>
      <c r="I566" s="18"/>
      <c r="J566" s="18"/>
      <c r="K566" s="18"/>
      <c r="L566" s="104" t="s">
        <v>17608</v>
      </c>
      <c r="M566" s="25" t="s">
        <v>2020</v>
      </c>
      <c r="N566" s="120" t="str">
        <f>VLOOKUP(B566,[1]Data!$B:$M,12,0)</f>
        <v>N</v>
      </c>
      <c r="O566" s="125"/>
    </row>
    <row r="567" spans="1:15" s="28" customFormat="1">
      <c r="A567" s="69">
        <v>566</v>
      </c>
      <c r="B567" s="69">
        <v>20664</v>
      </c>
      <c r="C567" s="18" t="s">
        <v>2985</v>
      </c>
      <c r="D567" s="18" t="s">
        <v>2986</v>
      </c>
      <c r="E567" s="18" t="s">
        <v>307</v>
      </c>
      <c r="F567" s="18" t="s">
        <v>272</v>
      </c>
      <c r="G567" s="52">
        <v>226023</v>
      </c>
      <c r="H567" s="18" t="s">
        <v>2987</v>
      </c>
      <c r="I567" s="18" t="s">
        <v>2988</v>
      </c>
      <c r="J567" s="18" t="s">
        <v>2989</v>
      </c>
      <c r="K567" s="18"/>
      <c r="L567" s="25" t="s">
        <v>2990</v>
      </c>
      <c r="M567" s="25" t="s">
        <v>2991</v>
      </c>
      <c r="N567" s="120" t="str">
        <f>VLOOKUP(B567,[1]Data!$B:$M,12,0)</f>
        <v>N</v>
      </c>
      <c r="O567" s="125"/>
    </row>
    <row r="568" spans="1:15" s="28" customFormat="1">
      <c r="A568" s="69">
        <v>567</v>
      </c>
      <c r="B568" s="69">
        <v>20667</v>
      </c>
      <c r="C568" s="18" t="s">
        <v>13421</v>
      </c>
      <c r="D568" s="18" t="s">
        <v>2992</v>
      </c>
      <c r="E568" s="18" t="s">
        <v>212</v>
      </c>
      <c r="F568" s="18" t="s">
        <v>72</v>
      </c>
      <c r="G568" s="52">
        <v>440012</v>
      </c>
      <c r="H568" s="18" t="s">
        <v>2993</v>
      </c>
      <c r="I568" s="18" t="s">
        <v>2994</v>
      </c>
      <c r="J568" s="18" t="s">
        <v>2995</v>
      </c>
      <c r="K568" s="18" t="s">
        <v>2994</v>
      </c>
      <c r="L568" s="25" t="s">
        <v>2996</v>
      </c>
      <c r="M568" s="18"/>
      <c r="N568" s="120" t="str">
        <f>VLOOKUP(B568,[1]Data!$B:$M,12,0)</f>
        <v>N</v>
      </c>
      <c r="O568" s="125"/>
    </row>
    <row r="569" spans="1:15" s="28" customFormat="1">
      <c r="A569" s="69">
        <v>568</v>
      </c>
      <c r="B569" s="69">
        <v>20674</v>
      </c>
      <c r="C569" s="18" t="s">
        <v>13422</v>
      </c>
      <c r="D569" s="18" t="s">
        <v>2997</v>
      </c>
      <c r="E569" s="18" t="s">
        <v>71</v>
      </c>
      <c r="F569" s="18" t="s">
        <v>72</v>
      </c>
      <c r="G569" s="52">
        <v>400059</v>
      </c>
      <c r="H569" s="18" t="s">
        <v>2998</v>
      </c>
      <c r="I569" s="18"/>
      <c r="J569" s="18" t="s">
        <v>2999</v>
      </c>
      <c r="K569" s="18"/>
      <c r="L569" s="18"/>
      <c r="M569" s="25" t="s">
        <v>3000</v>
      </c>
      <c r="N569" s="120" t="str">
        <f>VLOOKUP(B569,[1]Data!$B:$M,12,0)</f>
        <v>N</v>
      </c>
      <c r="O569" s="125"/>
    </row>
    <row r="570" spans="1:15" s="28" customFormat="1" ht="30">
      <c r="A570" s="69">
        <v>569</v>
      </c>
      <c r="B570" s="69">
        <v>20675</v>
      </c>
      <c r="C570" s="18" t="s">
        <v>13423</v>
      </c>
      <c r="D570" s="18" t="s">
        <v>3001</v>
      </c>
      <c r="E570" s="18" t="s">
        <v>215</v>
      </c>
      <c r="F570" s="18" t="s">
        <v>23</v>
      </c>
      <c r="G570" s="52">
        <v>530002</v>
      </c>
      <c r="H570" s="18" t="s">
        <v>3002</v>
      </c>
      <c r="I570" s="18" t="s">
        <v>3003</v>
      </c>
      <c r="J570" s="18" t="s">
        <v>3004</v>
      </c>
      <c r="K570" s="18"/>
      <c r="L570" s="25" t="s">
        <v>3005</v>
      </c>
      <c r="M570" s="25" t="s">
        <v>3000</v>
      </c>
      <c r="N570" s="120" t="str">
        <f>VLOOKUP(B570,[1]Data!$B:$M,12,0)</f>
        <v>N</v>
      </c>
      <c r="O570" s="125"/>
    </row>
    <row r="571" spans="1:15" s="28" customFormat="1">
      <c r="A571" s="69">
        <v>570</v>
      </c>
      <c r="B571" s="69">
        <v>20676</v>
      </c>
      <c r="C571" s="18" t="s">
        <v>13424</v>
      </c>
      <c r="D571" s="18" t="s">
        <v>13830</v>
      </c>
      <c r="E571" s="18" t="s">
        <v>1875</v>
      </c>
      <c r="F571" s="18" t="s">
        <v>1875</v>
      </c>
      <c r="G571" s="52">
        <v>160022</v>
      </c>
      <c r="H571" s="18" t="s">
        <v>3006</v>
      </c>
      <c r="I571" s="18" t="s">
        <v>3007</v>
      </c>
      <c r="J571" s="18" t="s">
        <v>3007</v>
      </c>
      <c r="K571" s="18"/>
      <c r="L571" s="18"/>
      <c r="M571" s="18"/>
      <c r="N571" s="120" t="str">
        <f>VLOOKUP(B571,[1]Data!$B:$M,12,0)</f>
        <v>N</v>
      </c>
      <c r="O571" s="125"/>
    </row>
    <row r="572" spans="1:15" s="28" customFormat="1">
      <c r="A572" s="69">
        <v>571</v>
      </c>
      <c r="B572" s="69">
        <v>20680</v>
      </c>
      <c r="C572" s="18" t="s">
        <v>3008</v>
      </c>
      <c r="D572" s="18" t="s">
        <v>3009</v>
      </c>
      <c r="E572" s="18" t="s">
        <v>16016</v>
      </c>
      <c r="F572" s="18" t="s">
        <v>72</v>
      </c>
      <c r="G572" s="52">
        <v>410203</v>
      </c>
      <c r="H572" s="18" t="s">
        <v>3010</v>
      </c>
      <c r="I572" s="18" t="s">
        <v>3011</v>
      </c>
      <c r="J572" s="18" t="s">
        <v>3012</v>
      </c>
      <c r="K572" s="18"/>
      <c r="L572" s="25" t="s">
        <v>3013</v>
      </c>
      <c r="M572" s="18"/>
      <c r="N572" s="120" t="str">
        <f>VLOOKUP(B572,[1]Data!$B:$M,12,0)</f>
        <v>N</v>
      </c>
      <c r="O572" s="125"/>
    </row>
    <row r="573" spans="1:15" s="28" customFormat="1">
      <c r="A573" s="69">
        <v>572</v>
      </c>
      <c r="B573" s="69">
        <v>20685</v>
      </c>
      <c r="C573" s="18" t="s">
        <v>3014</v>
      </c>
      <c r="D573" s="18" t="s">
        <v>3015</v>
      </c>
      <c r="E573" s="18" t="s">
        <v>2111</v>
      </c>
      <c r="F573" s="18" t="s">
        <v>272</v>
      </c>
      <c r="G573" s="52">
        <v>208002</v>
      </c>
      <c r="H573" s="18" t="s">
        <v>3016</v>
      </c>
      <c r="I573" s="18"/>
      <c r="J573" s="18" t="s">
        <v>3016</v>
      </c>
      <c r="K573" s="18"/>
      <c r="L573" s="25" t="s">
        <v>3017</v>
      </c>
      <c r="M573" s="18"/>
      <c r="N573" s="120" t="str">
        <f>VLOOKUP(B573,[1]Data!$B:$M,12,0)</f>
        <v>N</v>
      </c>
      <c r="O573" s="125"/>
    </row>
    <row r="574" spans="1:15" s="28" customFormat="1">
      <c r="A574" s="69">
        <v>573</v>
      </c>
      <c r="B574" s="69">
        <v>20686</v>
      </c>
      <c r="C574" s="18" t="s">
        <v>13425</v>
      </c>
      <c r="D574" s="18" t="s">
        <v>3018</v>
      </c>
      <c r="E574" s="18" t="s">
        <v>2221</v>
      </c>
      <c r="F574" s="18" t="s">
        <v>272</v>
      </c>
      <c r="G574" s="52">
        <v>211002</v>
      </c>
      <c r="H574" s="18" t="s">
        <v>3019</v>
      </c>
      <c r="I574" s="18" t="s">
        <v>3020</v>
      </c>
      <c r="J574" s="18" t="s">
        <v>3021</v>
      </c>
      <c r="K574" s="18"/>
      <c r="L574" s="25" t="s">
        <v>3022</v>
      </c>
      <c r="M574" s="18"/>
      <c r="N574" s="120" t="str">
        <f>VLOOKUP(B574,[1]Data!$B:$M,12,0)</f>
        <v>N</v>
      </c>
      <c r="O574" s="125"/>
    </row>
    <row r="575" spans="1:15" s="28" customFormat="1">
      <c r="A575" s="69">
        <v>574</v>
      </c>
      <c r="B575" s="69">
        <v>20687</v>
      </c>
      <c r="C575" s="18" t="s">
        <v>3023</v>
      </c>
      <c r="D575" s="18" t="s">
        <v>3024</v>
      </c>
      <c r="E575" s="18" t="s">
        <v>307</v>
      </c>
      <c r="F575" s="18" t="s">
        <v>272</v>
      </c>
      <c r="G575" s="52">
        <v>226016</v>
      </c>
      <c r="H575" s="18" t="s">
        <v>3025</v>
      </c>
      <c r="I575" s="18" t="s">
        <v>3026</v>
      </c>
      <c r="J575" s="18" t="s">
        <v>3027</v>
      </c>
      <c r="K575" s="18"/>
      <c r="L575" s="25" t="s">
        <v>3028</v>
      </c>
      <c r="M575" s="25" t="s">
        <v>3029</v>
      </c>
      <c r="N575" s="120" t="str">
        <f>VLOOKUP(B575,[1]Data!$B:$M,12,0)</f>
        <v>N</v>
      </c>
      <c r="O575" s="125"/>
    </row>
    <row r="576" spans="1:15" s="28" customFormat="1">
      <c r="A576" s="69">
        <v>575</v>
      </c>
      <c r="B576" s="69">
        <v>20688</v>
      </c>
      <c r="C576" s="18" t="s">
        <v>3030</v>
      </c>
      <c r="D576" s="18" t="s">
        <v>13831</v>
      </c>
      <c r="E576" s="18" t="s">
        <v>2221</v>
      </c>
      <c r="F576" s="18" t="s">
        <v>272</v>
      </c>
      <c r="G576" s="52">
        <v>211001</v>
      </c>
      <c r="H576" s="18" t="s">
        <v>3031</v>
      </c>
      <c r="I576" s="18" t="s">
        <v>3032</v>
      </c>
      <c r="J576" s="18" t="s">
        <v>3032</v>
      </c>
      <c r="K576" s="18"/>
      <c r="L576" s="25" t="s">
        <v>3033</v>
      </c>
      <c r="M576" s="18"/>
      <c r="N576" s="120" t="str">
        <f>VLOOKUP(B576,[1]Data!$B:$M,12,0)</f>
        <v>N</v>
      </c>
      <c r="O576" s="125"/>
    </row>
    <row r="577" spans="1:15" s="28" customFormat="1">
      <c r="A577" s="69">
        <v>576</v>
      </c>
      <c r="B577" s="69">
        <v>20691</v>
      </c>
      <c r="C577" s="18" t="s">
        <v>3034</v>
      </c>
      <c r="D577" s="18" t="s">
        <v>3035</v>
      </c>
      <c r="E577" s="18" t="s">
        <v>16016</v>
      </c>
      <c r="F577" s="18" t="s">
        <v>72</v>
      </c>
      <c r="G577" s="52">
        <v>410206</v>
      </c>
      <c r="H577" s="18" t="s">
        <v>3036</v>
      </c>
      <c r="I577" s="18">
        <v>9222971084</v>
      </c>
      <c r="J577" s="18" t="s">
        <v>3037</v>
      </c>
      <c r="K577" s="18"/>
      <c r="L577" s="25" t="s">
        <v>3038</v>
      </c>
      <c r="M577" s="18"/>
      <c r="N577" s="120" t="str">
        <f>VLOOKUP(B577,[1]Data!$B:$M,12,0)</f>
        <v>N</v>
      </c>
      <c r="O577" s="125"/>
    </row>
    <row r="578" spans="1:15" s="28" customFormat="1">
      <c r="A578" s="69">
        <v>577</v>
      </c>
      <c r="B578" s="69">
        <v>20694</v>
      </c>
      <c r="C578" s="18" t="s">
        <v>13426</v>
      </c>
      <c r="D578" s="18" t="s">
        <v>3039</v>
      </c>
      <c r="E578" s="18" t="s">
        <v>71</v>
      </c>
      <c r="F578" s="18" t="s">
        <v>72</v>
      </c>
      <c r="G578" s="52">
        <v>400034</v>
      </c>
      <c r="H578" s="18"/>
      <c r="I578" s="18"/>
      <c r="J578" s="18"/>
      <c r="K578" s="18"/>
      <c r="L578" s="18"/>
      <c r="M578" s="18" t="s">
        <v>2020</v>
      </c>
      <c r="N578" s="120" t="str">
        <f>VLOOKUP(B578,[1]Data!$B:$M,12,0)</f>
        <v>Y</v>
      </c>
      <c r="O578" s="125">
        <v>41729</v>
      </c>
    </row>
    <row r="579" spans="1:15" s="28" customFormat="1" ht="30">
      <c r="A579" s="69">
        <v>578</v>
      </c>
      <c r="B579" s="69">
        <v>20698</v>
      </c>
      <c r="C579" s="18" t="s">
        <v>13427</v>
      </c>
      <c r="D579" s="18" t="s">
        <v>13832</v>
      </c>
      <c r="E579" s="18" t="s">
        <v>2212</v>
      </c>
      <c r="F579" s="18" t="s">
        <v>2213</v>
      </c>
      <c r="G579" s="52">
        <v>695123</v>
      </c>
      <c r="H579" s="18" t="s">
        <v>3040</v>
      </c>
      <c r="I579" s="18" t="s">
        <v>3041</v>
      </c>
      <c r="J579" s="18" t="s">
        <v>3042</v>
      </c>
      <c r="K579" s="18"/>
      <c r="L579" s="25" t="s">
        <v>3043</v>
      </c>
      <c r="M579" s="25" t="s">
        <v>3044</v>
      </c>
      <c r="N579" s="120" t="str">
        <f>VLOOKUP(B579,[1]Data!$B:$M,12,0)</f>
        <v>N</v>
      </c>
      <c r="O579" s="125"/>
    </row>
    <row r="580" spans="1:15" s="28" customFormat="1">
      <c r="A580" s="69">
        <v>579</v>
      </c>
      <c r="B580" s="69">
        <v>20699</v>
      </c>
      <c r="C580" s="24" t="s">
        <v>3045</v>
      </c>
      <c r="D580" s="18" t="s">
        <v>13833</v>
      </c>
      <c r="E580" s="18" t="s">
        <v>2832</v>
      </c>
      <c r="F580" s="18" t="s">
        <v>451</v>
      </c>
      <c r="G580" s="52">
        <v>342001</v>
      </c>
      <c r="H580" s="18" t="s">
        <v>3046</v>
      </c>
      <c r="I580" s="18" t="s">
        <v>3047</v>
      </c>
      <c r="J580" s="18" t="s">
        <v>3048</v>
      </c>
      <c r="K580" s="18"/>
      <c r="L580" s="25" t="s">
        <v>3049</v>
      </c>
      <c r="M580" s="18"/>
      <c r="N580" s="120" t="str">
        <f>VLOOKUP(B580,[1]Data!$B:$M,12,0)</f>
        <v>N</v>
      </c>
      <c r="O580" s="125"/>
    </row>
    <row r="581" spans="1:15" s="28" customFormat="1">
      <c r="A581" s="69">
        <v>580</v>
      </c>
      <c r="B581" s="69">
        <v>20703</v>
      </c>
      <c r="C581" s="18" t="s">
        <v>13428</v>
      </c>
      <c r="D581" s="18" t="s">
        <v>3050</v>
      </c>
      <c r="E581" s="18" t="s">
        <v>2408</v>
      </c>
      <c r="F581" s="18" t="s">
        <v>2329</v>
      </c>
      <c r="G581" s="52">
        <v>452014</v>
      </c>
      <c r="H581" s="18" t="s">
        <v>3051</v>
      </c>
      <c r="I581" s="18"/>
      <c r="J581" s="18" t="s">
        <v>3052</v>
      </c>
      <c r="K581" s="18" t="s">
        <v>3053</v>
      </c>
      <c r="L581" s="25" t="s">
        <v>3054</v>
      </c>
      <c r="M581" s="25" t="s">
        <v>3055</v>
      </c>
      <c r="N581" s="120" t="str">
        <f>VLOOKUP(B581,[1]Data!$B:$M,12,0)</f>
        <v>N</v>
      </c>
      <c r="O581" s="125"/>
    </row>
    <row r="582" spans="1:15" s="28" customFormat="1">
      <c r="A582" s="69">
        <v>581</v>
      </c>
      <c r="B582" s="69">
        <v>20704</v>
      </c>
      <c r="C582" s="18" t="s">
        <v>13429</v>
      </c>
      <c r="D582" s="18" t="s">
        <v>13834</v>
      </c>
      <c r="E582" s="3" t="s">
        <v>14</v>
      </c>
      <c r="F582" s="3" t="s">
        <v>14</v>
      </c>
      <c r="G582" s="52">
        <v>110048</v>
      </c>
      <c r="H582" s="18" t="s">
        <v>3056</v>
      </c>
      <c r="I582" s="18" t="s">
        <v>3057</v>
      </c>
      <c r="J582" s="18" t="s">
        <v>3058</v>
      </c>
      <c r="K582" s="18"/>
      <c r="L582" s="18" t="s">
        <v>3059</v>
      </c>
      <c r="M582" s="25" t="s">
        <v>3060</v>
      </c>
      <c r="N582" s="120" t="str">
        <f>VLOOKUP(B582,[1]Data!$B:$M,12,0)</f>
        <v>N</v>
      </c>
      <c r="O582" s="125"/>
    </row>
    <row r="583" spans="1:15" s="28" customFormat="1">
      <c r="A583" s="69">
        <v>582</v>
      </c>
      <c r="B583" s="69">
        <v>20705</v>
      </c>
      <c r="C583" s="18" t="s">
        <v>3061</v>
      </c>
      <c r="D583" s="18" t="s">
        <v>3062</v>
      </c>
      <c r="E583" s="18" t="s">
        <v>1460</v>
      </c>
      <c r="F583" s="18" t="s">
        <v>186</v>
      </c>
      <c r="G583" s="52">
        <v>147003</v>
      </c>
      <c r="H583" s="18" t="s">
        <v>3063</v>
      </c>
      <c r="I583" s="18" t="s">
        <v>3064</v>
      </c>
      <c r="J583" s="18" t="s">
        <v>3065</v>
      </c>
      <c r="K583" s="18"/>
      <c r="L583" s="25" t="s">
        <v>3066</v>
      </c>
      <c r="M583" s="18"/>
      <c r="N583" s="120" t="str">
        <f>VLOOKUP(B583,[1]Data!$B:$M,12,0)</f>
        <v>N</v>
      </c>
      <c r="O583" s="125"/>
    </row>
    <row r="584" spans="1:15" s="28" customFormat="1">
      <c r="A584" s="69">
        <v>583</v>
      </c>
      <c r="B584" s="69">
        <v>20706</v>
      </c>
      <c r="C584" s="25" t="s">
        <v>3067</v>
      </c>
      <c r="D584" s="18" t="s">
        <v>3068</v>
      </c>
      <c r="E584" s="18" t="s">
        <v>22</v>
      </c>
      <c r="F584" s="18" t="s">
        <v>23</v>
      </c>
      <c r="G584" s="52">
        <v>500033</v>
      </c>
      <c r="H584" s="18" t="s">
        <v>3069</v>
      </c>
      <c r="I584" s="18"/>
      <c r="J584" s="18"/>
      <c r="K584" s="18"/>
      <c r="L584" s="63"/>
      <c r="M584" s="18"/>
      <c r="N584" s="120" t="str">
        <f>VLOOKUP(B584,[1]Data!$B:$M,12,0)</f>
        <v>N</v>
      </c>
      <c r="O584" s="125"/>
    </row>
    <row r="585" spans="1:15" s="28" customFormat="1">
      <c r="A585" s="69">
        <v>584</v>
      </c>
      <c r="B585" s="69">
        <v>20707</v>
      </c>
      <c r="C585" s="25" t="s">
        <v>3070</v>
      </c>
      <c r="D585" s="18" t="s">
        <v>3071</v>
      </c>
      <c r="E585" s="18" t="s">
        <v>850</v>
      </c>
      <c r="F585" s="18" t="s">
        <v>23</v>
      </c>
      <c r="G585" s="52">
        <v>520010</v>
      </c>
      <c r="H585" s="18" t="s">
        <v>3072</v>
      </c>
      <c r="I585" s="18" t="s">
        <v>3073</v>
      </c>
      <c r="J585" s="18" t="s">
        <v>3074</v>
      </c>
      <c r="K585" s="18"/>
      <c r="L585" s="25" t="s">
        <v>3075</v>
      </c>
      <c r="M585" s="18"/>
      <c r="N585" s="120" t="str">
        <f>VLOOKUP(B585,[1]Data!$B:$M,12,0)</f>
        <v>N</v>
      </c>
      <c r="O585" s="125"/>
    </row>
    <row r="586" spans="1:15" s="28" customFormat="1">
      <c r="A586" s="69">
        <v>585</v>
      </c>
      <c r="B586" s="69">
        <v>20708</v>
      </c>
      <c r="C586" s="18" t="s">
        <v>3076</v>
      </c>
      <c r="D586" s="18" t="s">
        <v>3077</v>
      </c>
      <c r="E586" s="18" t="s">
        <v>22</v>
      </c>
      <c r="F586" s="18" t="s">
        <v>23</v>
      </c>
      <c r="G586" s="52">
        <v>500034</v>
      </c>
      <c r="H586" s="18" t="s">
        <v>3078</v>
      </c>
      <c r="I586" s="18"/>
      <c r="J586" s="18"/>
      <c r="K586" s="18"/>
      <c r="L586" s="18"/>
      <c r="M586" s="18"/>
      <c r="N586" s="120" t="str">
        <f>VLOOKUP(B586,[1]Data!$B:$M,12,0)</f>
        <v>Y</v>
      </c>
      <c r="O586" s="125">
        <v>42094</v>
      </c>
    </row>
    <row r="587" spans="1:15" s="28" customFormat="1" ht="30">
      <c r="A587" s="69">
        <v>586</v>
      </c>
      <c r="B587" s="69">
        <v>20709</v>
      </c>
      <c r="C587" s="18" t="s">
        <v>3079</v>
      </c>
      <c r="D587" s="18" t="s">
        <v>3080</v>
      </c>
      <c r="E587" s="18" t="s">
        <v>874</v>
      </c>
      <c r="F587" s="18" t="s">
        <v>125</v>
      </c>
      <c r="G587" s="52">
        <v>580021</v>
      </c>
      <c r="H587" s="18" t="s">
        <v>3081</v>
      </c>
      <c r="I587" s="18" t="s">
        <v>3082</v>
      </c>
      <c r="J587" s="18" t="s">
        <v>3083</v>
      </c>
      <c r="K587" s="18"/>
      <c r="L587" s="25" t="s">
        <v>3084</v>
      </c>
      <c r="M587" s="25" t="s">
        <v>3085</v>
      </c>
      <c r="N587" s="120" t="str">
        <f>VLOOKUP(B587,[1]Data!$B:$M,12,0)</f>
        <v>N</v>
      </c>
      <c r="O587" s="125"/>
    </row>
    <row r="588" spans="1:15" s="28" customFormat="1">
      <c r="A588" s="69">
        <v>587</v>
      </c>
      <c r="B588" s="69">
        <v>20710</v>
      </c>
      <c r="C588" s="18" t="s">
        <v>3086</v>
      </c>
      <c r="D588" s="18" t="s">
        <v>3087</v>
      </c>
      <c r="E588" s="18" t="s">
        <v>2079</v>
      </c>
      <c r="F588" s="18" t="s">
        <v>186</v>
      </c>
      <c r="G588" s="52">
        <v>141401</v>
      </c>
      <c r="H588" s="18" t="s">
        <v>3088</v>
      </c>
      <c r="I588" s="18">
        <v>9814826685</v>
      </c>
      <c r="J588" s="18" t="s">
        <v>3088</v>
      </c>
      <c r="K588" s="18"/>
      <c r="L588" s="25" t="s">
        <v>3089</v>
      </c>
      <c r="M588" s="18"/>
      <c r="N588" s="120" t="str">
        <f>VLOOKUP(B588,[1]Data!$B:$M,12,0)</f>
        <v>N</v>
      </c>
      <c r="O588" s="125"/>
    </row>
    <row r="589" spans="1:15" s="28" customFormat="1">
      <c r="A589" s="69">
        <v>588</v>
      </c>
      <c r="B589" s="69">
        <v>20711</v>
      </c>
      <c r="C589" s="18" t="s">
        <v>13430</v>
      </c>
      <c r="D589" s="18" t="s">
        <v>3090</v>
      </c>
      <c r="E589" s="18" t="s">
        <v>1168</v>
      </c>
      <c r="F589" s="18" t="s">
        <v>125</v>
      </c>
      <c r="G589" s="52">
        <v>575002</v>
      </c>
      <c r="H589" s="18" t="s">
        <v>3091</v>
      </c>
      <c r="I589" s="18" t="s">
        <v>3092</v>
      </c>
      <c r="J589" s="18" t="s">
        <v>3093</v>
      </c>
      <c r="K589" s="18" t="s">
        <v>3094</v>
      </c>
      <c r="L589" s="25" t="s">
        <v>3095</v>
      </c>
      <c r="M589" s="25" t="s">
        <v>3096</v>
      </c>
      <c r="N589" s="120" t="str">
        <f>VLOOKUP(B589,[1]Data!$B:$M,12,0)</f>
        <v>N</v>
      </c>
      <c r="O589" s="125"/>
    </row>
    <row r="590" spans="1:15" s="28" customFormat="1">
      <c r="A590" s="69">
        <v>589</v>
      </c>
      <c r="B590" s="69">
        <v>20719</v>
      </c>
      <c r="C590" s="18" t="s">
        <v>13431</v>
      </c>
      <c r="D590" s="18" t="s">
        <v>3097</v>
      </c>
      <c r="E590" s="18" t="s">
        <v>22</v>
      </c>
      <c r="F590" s="18" t="s">
        <v>23</v>
      </c>
      <c r="G590" s="52">
        <v>500063</v>
      </c>
      <c r="H590" s="18" t="s">
        <v>3098</v>
      </c>
      <c r="I590" s="18" t="s">
        <v>3099</v>
      </c>
      <c r="J590" s="18" t="s">
        <v>3100</v>
      </c>
      <c r="K590" s="18"/>
      <c r="L590" s="18" t="s">
        <v>3101</v>
      </c>
      <c r="M590" s="18"/>
      <c r="N590" s="120" t="str">
        <f>VLOOKUP(B590,[1]Data!$B:$M,12,0)</f>
        <v>N</v>
      </c>
      <c r="O590" s="125"/>
    </row>
    <row r="591" spans="1:15" s="28" customFormat="1">
      <c r="A591" s="69">
        <v>590</v>
      </c>
      <c r="B591" s="69">
        <v>20720</v>
      </c>
      <c r="C591" s="18" t="s">
        <v>3102</v>
      </c>
      <c r="D591" s="18" t="s">
        <v>3103</v>
      </c>
      <c r="E591" s="18" t="s">
        <v>3104</v>
      </c>
      <c r="F591" s="18" t="s">
        <v>451</v>
      </c>
      <c r="G591" s="52">
        <v>313001</v>
      </c>
      <c r="H591" s="18" t="s">
        <v>3105</v>
      </c>
      <c r="I591" s="18"/>
      <c r="J591" s="18" t="s">
        <v>3106</v>
      </c>
      <c r="K591" s="18"/>
      <c r="L591" s="25" t="s">
        <v>3107</v>
      </c>
      <c r="M591" s="18"/>
      <c r="N591" s="120" t="str">
        <f>VLOOKUP(B591,[1]Data!$B:$M,12,0)</f>
        <v>N</v>
      </c>
      <c r="O591" s="125"/>
    </row>
    <row r="592" spans="1:15" s="28" customFormat="1">
      <c r="A592" s="69">
        <v>591</v>
      </c>
      <c r="B592" s="69">
        <v>20723</v>
      </c>
      <c r="C592" s="18" t="s">
        <v>3108</v>
      </c>
      <c r="D592" s="18" t="s">
        <v>3109</v>
      </c>
      <c r="E592" s="18" t="s">
        <v>22</v>
      </c>
      <c r="F592" s="18" t="s">
        <v>23</v>
      </c>
      <c r="G592" s="52">
        <v>500063</v>
      </c>
      <c r="H592" s="18" t="s">
        <v>3110</v>
      </c>
      <c r="I592" s="18" t="s">
        <v>3111</v>
      </c>
      <c r="J592" s="18" t="s">
        <v>3112</v>
      </c>
      <c r="K592" s="18"/>
      <c r="L592" s="25" t="s">
        <v>3113</v>
      </c>
      <c r="M592" s="18"/>
      <c r="N592" s="120" t="str">
        <f>VLOOKUP(B592,[1]Data!$B:$M,12,0)</f>
        <v>N</v>
      </c>
      <c r="O592" s="125"/>
    </row>
    <row r="593" spans="1:15" s="28" customFormat="1">
      <c r="A593" s="69">
        <v>592</v>
      </c>
      <c r="B593" s="69">
        <v>20725</v>
      </c>
      <c r="C593" s="18" t="s">
        <v>3114</v>
      </c>
      <c r="D593" s="18" t="s">
        <v>3115</v>
      </c>
      <c r="E593" s="90" t="s">
        <v>2415</v>
      </c>
      <c r="F593" s="18" t="s">
        <v>2213</v>
      </c>
      <c r="G593" s="52">
        <v>682016</v>
      </c>
      <c r="H593" s="18" t="s">
        <v>3116</v>
      </c>
      <c r="I593" s="18" t="s">
        <v>3117</v>
      </c>
      <c r="J593" s="18" t="s">
        <v>3118</v>
      </c>
      <c r="K593" s="18"/>
      <c r="L593" s="25" t="s">
        <v>3119</v>
      </c>
      <c r="M593" s="25" t="s">
        <v>3120</v>
      </c>
      <c r="N593" s="120" t="str">
        <f>VLOOKUP(B593,[1]Data!$B:$M,12,0)</f>
        <v>N</v>
      </c>
      <c r="O593" s="125"/>
    </row>
    <row r="594" spans="1:15" s="28" customFormat="1">
      <c r="A594" s="69">
        <v>593</v>
      </c>
      <c r="B594" s="69">
        <v>20726</v>
      </c>
      <c r="C594" s="18" t="s">
        <v>3121</v>
      </c>
      <c r="D594" s="18" t="s">
        <v>3122</v>
      </c>
      <c r="E594" s="18" t="s">
        <v>3123</v>
      </c>
      <c r="F594" s="18" t="s">
        <v>3124</v>
      </c>
      <c r="G594" s="52">
        <v>605009</v>
      </c>
      <c r="H594" s="18" t="s">
        <v>3125</v>
      </c>
      <c r="I594" s="18" t="s">
        <v>3126</v>
      </c>
      <c r="J594" s="18" t="s">
        <v>3127</v>
      </c>
      <c r="K594" s="18"/>
      <c r="L594" s="25" t="s">
        <v>3128</v>
      </c>
      <c r="M594" s="18"/>
      <c r="N594" s="120" t="str">
        <f>VLOOKUP(B594,[1]Data!$B:$M,12,0)</f>
        <v>N</v>
      </c>
      <c r="O594" s="125"/>
    </row>
    <row r="595" spans="1:15" s="28" customFormat="1">
      <c r="A595" s="69">
        <v>594</v>
      </c>
      <c r="B595" s="69">
        <v>20727</v>
      </c>
      <c r="C595" s="18" t="s">
        <v>13432</v>
      </c>
      <c r="D595" s="18" t="s">
        <v>13835</v>
      </c>
      <c r="E595" s="18" t="s">
        <v>827</v>
      </c>
      <c r="F595" s="18" t="s">
        <v>72</v>
      </c>
      <c r="G595" s="52">
        <v>400604</v>
      </c>
      <c r="H595" s="18" t="s">
        <v>3129</v>
      </c>
      <c r="I595" s="18" t="s">
        <v>3130</v>
      </c>
      <c r="J595" s="18" t="s">
        <v>3131</v>
      </c>
      <c r="K595" s="18"/>
      <c r="L595" s="25" t="s">
        <v>3132</v>
      </c>
      <c r="M595" s="18"/>
      <c r="N595" s="120" t="str">
        <f>VLOOKUP(B595,[1]Data!$B:$M,12,0)</f>
        <v>N</v>
      </c>
      <c r="O595" s="125"/>
    </row>
    <row r="596" spans="1:15" s="28" customFormat="1">
      <c r="A596" s="69">
        <v>595</v>
      </c>
      <c r="B596" s="69">
        <v>20728</v>
      </c>
      <c r="C596" s="18" t="s">
        <v>3133</v>
      </c>
      <c r="D596" s="18" t="s">
        <v>3134</v>
      </c>
      <c r="E596" s="18" t="s">
        <v>2287</v>
      </c>
      <c r="F596" s="18" t="s">
        <v>186</v>
      </c>
      <c r="G596" s="52">
        <v>144401</v>
      </c>
      <c r="H596" s="18" t="s">
        <v>3135</v>
      </c>
      <c r="I596" s="18" t="s">
        <v>3136</v>
      </c>
      <c r="J596" s="18"/>
      <c r="K596" s="18"/>
      <c r="L596" s="25" t="s">
        <v>3137</v>
      </c>
      <c r="M596" s="18"/>
      <c r="N596" s="120" t="str">
        <f>VLOOKUP(B596,[1]Data!$B:$M,12,0)</f>
        <v>N</v>
      </c>
      <c r="O596" s="125"/>
    </row>
    <row r="597" spans="1:15" s="28" customFormat="1">
      <c r="A597" s="69">
        <v>596</v>
      </c>
      <c r="B597" s="69">
        <v>20730</v>
      </c>
      <c r="C597" s="18" t="s">
        <v>3138</v>
      </c>
      <c r="D597" s="18" t="s">
        <v>3139</v>
      </c>
      <c r="E597" s="18" t="s">
        <v>3104</v>
      </c>
      <c r="F597" s="18" t="s">
        <v>451</v>
      </c>
      <c r="G597" s="52">
        <v>313002</v>
      </c>
      <c r="H597" s="18" t="s">
        <v>3140</v>
      </c>
      <c r="I597" s="18" t="s">
        <v>3141</v>
      </c>
      <c r="J597" s="18" t="s">
        <v>3142</v>
      </c>
      <c r="K597" s="18"/>
      <c r="L597" s="25" t="s">
        <v>3143</v>
      </c>
      <c r="M597" s="18"/>
      <c r="N597" s="120" t="str">
        <f>VLOOKUP(B597,[1]Data!$B:$M,12,0)</f>
        <v>N</v>
      </c>
      <c r="O597" s="125"/>
    </row>
    <row r="598" spans="1:15" s="28" customFormat="1">
      <c r="A598" s="69">
        <v>597</v>
      </c>
      <c r="B598" s="69">
        <v>20732</v>
      </c>
      <c r="C598" s="18" t="s">
        <v>3144</v>
      </c>
      <c r="D598" s="18" t="s">
        <v>13836</v>
      </c>
      <c r="E598" s="18" t="s">
        <v>1168</v>
      </c>
      <c r="F598" s="18" t="s">
        <v>125</v>
      </c>
      <c r="G598" s="52">
        <v>575002</v>
      </c>
      <c r="H598" s="18" t="s">
        <v>3145</v>
      </c>
      <c r="I598" s="18" t="s">
        <v>3146</v>
      </c>
      <c r="J598" s="18" t="s">
        <v>3147</v>
      </c>
      <c r="K598" s="18"/>
      <c r="L598" s="25" t="s">
        <v>3148</v>
      </c>
      <c r="M598" s="25" t="s">
        <v>3149</v>
      </c>
      <c r="N598" s="120" t="str">
        <f>VLOOKUP(B598,[1]Data!$B:$M,12,0)</f>
        <v>N</v>
      </c>
      <c r="O598" s="125"/>
    </row>
    <row r="599" spans="1:15" s="28" customFormat="1">
      <c r="A599" s="69">
        <v>598</v>
      </c>
      <c r="B599" s="69">
        <v>20737</v>
      </c>
      <c r="C599" s="24" t="s">
        <v>13433</v>
      </c>
      <c r="D599" s="18" t="s">
        <v>3150</v>
      </c>
      <c r="E599" s="18" t="s">
        <v>3104</v>
      </c>
      <c r="F599" s="18" t="s">
        <v>451</v>
      </c>
      <c r="G599" s="52">
        <v>313004</v>
      </c>
      <c r="H599" s="18">
        <v>9828142100</v>
      </c>
      <c r="I599" s="18"/>
      <c r="J599" s="18"/>
      <c r="K599" s="18"/>
      <c r="L599" s="25" t="s">
        <v>3151</v>
      </c>
      <c r="M599" s="18"/>
      <c r="N599" s="120" t="str">
        <f>VLOOKUP(B599,[1]Data!$B:$M,12,0)</f>
        <v>N</v>
      </c>
      <c r="O599" s="125"/>
    </row>
    <row r="600" spans="1:15" s="28" customFormat="1">
      <c r="A600" s="69">
        <v>599</v>
      </c>
      <c r="B600" s="69">
        <v>20738</v>
      </c>
      <c r="C600" s="24" t="s">
        <v>3152</v>
      </c>
      <c r="D600" s="18" t="s">
        <v>3153</v>
      </c>
      <c r="E600" s="18" t="s">
        <v>3104</v>
      </c>
      <c r="F600" s="18" t="s">
        <v>451</v>
      </c>
      <c r="G600" s="52">
        <v>313004</v>
      </c>
      <c r="H600" s="18" t="s">
        <v>3154</v>
      </c>
      <c r="I600" s="18"/>
      <c r="J600" s="18" t="s">
        <v>3155</v>
      </c>
      <c r="K600" s="18"/>
      <c r="L600" s="25" t="s">
        <v>3156</v>
      </c>
      <c r="M600" s="25" t="s">
        <v>3157</v>
      </c>
      <c r="N600" s="120" t="str">
        <f>VLOOKUP(B600,[1]Data!$B:$M,12,0)</f>
        <v>N</v>
      </c>
      <c r="O600" s="125"/>
    </row>
    <row r="601" spans="1:15" s="28" customFormat="1">
      <c r="A601" s="69">
        <v>600</v>
      </c>
      <c r="B601" s="69">
        <v>20739</v>
      </c>
      <c r="C601" s="24" t="s">
        <v>3158</v>
      </c>
      <c r="D601" s="18" t="s">
        <v>3159</v>
      </c>
      <c r="E601" s="18" t="s">
        <v>3160</v>
      </c>
      <c r="F601" s="18" t="s">
        <v>51</v>
      </c>
      <c r="G601" s="52">
        <v>396195</v>
      </c>
      <c r="H601" s="18" t="s">
        <v>3161</v>
      </c>
      <c r="I601" s="18" t="s">
        <v>3162</v>
      </c>
      <c r="J601" s="18" t="s">
        <v>3163</v>
      </c>
      <c r="K601" s="18"/>
      <c r="L601" s="25" t="s">
        <v>3164</v>
      </c>
      <c r="M601" s="25" t="s">
        <v>3165</v>
      </c>
      <c r="N601" s="120" t="str">
        <f>VLOOKUP(B601,[1]Data!$B:$M,12,0)</f>
        <v>N</v>
      </c>
      <c r="O601" s="125"/>
    </row>
    <row r="602" spans="1:15" s="28" customFormat="1" ht="30">
      <c r="A602" s="69">
        <v>601</v>
      </c>
      <c r="B602" s="69">
        <v>20740</v>
      </c>
      <c r="C602" s="24" t="s">
        <v>3166</v>
      </c>
      <c r="D602" s="18" t="s">
        <v>13837</v>
      </c>
      <c r="E602" s="18" t="s">
        <v>50</v>
      </c>
      <c r="F602" s="18" t="s">
        <v>51</v>
      </c>
      <c r="G602" s="52">
        <v>395001</v>
      </c>
      <c r="H602" s="18" t="s">
        <v>3167</v>
      </c>
      <c r="I602" s="18"/>
      <c r="J602" s="18" t="s">
        <v>3168</v>
      </c>
      <c r="K602" s="18"/>
      <c r="L602" s="18"/>
      <c r="M602" s="25" t="s">
        <v>3169</v>
      </c>
      <c r="N602" s="120" t="str">
        <f>VLOOKUP(B602,[1]Data!$B:$M,12,0)</f>
        <v>Y</v>
      </c>
      <c r="O602" s="125">
        <v>42094</v>
      </c>
    </row>
    <row r="603" spans="1:15" s="28" customFormat="1">
      <c r="A603" s="69">
        <v>602</v>
      </c>
      <c r="B603" s="69">
        <v>20741</v>
      </c>
      <c r="C603" s="27" t="s">
        <v>14527</v>
      </c>
      <c r="D603" s="18" t="s">
        <v>13838</v>
      </c>
      <c r="E603" s="18" t="s">
        <v>3170</v>
      </c>
      <c r="F603" s="18" t="s">
        <v>51</v>
      </c>
      <c r="G603" s="52">
        <v>370421</v>
      </c>
      <c r="H603" s="18" t="s">
        <v>3171</v>
      </c>
      <c r="I603" s="18" t="s">
        <v>3172</v>
      </c>
      <c r="J603" s="18" t="s">
        <v>3173</v>
      </c>
      <c r="K603" s="18"/>
      <c r="L603" s="25" t="s">
        <v>3174</v>
      </c>
      <c r="M603" s="25" t="s">
        <v>1608</v>
      </c>
      <c r="N603" s="120" t="str">
        <f>VLOOKUP(B603,[1]Data!$B:$M,12,0)</f>
        <v>N</v>
      </c>
      <c r="O603" s="125"/>
    </row>
    <row r="604" spans="1:15" s="28" customFormat="1">
      <c r="A604" s="69">
        <v>603</v>
      </c>
      <c r="B604" s="69">
        <v>20742</v>
      </c>
      <c r="C604" s="24" t="s">
        <v>3175</v>
      </c>
      <c r="D604" s="18" t="s">
        <v>3176</v>
      </c>
      <c r="E604" s="18" t="s">
        <v>850</v>
      </c>
      <c r="F604" s="18" t="s">
        <v>23</v>
      </c>
      <c r="G604" s="52">
        <v>520002</v>
      </c>
      <c r="H604" s="18" t="s">
        <v>3177</v>
      </c>
      <c r="I604" s="18" t="s">
        <v>3178</v>
      </c>
      <c r="J604" s="18" t="s">
        <v>3179</v>
      </c>
      <c r="K604" s="18"/>
      <c r="L604" s="25" t="s">
        <v>3180</v>
      </c>
      <c r="M604" s="18"/>
      <c r="N604" s="120" t="str">
        <f>VLOOKUP(B604,[1]Data!$B:$M,12,0)</f>
        <v>N</v>
      </c>
      <c r="O604" s="125"/>
    </row>
    <row r="605" spans="1:15" s="28" customFormat="1">
      <c r="A605" s="69">
        <v>604</v>
      </c>
      <c r="B605" s="69">
        <v>20746</v>
      </c>
      <c r="C605" s="24" t="s">
        <v>3181</v>
      </c>
      <c r="D605" s="18" t="s">
        <v>13839</v>
      </c>
      <c r="E605" s="18" t="s">
        <v>3182</v>
      </c>
      <c r="F605" s="18" t="s">
        <v>125</v>
      </c>
      <c r="G605" s="52">
        <v>590001</v>
      </c>
      <c r="H605" s="18" t="s">
        <v>3183</v>
      </c>
      <c r="I605" s="18" t="s">
        <v>3184</v>
      </c>
      <c r="J605" s="18" t="s">
        <v>3185</v>
      </c>
      <c r="K605" s="18"/>
      <c r="L605" s="25" t="s">
        <v>3186</v>
      </c>
      <c r="M605" s="25" t="s">
        <v>3187</v>
      </c>
      <c r="N605" s="120" t="str">
        <f>VLOOKUP(B605,[1]Data!$B:$M,12,0)</f>
        <v>N</v>
      </c>
      <c r="O605" s="125"/>
    </row>
    <row r="606" spans="1:15" s="28" customFormat="1">
      <c r="A606" s="69">
        <v>605</v>
      </c>
      <c r="B606" s="69">
        <v>20750</v>
      </c>
      <c r="C606" s="19" t="s">
        <v>3188</v>
      </c>
      <c r="D606" s="18" t="s">
        <v>3189</v>
      </c>
      <c r="E606" s="18" t="s">
        <v>3190</v>
      </c>
      <c r="F606" s="18" t="s">
        <v>3191</v>
      </c>
      <c r="G606" s="52">
        <v>786125</v>
      </c>
      <c r="H606" s="18" t="s">
        <v>3192</v>
      </c>
      <c r="I606" s="18">
        <v>9435135979</v>
      </c>
      <c r="J606" s="18" t="s">
        <v>3193</v>
      </c>
      <c r="K606" s="18"/>
      <c r="L606" s="25" t="s">
        <v>3194</v>
      </c>
      <c r="M606" s="25" t="s">
        <v>3195</v>
      </c>
      <c r="N606" s="120" t="str">
        <f>VLOOKUP(B606,[1]Data!$B:$M,12,0)</f>
        <v>N</v>
      </c>
      <c r="O606" s="125"/>
    </row>
    <row r="607" spans="1:15" s="28" customFormat="1">
      <c r="A607" s="69">
        <v>606</v>
      </c>
      <c r="B607" s="69">
        <v>20751</v>
      </c>
      <c r="C607" s="20" t="s">
        <v>3196</v>
      </c>
      <c r="D607" s="18" t="s">
        <v>3197</v>
      </c>
      <c r="E607" s="18" t="s">
        <v>3198</v>
      </c>
      <c r="F607" s="18" t="s">
        <v>186</v>
      </c>
      <c r="G607" s="52">
        <v>151203</v>
      </c>
      <c r="H607" s="18" t="s">
        <v>3199</v>
      </c>
      <c r="I607" s="18" t="s">
        <v>3200</v>
      </c>
      <c r="J607" s="18" t="s">
        <v>3199</v>
      </c>
      <c r="K607" s="18"/>
      <c r="L607" s="25" t="s">
        <v>3201</v>
      </c>
      <c r="M607" s="18"/>
      <c r="N607" s="120" t="str">
        <f>VLOOKUP(B607,[1]Data!$B:$M,12,0)</f>
        <v>N</v>
      </c>
      <c r="O607" s="125"/>
    </row>
    <row r="608" spans="1:15" s="28" customFormat="1">
      <c r="A608" s="69">
        <v>607</v>
      </c>
      <c r="B608" s="69">
        <v>20752</v>
      </c>
      <c r="C608" s="18" t="s">
        <v>3202</v>
      </c>
      <c r="D608" s="18" t="s">
        <v>3203</v>
      </c>
      <c r="E608" s="18" t="s">
        <v>850</v>
      </c>
      <c r="F608" s="18" t="s">
        <v>23</v>
      </c>
      <c r="G608" s="52">
        <v>520010</v>
      </c>
      <c r="H608" s="18" t="s">
        <v>3204</v>
      </c>
      <c r="I608" s="18" t="s">
        <v>3205</v>
      </c>
      <c r="J608" s="18" t="s">
        <v>3206</v>
      </c>
      <c r="K608" s="18"/>
      <c r="L608" s="25" t="s">
        <v>3207</v>
      </c>
      <c r="M608" s="25" t="s">
        <v>3208</v>
      </c>
      <c r="N608" s="120" t="str">
        <f>VLOOKUP(B608,[1]Data!$B:$M,12,0)</f>
        <v>N</v>
      </c>
      <c r="O608" s="125"/>
    </row>
    <row r="609" spans="1:15" s="28" customFormat="1">
      <c r="A609" s="69">
        <v>608</v>
      </c>
      <c r="B609" s="69">
        <v>20753</v>
      </c>
      <c r="C609" s="18" t="s">
        <v>13434</v>
      </c>
      <c r="D609" s="18" t="s">
        <v>3209</v>
      </c>
      <c r="E609" s="18" t="s">
        <v>2582</v>
      </c>
      <c r="F609" s="18" t="s">
        <v>2213</v>
      </c>
      <c r="G609" s="52">
        <v>673009</v>
      </c>
      <c r="H609" s="18" t="s">
        <v>3210</v>
      </c>
      <c r="I609" s="18" t="s">
        <v>3211</v>
      </c>
      <c r="J609" s="18" t="s">
        <v>3212</v>
      </c>
      <c r="K609" s="18" t="s">
        <v>3213</v>
      </c>
      <c r="L609" s="25" t="s">
        <v>3214</v>
      </c>
      <c r="M609" s="18"/>
      <c r="N609" s="120" t="str">
        <f>VLOOKUP(B609,[1]Data!$B:$M,12,0)</f>
        <v>N</v>
      </c>
      <c r="O609" s="125"/>
    </row>
    <row r="610" spans="1:15" s="28" customFormat="1" ht="30">
      <c r="A610" s="69">
        <v>609</v>
      </c>
      <c r="B610" s="69">
        <v>20757</v>
      </c>
      <c r="C610" s="18" t="s">
        <v>3215</v>
      </c>
      <c r="D610" s="18" t="s">
        <v>3216</v>
      </c>
      <c r="E610" s="18" t="s">
        <v>160</v>
      </c>
      <c r="F610" s="18" t="s">
        <v>161</v>
      </c>
      <c r="G610" s="52">
        <v>600093</v>
      </c>
      <c r="H610" s="18" t="s">
        <v>3217</v>
      </c>
      <c r="I610" s="18" t="s">
        <v>3218</v>
      </c>
      <c r="J610" s="18" t="s">
        <v>3219</v>
      </c>
      <c r="K610" s="18" t="s">
        <v>3220</v>
      </c>
      <c r="L610" s="25" t="s">
        <v>3221</v>
      </c>
      <c r="M610" s="25" t="s">
        <v>3222</v>
      </c>
      <c r="N610" s="120" t="str">
        <f>VLOOKUP(B610,[1]Data!$B:$M,12,0)</f>
        <v>N</v>
      </c>
      <c r="O610" s="125"/>
    </row>
    <row r="611" spans="1:15" s="28" customFormat="1">
      <c r="A611" s="69">
        <v>610</v>
      </c>
      <c r="B611" s="69">
        <v>20758</v>
      </c>
      <c r="C611" s="18" t="s">
        <v>3223</v>
      </c>
      <c r="D611" s="18" t="s">
        <v>3224</v>
      </c>
      <c r="E611" s="18" t="s">
        <v>212</v>
      </c>
      <c r="F611" s="18" t="s">
        <v>72</v>
      </c>
      <c r="G611" s="52">
        <v>440012</v>
      </c>
      <c r="H611" s="18" t="s">
        <v>3225</v>
      </c>
      <c r="I611" s="18" t="s">
        <v>3226</v>
      </c>
      <c r="J611" s="18" t="s">
        <v>3227</v>
      </c>
      <c r="K611" s="18"/>
      <c r="L611" s="25" t="s">
        <v>3228</v>
      </c>
      <c r="M611" s="25" t="s">
        <v>3229</v>
      </c>
      <c r="N611" s="120" t="str">
        <f>VLOOKUP(B611,[1]Data!$B:$M,12,0)</f>
        <v>N</v>
      </c>
      <c r="O611" s="125"/>
    </row>
    <row r="612" spans="1:15" s="28" customFormat="1">
      <c r="A612" s="69">
        <v>611</v>
      </c>
      <c r="B612" s="69">
        <v>20759</v>
      </c>
      <c r="C612" s="18" t="s">
        <v>3230</v>
      </c>
      <c r="D612" s="18" t="s">
        <v>13840</v>
      </c>
      <c r="E612" s="18" t="s">
        <v>942</v>
      </c>
      <c r="F612" s="18" t="s">
        <v>72</v>
      </c>
      <c r="G612" s="52">
        <v>400708</v>
      </c>
      <c r="H612" s="18" t="s">
        <v>3231</v>
      </c>
      <c r="I612" s="18" t="s">
        <v>3232</v>
      </c>
      <c r="J612" s="18" t="s">
        <v>3233</v>
      </c>
      <c r="K612" s="18"/>
      <c r="L612" s="18" t="s">
        <v>3234</v>
      </c>
      <c r="M612" s="18" t="s">
        <v>3235</v>
      </c>
      <c r="N612" s="120" t="str">
        <f>VLOOKUP(B612,[1]Data!$B:$M,12,0)</f>
        <v>N</v>
      </c>
      <c r="O612" s="125"/>
    </row>
    <row r="613" spans="1:15" s="28" customFormat="1" ht="30">
      <c r="A613" s="69">
        <v>612</v>
      </c>
      <c r="B613" s="69">
        <v>20760</v>
      </c>
      <c r="C613" s="18" t="s">
        <v>3236</v>
      </c>
      <c r="D613" s="18" t="s">
        <v>3237</v>
      </c>
      <c r="E613" s="18" t="s">
        <v>3238</v>
      </c>
      <c r="F613" s="18" t="s">
        <v>161</v>
      </c>
      <c r="G613" s="52">
        <v>625002</v>
      </c>
      <c r="H613" s="18" t="s">
        <v>3239</v>
      </c>
      <c r="I613" s="18"/>
      <c r="J613" s="18" t="s">
        <v>3240</v>
      </c>
      <c r="K613" s="18"/>
      <c r="L613" s="25" t="s">
        <v>3241</v>
      </c>
      <c r="M613" s="25" t="s">
        <v>3242</v>
      </c>
      <c r="N613" s="120" t="str">
        <f>VLOOKUP(B613,[1]Data!$B:$M,12,0)</f>
        <v>N</v>
      </c>
      <c r="O613" s="125"/>
    </row>
    <row r="614" spans="1:15" s="28" customFormat="1">
      <c r="A614" s="69">
        <v>613</v>
      </c>
      <c r="B614" s="69">
        <v>20764</v>
      </c>
      <c r="C614" s="20" t="s">
        <v>3243</v>
      </c>
      <c r="D614" s="18" t="s">
        <v>3244</v>
      </c>
      <c r="E614" s="18" t="s">
        <v>3104</v>
      </c>
      <c r="F614" s="18" t="s">
        <v>451</v>
      </c>
      <c r="G614" s="52">
        <v>313001</v>
      </c>
      <c r="H614" s="18">
        <v>9414165953</v>
      </c>
      <c r="I614" s="18"/>
      <c r="J614" s="18"/>
      <c r="K614" s="18"/>
      <c r="L614" s="25" t="s">
        <v>3245</v>
      </c>
      <c r="M614" s="18"/>
      <c r="N614" s="120" t="str">
        <f>VLOOKUP(B614,[1]Data!$B:$M,12,0)</f>
        <v>N</v>
      </c>
      <c r="O614" s="125"/>
    </row>
    <row r="615" spans="1:15" s="28" customFormat="1">
      <c r="A615" s="69">
        <v>614</v>
      </c>
      <c r="B615" s="69">
        <v>20765</v>
      </c>
      <c r="C615" s="18" t="s">
        <v>3246</v>
      </c>
      <c r="D615" s="18" t="s">
        <v>13841</v>
      </c>
      <c r="E615" s="3" t="s">
        <v>124</v>
      </c>
      <c r="F615" s="18" t="s">
        <v>125</v>
      </c>
      <c r="G615" s="52">
        <v>560037</v>
      </c>
      <c r="H615" s="18" t="s">
        <v>3247</v>
      </c>
      <c r="I615" s="18"/>
      <c r="J615" s="18" t="s">
        <v>3248</v>
      </c>
      <c r="K615" s="18"/>
      <c r="L615" s="25" t="s">
        <v>3249</v>
      </c>
      <c r="M615" s="25" t="s">
        <v>3250</v>
      </c>
      <c r="N615" s="120" t="str">
        <f>VLOOKUP(B615,[1]Data!$B:$M,12,0)</f>
        <v>Y</v>
      </c>
      <c r="O615" s="125">
        <v>41729</v>
      </c>
    </row>
    <row r="616" spans="1:15" s="28" customFormat="1">
      <c r="A616" s="69">
        <v>615</v>
      </c>
      <c r="B616" s="69">
        <v>20770</v>
      </c>
      <c r="C616" s="18" t="s">
        <v>3251</v>
      </c>
      <c r="D616" s="18" t="s">
        <v>3252</v>
      </c>
      <c r="E616" s="18" t="s">
        <v>86</v>
      </c>
      <c r="F616" s="18" t="s">
        <v>72</v>
      </c>
      <c r="G616" s="52">
        <v>411028</v>
      </c>
      <c r="H616" s="18" t="s">
        <v>3253</v>
      </c>
      <c r="I616" s="18"/>
      <c r="J616" s="18" t="s">
        <v>3254</v>
      </c>
      <c r="K616" s="18"/>
      <c r="L616" s="25" t="s">
        <v>3255</v>
      </c>
      <c r="M616" s="25" t="s">
        <v>3256</v>
      </c>
      <c r="N616" s="120" t="str">
        <f>VLOOKUP(B616,[1]Data!$B:$M,12,0)</f>
        <v>N</v>
      </c>
      <c r="O616" s="125"/>
    </row>
    <row r="617" spans="1:15" s="28" customFormat="1">
      <c r="A617" s="69">
        <v>616</v>
      </c>
      <c r="B617" s="69">
        <v>20771</v>
      </c>
      <c r="C617" s="18" t="s">
        <v>3257</v>
      </c>
      <c r="D617" s="18" t="s">
        <v>3258</v>
      </c>
      <c r="E617" s="18" t="s">
        <v>2582</v>
      </c>
      <c r="F617" s="18" t="s">
        <v>2213</v>
      </c>
      <c r="G617" s="52">
        <v>673002</v>
      </c>
      <c r="H617" s="18" t="s">
        <v>3259</v>
      </c>
      <c r="I617" s="18" t="s">
        <v>3260</v>
      </c>
      <c r="J617" s="18" t="s">
        <v>3261</v>
      </c>
      <c r="K617" s="18"/>
      <c r="L617" s="25" t="s">
        <v>3262</v>
      </c>
      <c r="M617" s="25" t="s">
        <v>3263</v>
      </c>
      <c r="N617" s="120" t="str">
        <f>VLOOKUP(B617,[1]Data!$B:$M,12,0)</f>
        <v>N</v>
      </c>
      <c r="O617" s="125"/>
    </row>
    <row r="618" spans="1:15" s="28" customFormat="1">
      <c r="A618" s="69">
        <v>617</v>
      </c>
      <c r="B618" s="69">
        <v>20772</v>
      </c>
      <c r="C618" s="18" t="s">
        <v>3264</v>
      </c>
      <c r="D618" s="18" t="s">
        <v>3265</v>
      </c>
      <c r="E618" s="18" t="s">
        <v>850</v>
      </c>
      <c r="F618" s="18" t="s">
        <v>23</v>
      </c>
      <c r="G618" s="52">
        <v>520002</v>
      </c>
      <c r="H618" s="18" t="s">
        <v>3266</v>
      </c>
      <c r="I618" s="18" t="s">
        <v>3267</v>
      </c>
      <c r="J618" s="18" t="s">
        <v>3268</v>
      </c>
      <c r="K618" s="18"/>
      <c r="L618" s="25" t="s">
        <v>3269</v>
      </c>
      <c r="M618" s="18"/>
      <c r="N618" s="120" t="str">
        <f>VLOOKUP(B618,[1]Data!$B:$M,12,0)</f>
        <v>N</v>
      </c>
      <c r="O618" s="125"/>
    </row>
    <row r="619" spans="1:15" s="28" customFormat="1">
      <c r="A619" s="69">
        <v>618</v>
      </c>
      <c r="B619" s="69">
        <v>20773</v>
      </c>
      <c r="C619" s="18" t="s">
        <v>3270</v>
      </c>
      <c r="D619" s="18" t="s">
        <v>3271</v>
      </c>
      <c r="E619" s="18" t="s">
        <v>1257</v>
      </c>
      <c r="F619" s="18" t="s">
        <v>186</v>
      </c>
      <c r="G619" s="52">
        <v>143001</v>
      </c>
      <c r="H619" s="18" t="s">
        <v>3272</v>
      </c>
      <c r="I619" s="18" t="s">
        <v>3273</v>
      </c>
      <c r="J619" s="18" t="s">
        <v>3274</v>
      </c>
      <c r="K619" s="18"/>
      <c r="L619" s="25" t="s">
        <v>3275</v>
      </c>
      <c r="M619" s="25" t="s">
        <v>3276</v>
      </c>
      <c r="N619" s="120" t="str">
        <f>VLOOKUP(B619,[1]Data!$B:$M,12,0)</f>
        <v>N</v>
      </c>
      <c r="O619" s="125"/>
    </row>
    <row r="620" spans="1:15" s="28" customFormat="1">
      <c r="A620" s="69">
        <v>619</v>
      </c>
      <c r="B620" s="69">
        <v>20774</v>
      </c>
      <c r="C620" s="18" t="s">
        <v>3277</v>
      </c>
      <c r="D620" s="18" t="s">
        <v>3278</v>
      </c>
      <c r="E620" s="18" t="s">
        <v>86</v>
      </c>
      <c r="F620" s="18" t="s">
        <v>72</v>
      </c>
      <c r="G620" s="52" t="s">
        <v>3279</v>
      </c>
      <c r="H620" s="18" t="s">
        <v>3280</v>
      </c>
      <c r="I620" s="18" t="s">
        <v>3281</v>
      </c>
      <c r="J620" s="18" t="s">
        <v>3282</v>
      </c>
      <c r="K620" s="18" t="s">
        <v>3283</v>
      </c>
      <c r="L620" s="25" t="s">
        <v>3284</v>
      </c>
      <c r="M620" s="25" t="s">
        <v>3285</v>
      </c>
      <c r="N620" s="120" t="str">
        <f>VLOOKUP(B620,[1]Data!$B:$M,12,0)</f>
        <v>N</v>
      </c>
      <c r="O620" s="125"/>
    </row>
    <row r="621" spans="1:15" s="28" customFormat="1">
      <c r="A621" s="69">
        <v>620</v>
      </c>
      <c r="B621" s="69">
        <v>20601</v>
      </c>
      <c r="C621" s="18" t="s">
        <v>3286</v>
      </c>
      <c r="D621" s="18" t="s">
        <v>3287</v>
      </c>
      <c r="E621" s="18" t="s">
        <v>71</v>
      </c>
      <c r="F621" s="18" t="s">
        <v>72</v>
      </c>
      <c r="G621" s="52">
        <v>400056</v>
      </c>
      <c r="H621" s="18" t="s">
        <v>3288</v>
      </c>
      <c r="I621" s="18"/>
      <c r="J621" s="18"/>
      <c r="K621" s="18"/>
      <c r="L621" s="25" t="s">
        <v>3289</v>
      </c>
      <c r="M621" s="18" t="s">
        <v>3290</v>
      </c>
      <c r="N621" s="120" t="str">
        <f>VLOOKUP(B621,[1]Data!$B:$M,12,0)</f>
        <v>N</v>
      </c>
      <c r="O621" s="125"/>
    </row>
    <row r="622" spans="1:15" s="28" customFormat="1">
      <c r="A622" s="69">
        <v>621</v>
      </c>
      <c r="B622" s="69">
        <v>20779</v>
      </c>
      <c r="C622" s="18" t="s">
        <v>3291</v>
      </c>
      <c r="D622" s="18" t="s">
        <v>3292</v>
      </c>
      <c r="E622" s="18" t="s">
        <v>2582</v>
      </c>
      <c r="F622" s="18" t="s">
        <v>2213</v>
      </c>
      <c r="G622" s="52">
        <v>673004</v>
      </c>
      <c r="H622" s="18" t="s">
        <v>3293</v>
      </c>
      <c r="I622" s="18" t="s">
        <v>3294</v>
      </c>
      <c r="J622" s="18" t="s">
        <v>3295</v>
      </c>
      <c r="K622" s="18" t="s">
        <v>3296</v>
      </c>
      <c r="L622" s="25" t="s">
        <v>3297</v>
      </c>
      <c r="M622" s="25" t="s">
        <v>3298</v>
      </c>
      <c r="N622" s="120" t="str">
        <f>VLOOKUP(B622,[1]Data!$B:$M,12,0)</f>
        <v>N</v>
      </c>
      <c r="O622" s="125"/>
    </row>
    <row r="623" spans="1:15" s="28" customFormat="1">
      <c r="A623" s="69">
        <v>622</v>
      </c>
      <c r="B623" s="69">
        <v>20780</v>
      </c>
      <c r="C623" s="19" t="s">
        <v>3299</v>
      </c>
      <c r="D623" s="18" t="s">
        <v>3300</v>
      </c>
      <c r="E623" s="18" t="s">
        <v>3301</v>
      </c>
      <c r="F623" s="18" t="s">
        <v>51</v>
      </c>
      <c r="G623" s="52">
        <v>392001</v>
      </c>
      <c r="H623" s="18" t="s">
        <v>3302</v>
      </c>
      <c r="I623" s="18" t="s">
        <v>3303</v>
      </c>
      <c r="J623" s="18" t="s">
        <v>3304</v>
      </c>
      <c r="K623" s="18"/>
      <c r="L623" s="18" t="s">
        <v>3305</v>
      </c>
      <c r="M623" s="18" t="s">
        <v>3306</v>
      </c>
      <c r="N623" s="120" t="str">
        <f>VLOOKUP(B623,[1]Data!$B:$M,12,0)</f>
        <v>N</v>
      </c>
      <c r="O623" s="125"/>
    </row>
    <row r="624" spans="1:15" s="28" customFormat="1">
      <c r="A624" s="69">
        <v>623</v>
      </c>
      <c r="B624" s="69">
        <v>20781</v>
      </c>
      <c r="C624" s="18" t="s">
        <v>13435</v>
      </c>
      <c r="D624" s="18" t="s">
        <v>3307</v>
      </c>
      <c r="E624" s="18" t="s">
        <v>86</v>
      </c>
      <c r="F624" s="18" t="s">
        <v>72</v>
      </c>
      <c r="G624" s="52">
        <v>411017</v>
      </c>
      <c r="H624" s="18" t="s">
        <v>3308</v>
      </c>
      <c r="I624" s="18" t="s">
        <v>3309</v>
      </c>
      <c r="J624" s="18" t="s">
        <v>3310</v>
      </c>
      <c r="K624" s="18"/>
      <c r="L624" s="25" t="s">
        <v>3311</v>
      </c>
      <c r="M624" s="18"/>
      <c r="N624" s="120" t="str">
        <f>VLOOKUP(B624,[1]Data!$B:$M,12,0)</f>
        <v>N</v>
      </c>
      <c r="O624" s="125"/>
    </row>
    <row r="625" spans="1:15" s="28" customFormat="1">
      <c r="A625" s="69">
        <v>624</v>
      </c>
      <c r="B625" s="69">
        <v>20453</v>
      </c>
      <c r="C625" s="18" t="s">
        <v>3312</v>
      </c>
      <c r="D625" s="18" t="s">
        <v>3313</v>
      </c>
      <c r="E625" s="18" t="s">
        <v>185</v>
      </c>
      <c r="F625" s="18" t="s">
        <v>186</v>
      </c>
      <c r="G625" s="52">
        <v>141003</v>
      </c>
      <c r="H625" s="18" t="s">
        <v>3314</v>
      </c>
      <c r="I625" s="18" t="s">
        <v>3315</v>
      </c>
      <c r="J625" s="18" t="s">
        <v>3316</v>
      </c>
      <c r="K625" s="18" t="s">
        <v>3317</v>
      </c>
      <c r="L625" s="25" t="s">
        <v>3318</v>
      </c>
      <c r="M625" s="18"/>
      <c r="N625" s="120" t="str">
        <f>VLOOKUP(B625,[1]Data!$B:$M,12,0)</f>
        <v>N</v>
      </c>
      <c r="O625" s="125"/>
    </row>
    <row r="626" spans="1:15" s="28" customFormat="1">
      <c r="A626" s="69">
        <v>625</v>
      </c>
      <c r="B626" s="69">
        <v>20782</v>
      </c>
      <c r="C626" s="18" t="s">
        <v>13436</v>
      </c>
      <c r="D626" s="18" t="s">
        <v>13842</v>
      </c>
      <c r="E626" s="3" t="s">
        <v>14</v>
      </c>
      <c r="F626" s="3" t="s">
        <v>14</v>
      </c>
      <c r="G626" s="52">
        <v>110017</v>
      </c>
      <c r="H626" s="18" t="s">
        <v>3319</v>
      </c>
      <c r="I626" s="18" t="s">
        <v>3320</v>
      </c>
      <c r="J626" s="18" t="s">
        <v>3321</v>
      </c>
      <c r="K626" s="18"/>
      <c r="L626" s="25" t="s">
        <v>3322</v>
      </c>
      <c r="M626" s="25" t="s">
        <v>3323</v>
      </c>
      <c r="N626" s="120" t="str">
        <f>VLOOKUP(B626,[1]Data!$B:$M,12,0)</f>
        <v>Y</v>
      </c>
      <c r="O626" s="125">
        <v>42094</v>
      </c>
    </row>
    <row r="627" spans="1:15" s="28" customFormat="1">
      <c r="A627" s="69">
        <v>626</v>
      </c>
      <c r="B627" s="69">
        <v>20783</v>
      </c>
      <c r="C627" s="18" t="s">
        <v>3324</v>
      </c>
      <c r="D627" s="18" t="s">
        <v>3325</v>
      </c>
      <c r="E627" s="18" t="s">
        <v>1257</v>
      </c>
      <c r="F627" s="18" t="s">
        <v>186</v>
      </c>
      <c r="G627" s="52">
        <v>143001</v>
      </c>
      <c r="H627" s="18" t="s">
        <v>3326</v>
      </c>
      <c r="I627" s="18">
        <v>9814999199</v>
      </c>
      <c r="J627" s="18" t="s">
        <v>3327</v>
      </c>
      <c r="K627" s="18"/>
      <c r="L627" s="25" t="s">
        <v>3328</v>
      </c>
      <c r="M627" s="18"/>
      <c r="N627" s="120" t="str">
        <f>VLOOKUP(B627,[1]Data!$B:$M,12,0)</f>
        <v>N</v>
      </c>
      <c r="O627" s="125"/>
    </row>
    <row r="628" spans="1:15" s="28" customFormat="1" ht="30">
      <c r="A628" s="69">
        <v>627</v>
      </c>
      <c r="B628" s="69">
        <v>20786</v>
      </c>
      <c r="C628" s="18" t="s">
        <v>3329</v>
      </c>
      <c r="D628" s="18" t="s">
        <v>3330</v>
      </c>
      <c r="E628" s="18" t="s">
        <v>22</v>
      </c>
      <c r="F628" s="18" t="s">
        <v>23</v>
      </c>
      <c r="G628" s="52">
        <v>500055</v>
      </c>
      <c r="H628" s="18" t="s">
        <v>3331</v>
      </c>
      <c r="I628" s="18"/>
      <c r="J628" s="18" t="s">
        <v>3332</v>
      </c>
      <c r="K628" s="18"/>
      <c r="L628" s="25" t="s">
        <v>3333</v>
      </c>
      <c r="M628" s="18"/>
      <c r="N628" s="120" t="str">
        <f>VLOOKUP(B628,[1]Data!$B:$M,12,0)</f>
        <v>N</v>
      </c>
      <c r="O628" s="125"/>
    </row>
    <row r="629" spans="1:15" s="28" customFormat="1">
      <c r="A629" s="69">
        <v>628</v>
      </c>
      <c r="B629" s="69">
        <v>20787</v>
      </c>
      <c r="C629" s="18" t="s">
        <v>3334</v>
      </c>
      <c r="D629" s="18" t="s">
        <v>13843</v>
      </c>
      <c r="E629" s="3" t="s">
        <v>124</v>
      </c>
      <c r="F629" s="18" t="s">
        <v>125</v>
      </c>
      <c r="G629" s="52">
        <v>560052</v>
      </c>
      <c r="H629" s="18" t="s">
        <v>3335</v>
      </c>
      <c r="I629" s="18"/>
      <c r="J629" s="18" t="s">
        <v>3336</v>
      </c>
      <c r="K629" s="18"/>
      <c r="L629" s="25" t="s">
        <v>3337</v>
      </c>
      <c r="M629" s="25" t="s">
        <v>2601</v>
      </c>
      <c r="N629" s="120" t="str">
        <f>VLOOKUP(B629,[1]Data!$B:$M,12,0)</f>
        <v>N</v>
      </c>
      <c r="O629" s="125"/>
    </row>
    <row r="630" spans="1:15" s="28" customFormat="1">
      <c r="A630" s="69">
        <v>629</v>
      </c>
      <c r="B630" s="69">
        <v>20788</v>
      </c>
      <c r="C630" s="19" t="s">
        <v>3338</v>
      </c>
      <c r="D630" s="18" t="s">
        <v>3339</v>
      </c>
      <c r="E630" s="18" t="s">
        <v>71</v>
      </c>
      <c r="F630" s="18" t="s">
        <v>72</v>
      </c>
      <c r="G630" s="52">
        <v>400036</v>
      </c>
      <c r="H630" s="18" t="s">
        <v>3340</v>
      </c>
      <c r="I630" s="18" t="s">
        <v>3341</v>
      </c>
      <c r="J630" s="18" t="s">
        <v>3342</v>
      </c>
      <c r="K630" s="18" t="s">
        <v>3343</v>
      </c>
      <c r="L630" s="25" t="s">
        <v>3344</v>
      </c>
      <c r="M630" s="18"/>
      <c r="N630" s="120" t="str">
        <f>VLOOKUP(B630,[1]Data!$B:$M,12,0)</f>
        <v>Y</v>
      </c>
      <c r="O630" s="125">
        <v>40633</v>
      </c>
    </row>
    <row r="631" spans="1:15" s="28" customFormat="1">
      <c r="A631" s="69">
        <v>630</v>
      </c>
      <c r="B631" s="69">
        <v>20790</v>
      </c>
      <c r="C631" s="19" t="s">
        <v>3345</v>
      </c>
      <c r="D631" s="18" t="s">
        <v>3346</v>
      </c>
      <c r="E631" s="18" t="s">
        <v>3347</v>
      </c>
      <c r="F631" s="18" t="s">
        <v>161</v>
      </c>
      <c r="G631" s="52">
        <v>620017</v>
      </c>
      <c r="H631" s="18" t="s">
        <v>3348</v>
      </c>
      <c r="I631" s="18"/>
      <c r="J631" s="18" t="s">
        <v>3349</v>
      </c>
      <c r="K631" s="18"/>
      <c r="L631" s="25" t="s">
        <v>3350</v>
      </c>
      <c r="M631" s="18"/>
      <c r="N631" s="120" t="str">
        <f>VLOOKUP(B631,[1]Data!$B:$M,12,0)</f>
        <v>N</v>
      </c>
      <c r="O631" s="125"/>
    </row>
    <row r="632" spans="1:15" s="28" customFormat="1">
      <c r="A632" s="69">
        <v>631</v>
      </c>
      <c r="B632" s="69">
        <v>20794</v>
      </c>
      <c r="C632" s="18" t="s">
        <v>3351</v>
      </c>
      <c r="D632" s="18" t="s">
        <v>3352</v>
      </c>
      <c r="E632" s="18" t="s">
        <v>160</v>
      </c>
      <c r="F632" s="18" t="s">
        <v>161</v>
      </c>
      <c r="G632" s="52">
        <v>600019</v>
      </c>
      <c r="H632" s="18" t="s">
        <v>3353</v>
      </c>
      <c r="I632" s="18" t="s">
        <v>3354</v>
      </c>
      <c r="J632" s="18" t="s">
        <v>3355</v>
      </c>
      <c r="K632" s="18" t="s">
        <v>3356</v>
      </c>
      <c r="L632" s="25" t="s">
        <v>3357</v>
      </c>
      <c r="M632" s="25" t="s">
        <v>3358</v>
      </c>
      <c r="N632" s="120" t="str">
        <f>VLOOKUP(B632,[1]Data!$B:$M,12,0)</f>
        <v>N</v>
      </c>
      <c r="O632" s="125"/>
    </row>
    <row r="633" spans="1:15" s="28" customFormat="1">
      <c r="A633" s="69">
        <v>632</v>
      </c>
      <c r="B633" s="69">
        <v>20795</v>
      </c>
      <c r="C633" s="19" t="s">
        <v>13437</v>
      </c>
      <c r="D633" s="18" t="s">
        <v>3359</v>
      </c>
      <c r="E633" s="18" t="s">
        <v>847</v>
      </c>
      <c r="F633" s="18" t="s">
        <v>848</v>
      </c>
      <c r="G633" s="52">
        <v>834008</v>
      </c>
      <c r="H633" s="18" t="s">
        <v>3360</v>
      </c>
      <c r="I633" s="18" t="s">
        <v>3361</v>
      </c>
      <c r="J633" s="18" t="s">
        <v>3360</v>
      </c>
      <c r="K633" s="18"/>
      <c r="L633" s="25" t="s">
        <v>3362</v>
      </c>
      <c r="M633" s="25" t="s">
        <v>3363</v>
      </c>
      <c r="N633" s="120" t="str">
        <f>VLOOKUP(B633,[1]Data!$B:$M,12,0)</f>
        <v>N</v>
      </c>
      <c r="O633" s="125"/>
    </row>
    <row r="634" spans="1:15" s="28" customFormat="1">
      <c r="A634" s="69">
        <v>633</v>
      </c>
      <c r="B634" s="69">
        <v>20796</v>
      </c>
      <c r="C634" s="18" t="s">
        <v>3364</v>
      </c>
      <c r="D634" s="18" t="s">
        <v>3365</v>
      </c>
      <c r="E634" s="18" t="s">
        <v>2226</v>
      </c>
      <c r="F634" s="18" t="s">
        <v>272</v>
      </c>
      <c r="G634" s="52">
        <v>221004</v>
      </c>
      <c r="H634" s="18" t="s">
        <v>3366</v>
      </c>
      <c r="I634" s="18" t="s">
        <v>3367</v>
      </c>
      <c r="J634" s="18" t="s">
        <v>3368</v>
      </c>
      <c r="K634" s="18"/>
      <c r="L634" s="25" t="s">
        <v>3369</v>
      </c>
      <c r="M634" s="25" t="s">
        <v>3370</v>
      </c>
      <c r="N634" s="120" t="str">
        <f>VLOOKUP(B634,[1]Data!$B:$M,12,0)</f>
        <v>N</v>
      </c>
      <c r="O634" s="125"/>
    </row>
    <row r="635" spans="1:15" s="28" customFormat="1" ht="30">
      <c r="A635" s="69">
        <v>634</v>
      </c>
      <c r="B635" s="69">
        <v>20799</v>
      </c>
      <c r="C635" s="18" t="s">
        <v>13438</v>
      </c>
      <c r="D635" s="18" t="s">
        <v>3371</v>
      </c>
      <c r="E635" s="18" t="s">
        <v>2212</v>
      </c>
      <c r="F635" s="18" t="s">
        <v>2213</v>
      </c>
      <c r="G635" s="52">
        <v>695004</v>
      </c>
      <c r="H635" s="18" t="s">
        <v>3372</v>
      </c>
      <c r="I635" s="18" t="s">
        <v>3373</v>
      </c>
      <c r="J635" s="18" t="s">
        <v>3374</v>
      </c>
      <c r="K635" s="18"/>
      <c r="L635" s="18"/>
      <c r="M635" s="18"/>
      <c r="N635" s="120" t="str">
        <f>VLOOKUP(B635,[1]Data!$B:$M,12,0)</f>
        <v>N</v>
      </c>
      <c r="O635" s="125"/>
    </row>
    <row r="636" spans="1:15" s="28" customFormat="1" ht="30">
      <c r="A636" s="69">
        <v>635</v>
      </c>
      <c r="B636" s="69">
        <v>20800</v>
      </c>
      <c r="C636" s="18" t="s">
        <v>13439</v>
      </c>
      <c r="D636" s="18" t="s">
        <v>3375</v>
      </c>
      <c r="E636" s="18" t="s">
        <v>2212</v>
      </c>
      <c r="F636" s="18" t="s">
        <v>2213</v>
      </c>
      <c r="G636" s="52">
        <v>695011</v>
      </c>
      <c r="H636" s="18" t="s">
        <v>3376</v>
      </c>
      <c r="I636" s="18" t="s">
        <v>3377</v>
      </c>
      <c r="J636" s="18"/>
      <c r="K636" s="18"/>
      <c r="L636" s="18"/>
      <c r="M636" s="18"/>
      <c r="N636" s="120" t="str">
        <f>VLOOKUP(B636,[1]Data!$B:$M,12,0)</f>
        <v>N</v>
      </c>
      <c r="O636" s="125"/>
    </row>
    <row r="637" spans="1:15" s="28" customFormat="1">
      <c r="A637" s="69">
        <v>636</v>
      </c>
      <c r="B637" s="69">
        <v>20806</v>
      </c>
      <c r="C637" s="18" t="s">
        <v>3378</v>
      </c>
      <c r="D637" s="18" t="s">
        <v>3379</v>
      </c>
      <c r="E637" s="18" t="s">
        <v>321</v>
      </c>
      <c r="F637" s="18" t="s">
        <v>322</v>
      </c>
      <c r="G637" s="52">
        <v>700107</v>
      </c>
      <c r="H637" s="18" t="s">
        <v>3380</v>
      </c>
      <c r="I637" s="18" t="s">
        <v>3381</v>
      </c>
      <c r="J637" s="18" t="s">
        <v>3382</v>
      </c>
      <c r="K637" s="18" t="s">
        <v>3383</v>
      </c>
      <c r="L637" s="25" t="s">
        <v>3384</v>
      </c>
      <c r="M637" s="25" t="s">
        <v>3385</v>
      </c>
      <c r="N637" s="120" t="str">
        <f>VLOOKUP(B637,[1]Data!$B:$M,12,0)</f>
        <v>N</v>
      </c>
      <c r="O637" s="125"/>
    </row>
    <row r="638" spans="1:15" s="28" customFormat="1">
      <c r="A638" s="69">
        <v>637</v>
      </c>
      <c r="B638" s="69">
        <v>20807</v>
      </c>
      <c r="C638" s="18" t="s">
        <v>3386</v>
      </c>
      <c r="D638" s="18" t="s">
        <v>3387</v>
      </c>
      <c r="E638" s="18" t="s">
        <v>1136</v>
      </c>
      <c r="F638" s="18" t="s">
        <v>272</v>
      </c>
      <c r="G638" s="52">
        <v>250004</v>
      </c>
      <c r="H638" s="18" t="s">
        <v>3388</v>
      </c>
      <c r="I638" s="18" t="s">
        <v>3389</v>
      </c>
      <c r="J638" s="18" t="s">
        <v>3390</v>
      </c>
      <c r="K638" s="18" t="s">
        <v>3391</v>
      </c>
      <c r="L638" s="25" t="s">
        <v>3392</v>
      </c>
      <c r="M638" s="25" t="s">
        <v>3393</v>
      </c>
      <c r="N638" s="120" t="str">
        <f>VLOOKUP(B638,[1]Data!$B:$M,12,0)</f>
        <v>N</v>
      </c>
      <c r="O638" s="125"/>
    </row>
    <row r="639" spans="1:15" s="28" customFormat="1">
      <c r="A639" s="69">
        <v>638</v>
      </c>
      <c r="B639" s="69">
        <v>20813</v>
      </c>
      <c r="C639" s="18" t="s">
        <v>3394</v>
      </c>
      <c r="D639" s="18" t="s">
        <v>3395</v>
      </c>
      <c r="E639" s="18" t="s">
        <v>850</v>
      </c>
      <c r="F639" s="18" t="s">
        <v>23</v>
      </c>
      <c r="G639" s="52">
        <v>520007</v>
      </c>
      <c r="H639" s="18" t="s">
        <v>3396</v>
      </c>
      <c r="I639" s="18"/>
      <c r="J639" s="18" t="s">
        <v>3397</v>
      </c>
      <c r="K639" s="18"/>
      <c r="L639" s="25" t="s">
        <v>3398</v>
      </c>
      <c r="M639" s="18"/>
      <c r="N639" s="120" t="str">
        <f>VLOOKUP(B639,[1]Data!$B:$M,12,0)</f>
        <v>N</v>
      </c>
      <c r="O639" s="125"/>
    </row>
    <row r="640" spans="1:15" s="28" customFormat="1" ht="30">
      <c r="A640" s="69">
        <v>639</v>
      </c>
      <c r="B640" s="69">
        <v>20815</v>
      </c>
      <c r="C640" s="18" t="s">
        <v>3399</v>
      </c>
      <c r="D640" s="18" t="s">
        <v>3400</v>
      </c>
      <c r="E640" s="18" t="s">
        <v>2212</v>
      </c>
      <c r="F640" s="18" t="s">
        <v>2213</v>
      </c>
      <c r="G640" s="52">
        <v>695002</v>
      </c>
      <c r="H640" s="18" t="s">
        <v>3401</v>
      </c>
      <c r="I640" s="18" t="s">
        <v>3402</v>
      </c>
      <c r="J640" s="18" t="s">
        <v>3403</v>
      </c>
      <c r="K640" s="18"/>
      <c r="L640" s="25" t="s">
        <v>3404</v>
      </c>
      <c r="M640" s="25" t="s">
        <v>3405</v>
      </c>
      <c r="N640" s="120" t="str">
        <f>VLOOKUP(B640,[1]Data!$B:$M,12,0)</f>
        <v>N</v>
      </c>
      <c r="O640" s="125"/>
    </row>
    <row r="641" spans="1:15" s="28" customFormat="1">
      <c r="A641" s="69">
        <v>640</v>
      </c>
      <c r="B641" s="69">
        <v>20821</v>
      </c>
      <c r="C641" s="18" t="s">
        <v>3406</v>
      </c>
      <c r="D641" s="18" t="s">
        <v>13844</v>
      </c>
      <c r="E641" s="18" t="s">
        <v>321</v>
      </c>
      <c r="F641" s="18" t="s">
        <v>322</v>
      </c>
      <c r="G641" s="52">
        <v>700099</v>
      </c>
      <c r="H641" s="18" t="s">
        <v>3407</v>
      </c>
      <c r="I641" s="18"/>
      <c r="J641" s="18" t="s">
        <v>3408</v>
      </c>
      <c r="K641" s="18"/>
      <c r="L641" s="25" t="s">
        <v>3409</v>
      </c>
      <c r="M641" s="25" t="s">
        <v>3410</v>
      </c>
      <c r="N641" s="120" t="str">
        <f>VLOOKUP(B641,[1]Data!$B:$M,12,0)</f>
        <v>Y</v>
      </c>
      <c r="O641" s="125">
        <v>41729</v>
      </c>
    </row>
    <row r="642" spans="1:15" s="28" customFormat="1">
      <c r="A642" s="69">
        <v>641</v>
      </c>
      <c r="B642" s="69">
        <v>20822</v>
      </c>
      <c r="C642" s="18" t="s">
        <v>3411</v>
      </c>
      <c r="D642" s="18" t="s">
        <v>3412</v>
      </c>
      <c r="E642" s="18" t="s">
        <v>3104</v>
      </c>
      <c r="F642" s="18" t="s">
        <v>451</v>
      </c>
      <c r="G642" s="52">
        <v>313001</v>
      </c>
      <c r="H642" s="18" t="s">
        <v>3413</v>
      </c>
      <c r="I642" s="18" t="s">
        <v>3414</v>
      </c>
      <c r="J642" s="18" t="s">
        <v>3415</v>
      </c>
      <c r="K642" s="18"/>
      <c r="L642" s="25" t="s">
        <v>3416</v>
      </c>
      <c r="M642" s="18"/>
      <c r="N642" s="120" t="str">
        <f>VLOOKUP(B642,[1]Data!$B:$M,12,0)</f>
        <v>N</v>
      </c>
      <c r="O642" s="125"/>
    </row>
    <row r="643" spans="1:15" s="28" customFormat="1">
      <c r="A643" s="69">
        <v>642</v>
      </c>
      <c r="B643" s="69">
        <v>20827</v>
      </c>
      <c r="C643" s="18" t="s">
        <v>13440</v>
      </c>
      <c r="D643" s="18" t="s">
        <v>3417</v>
      </c>
      <c r="E643" s="18" t="s">
        <v>2074</v>
      </c>
      <c r="F643" s="18" t="s">
        <v>272</v>
      </c>
      <c r="G643" s="52">
        <v>282005</v>
      </c>
      <c r="H643" s="18" t="s">
        <v>3418</v>
      </c>
      <c r="I643" s="18" t="s">
        <v>3419</v>
      </c>
      <c r="J643" s="18" t="s">
        <v>3420</v>
      </c>
      <c r="K643" s="18"/>
      <c r="L643" s="25" t="s">
        <v>3421</v>
      </c>
      <c r="M643" s="25" t="s">
        <v>3422</v>
      </c>
      <c r="N643" s="120" t="str">
        <f>VLOOKUP(B643,[1]Data!$B:$M,12,0)</f>
        <v>N</v>
      </c>
      <c r="O643" s="125"/>
    </row>
    <row r="644" spans="1:15" s="28" customFormat="1">
      <c r="A644" s="69">
        <v>643</v>
      </c>
      <c r="B644" s="69">
        <v>20830</v>
      </c>
      <c r="C644" s="18" t="s">
        <v>13441</v>
      </c>
      <c r="D644" s="18" t="s">
        <v>3423</v>
      </c>
      <c r="E644" s="18" t="s">
        <v>2111</v>
      </c>
      <c r="F644" s="18" t="s">
        <v>272</v>
      </c>
      <c r="G644" s="52">
        <v>208014</v>
      </c>
      <c r="H644" s="18" t="s">
        <v>3424</v>
      </c>
      <c r="I644" s="18" t="s">
        <v>3425</v>
      </c>
      <c r="J644" s="18" t="s">
        <v>3426</v>
      </c>
      <c r="K644" s="18"/>
      <c r="L644" s="25" t="s">
        <v>3427</v>
      </c>
      <c r="M644" s="18"/>
      <c r="N644" s="120" t="str">
        <f>VLOOKUP(B644,[1]Data!$B:$M,12,0)</f>
        <v>N</v>
      </c>
      <c r="O644" s="125"/>
    </row>
    <row r="645" spans="1:15" s="28" customFormat="1">
      <c r="A645" s="69">
        <v>644</v>
      </c>
      <c r="B645" s="69">
        <v>20835</v>
      </c>
      <c r="C645" s="18" t="s">
        <v>3428</v>
      </c>
      <c r="D645" s="18" t="s">
        <v>3429</v>
      </c>
      <c r="E645" s="18" t="s">
        <v>3238</v>
      </c>
      <c r="F645" s="18" t="s">
        <v>161</v>
      </c>
      <c r="G645" s="52">
        <v>625009</v>
      </c>
      <c r="H645" s="18" t="s">
        <v>3430</v>
      </c>
      <c r="I645" s="18" t="s">
        <v>3431</v>
      </c>
      <c r="J645" s="18" t="s">
        <v>3432</v>
      </c>
      <c r="K645" s="18"/>
      <c r="L645" s="25" t="s">
        <v>3433</v>
      </c>
      <c r="M645" s="18"/>
      <c r="N645" s="120" t="str">
        <f>VLOOKUP(B645,[1]Data!$B:$M,12,0)</f>
        <v>N</v>
      </c>
      <c r="O645" s="125"/>
    </row>
    <row r="646" spans="1:15" s="28" customFormat="1">
      <c r="A646" s="69">
        <v>645</v>
      </c>
      <c r="B646" s="69">
        <v>20838</v>
      </c>
      <c r="C646" s="18" t="s">
        <v>13442</v>
      </c>
      <c r="D646" s="18" t="s">
        <v>13845</v>
      </c>
      <c r="E646" s="18" t="s">
        <v>870</v>
      </c>
      <c r="F646" s="18" t="s">
        <v>51</v>
      </c>
      <c r="G646" s="52">
        <v>380005</v>
      </c>
      <c r="H646" s="18" t="s">
        <v>3434</v>
      </c>
      <c r="I646" s="18" t="s">
        <v>3435</v>
      </c>
      <c r="J646" s="18" t="s">
        <v>3435</v>
      </c>
      <c r="K646" s="18"/>
      <c r="L646" s="25" t="s">
        <v>3436</v>
      </c>
      <c r="M646" s="25" t="s">
        <v>3437</v>
      </c>
      <c r="N646" s="120" t="str">
        <f>VLOOKUP(B646,[1]Data!$B:$M,12,0)</f>
        <v>N</v>
      </c>
      <c r="O646" s="125"/>
    </row>
    <row r="647" spans="1:15" s="28" customFormat="1" ht="30">
      <c r="A647" s="69">
        <v>646</v>
      </c>
      <c r="B647" s="69">
        <v>20837</v>
      </c>
      <c r="C647" s="18" t="s">
        <v>3438</v>
      </c>
      <c r="D647" s="18" t="s">
        <v>3439</v>
      </c>
      <c r="E647" s="18" t="s">
        <v>215</v>
      </c>
      <c r="F647" s="18" t="s">
        <v>23</v>
      </c>
      <c r="G647" s="52">
        <v>530002</v>
      </c>
      <c r="H647" s="18" t="s">
        <v>3440</v>
      </c>
      <c r="I647" s="18" t="s">
        <v>3441</v>
      </c>
      <c r="J647" s="18" t="s">
        <v>3442</v>
      </c>
      <c r="K647" s="18" t="s">
        <v>3443</v>
      </c>
      <c r="L647" s="18"/>
      <c r="M647" s="18"/>
      <c r="N647" s="120" t="str">
        <f>VLOOKUP(B647,[1]Data!$B:$M,12,0)</f>
        <v>N</v>
      </c>
      <c r="O647" s="125"/>
    </row>
    <row r="648" spans="1:15" s="28" customFormat="1">
      <c r="A648" s="69">
        <v>647</v>
      </c>
      <c r="B648" s="69">
        <v>20841</v>
      </c>
      <c r="C648" s="18" t="s">
        <v>3444</v>
      </c>
      <c r="D648" s="18" t="s">
        <v>3445</v>
      </c>
      <c r="E648" s="18" t="s">
        <v>271</v>
      </c>
      <c r="F648" s="18" t="s">
        <v>272</v>
      </c>
      <c r="G648" s="52">
        <v>201002</v>
      </c>
      <c r="H648" s="18" t="s">
        <v>3446</v>
      </c>
      <c r="I648" s="18"/>
      <c r="J648" s="18" t="s">
        <v>3447</v>
      </c>
      <c r="K648" s="18"/>
      <c r="L648" s="25" t="s">
        <v>3448</v>
      </c>
      <c r="M648" s="25" t="s">
        <v>1437</v>
      </c>
      <c r="N648" s="120" t="str">
        <f>VLOOKUP(B648,[1]Data!$B:$M,12,0)</f>
        <v>Y</v>
      </c>
      <c r="O648" s="125">
        <v>42094</v>
      </c>
    </row>
    <row r="649" spans="1:15" s="28" customFormat="1">
      <c r="A649" s="69">
        <v>648</v>
      </c>
      <c r="B649" s="69">
        <v>20842</v>
      </c>
      <c r="C649" s="18" t="s">
        <v>13443</v>
      </c>
      <c r="D649" s="18" t="s">
        <v>3449</v>
      </c>
      <c r="E649" s="18" t="s">
        <v>160</v>
      </c>
      <c r="F649" s="18" t="s">
        <v>161</v>
      </c>
      <c r="G649" s="52">
        <v>600018</v>
      </c>
      <c r="H649" s="18" t="s">
        <v>3450</v>
      </c>
      <c r="I649" s="18" t="s">
        <v>3451</v>
      </c>
      <c r="J649" s="18" t="s">
        <v>3452</v>
      </c>
      <c r="K649" s="18"/>
      <c r="L649" s="25" t="s">
        <v>3453</v>
      </c>
      <c r="M649" s="18"/>
      <c r="N649" s="120" t="str">
        <f>VLOOKUP(B649,[1]Data!$B:$M,12,0)</f>
        <v>N</v>
      </c>
      <c r="O649" s="125"/>
    </row>
    <row r="650" spans="1:15" s="28" customFormat="1" ht="30">
      <c r="A650" s="69">
        <v>649</v>
      </c>
      <c r="B650" s="69">
        <v>20843</v>
      </c>
      <c r="C650" s="18" t="s">
        <v>3454</v>
      </c>
      <c r="D650" s="18" t="s">
        <v>3455</v>
      </c>
      <c r="E650" s="18" t="s">
        <v>2212</v>
      </c>
      <c r="F650" s="18" t="s">
        <v>2213</v>
      </c>
      <c r="G650" s="52">
        <v>695024</v>
      </c>
      <c r="H650" s="18" t="s">
        <v>3456</v>
      </c>
      <c r="I650" s="18" t="s">
        <v>3457</v>
      </c>
      <c r="J650" s="18" t="s">
        <v>3458</v>
      </c>
      <c r="K650" s="18"/>
      <c r="L650" s="25" t="s">
        <v>3459</v>
      </c>
      <c r="M650" s="25" t="s">
        <v>3460</v>
      </c>
      <c r="N650" s="120" t="str">
        <f>VLOOKUP(B650,[1]Data!$B:$M,12,0)</f>
        <v>N</v>
      </c>
      <c r="O650" s="125"/>
    </row>
    <row r="651" spans="1:15" s="28" customFormat="1">
      <c r="A651" s="69">
        <v>650</v>
      </c>
      <c r="B651" s="69">
        <v>20844</v>
      </c>
      <c r="C651" s="18" t="s">
        <v>3461</v>
      </c>
      <c r="D651" s="18" t="s">
        <v>3462</v>
      </c>
      <c r="E651" s="18" t="s">
        <v>450</v>
      </c>
      <c r="F651" s="18" t="s">
        <v>451</v>
      </c>
      <c r="G651" s="52">
        <v>302033</v>
      </c>
      <c r="H651" s="18" t="s">
        <v>3463</v>
      </c>
      <c r="I651" s="18">
        <v>9694096100</v>
      </c>
      <c r="J651" s="18" t="s">
        <v>3464</v>
      </c>
      <c r="K651" s="18"/>
      <c r="L651" s="25" t="s">
        <v>3465</v>
      </c>
      <c r="M651" s="25" t="s">
        <v>3466</v>
      </c>
      <c r="N651" s="120" t="str">
        <f>VLOOKUP(B651,[1]Data!$B:$M,12,0)</f>
        <v>Y</v>
      </c>
      <c r="O651" s="125">
        <v>42094</v>
      </c>
    </row>
    <row r="652" spans="1:15" s="28" customFormat="1">
      <c r="A652" s="69">
        <v>651</v>
      </c>
      <c r="B652" s="69">
        <v>20845</v>
      </c>
      <c r="C652" s="18" t="s">
        <v>13444</v>
      </c>
      <c r="D652" s="18" t="s">
        <v>3467</v>
      </c>
      <c r="E652" s="18" t="s">
        <v>3182</v>
      </c>
      <c r="F652" s="18" t="s">
        <v>125</v>
      </c>
      <c r="G652" s="52">
        <v>590016</v>
      </c>
      <c r="H652" s="18" t="s">
        <v>3468</v>
      </c>
      <c r="I652" s="18" t="s">
        <v>3469</v>
      </c>
      <c r="J652" s="18" t="s">
        <v>3470</v>
      </c>
      <c r="K652" s="18"/>
      <c r="L652" s="25" t="s">
        <v>3471</v>
      </c>
      <c r="M652" s="18"/>
      <c r="N652" s="120" t="str">
        <f>VLOOKUP(B652,[1]Data!$B:$M,12,0)</f>
        <v>N</v>
      </c>
      <c r="O652" s="125"/>
    </row>
    <row r="653" spans="1:15" s="28" customFormat="1">
      <c r="A653" s="69">
        <v>652</v>
      </c>
      <c r="B653" s="69">
        <v>20856</v>
      </c>
      <c r="C653" s="12" t="s">
        <v>3472</v>
      </c>
      <c r="D653" s="12" t="s">
        <v>3473</v>
      </c>
      <c r="E653" s="12" t="s">
        <v>2260</v>
      </c>
      <c r="F653" s="12" t="s">
        <v>2213</v>
      </c>
      <c r="G653" s="53">
        <v>691001</v>
      </c>
      <c r="H653" s="12" t="s">
        <v>3474</v>
      </c>
      <c r="I653" s="12" t="s">
        <v>3475</v>
      </c>
      <c r="J653" s="12" t="s">
        <v>3476</v>
      </c>
      <c r="K653" s="12" t="s">
        <v>3477</v>
      </c>
      <c r="L653" s="25" t="s">
        <v>3478</v>
      </c>
      <c r="M653" s="12" t="s">
        <v>38</v>
      </c>
      <c r="N653" s="120" t="str">
        <f>VLOOKUP(B653,[1]Data!$B:$M,12,0)</f>
        <v>N</v>
      </c>
      <c r="O653" s="125"/>
    </row>
    <row r="654" spans="1:15" s="28" customFormat="1">
      <c r="A654" s="69">
        <v>653</v>
      </c>
      <c r="B654" s="69">
        <v>20857</v>
      </c>
      <c r="C654" s="12" t="s">
        <v>3479</v>
      </c>
      <c r="D654" s="12" t="s">
        <v>13846</v>
      </c>
      <c r="E654" s="12" t="s">
        <v>1040</v>
      </c>
      <c r="F654" s="12" t="s">
        <v>161</v>
      </c>
      <c r="G654" s="53">
        <v>641012</v>
      </c>
      <c r="H654" s="12" t="s">
        <v>3480</v>
      </c>
      <c r="I654" s="12" t="s">
        <v>3481</v>
      </c>
      <c r="J654" s="12" t="s">
        <v>3482</v>
      </c>
      <c r="K654" s="12" t="s">
        <v>3483</v>
      </c>
      <c r="L654" s="25" t="s">
        <v>3484</v>
      </c>
      <c r="M654" s="12" t="s">
        <v>38</v>
      </c>
      <c r="N654" s="120" t="str">
        <f>VLOOKUP(B654,[1]Data!$B:$M,12,0)</f>
        <v>N</v>
      </c>
      <c r="O654" s="125"/>
    </row>
    <row r="655" spans="1:15" s="28" customFormat="1">
      <c r="A655" s="69">
        <v>654</v>
      </c>
      <c r="B655" s="69">
        <v>20870</v>
      </c>
      <c r="C655" s="18" t="s">
        <v>3485</v>
      </c>
      <c r="D655" s="18" t="s">
        <v>13847</v>
      </c>
      <c r="E655" s="18" t="s">
        <v>3238</v>
      </c>
      <c r="F655" s="12" t="s">
        <v>161</v>
      </c>
      <c r="G655" s="52">
        <v>625002</v>
      </c>
      <c r="H655" s="18" t="s">
        <v>3486</v>
      </c>
      <c r="I655" s="18" t="s">
        <v>3487</v>
      </c>
      <c r="J655" s="18" t="s">
        <v>3488</v>
      </c>
      <c r="K655" s="18"/>
      <c r="L655" s="25" t="s">
        <v>3489</v>
      </c>
      <c r="M655" s="25" t="s">
        <v>3490</v>
      </c>
      <c r="N655" s="120" t="str">
        <f>VLOOKUP(B655,[1]Data!$B:$M,12,0)</f>
        <v>N</v>
      </c>
      <c r="O655" s="125"/>
    </row>
    <row r="656" spans="1:15" s="28" customFormat="1">
      <c r="A656" s="69">
        <v>655</v>
      </c>
      <c r="B656" s="69">
        <v>20873</v>
      </c>
      <c r="C656" s="18" t="s">
        <v>3491</v>
      </c>
      <c r="D656" s="18" t="s">
        <v>13848</v>
      </c>
      <c r="E656" s="3" t="s">
        <v>14</v>
      </c>
      <c r="F656" s="3" t="s">
        <v>14</v>
      </c>
      <c r="G656" s="52">
        <v>110092</v>
      </c>
      <c r="H656" s="18" t="s">
        <v>3492</v>
      </c>
      <c r="I656" s="18" t="s">
        <v>3493</v>
      </c>
      <c r="J656" s="18" t="s">
        <v>3494</v>
      </c>
      <c r="K656" s="18"/>
      <c r="L656" s="25" t="s">
        <v>3495</v>
      </c>
      <c r="M656" s="25" t="s">
        <v>1785</v>
      </c>
      <c r="N656" s="120" t="str">
        <f>VLOOKUP(B656,[1]Data!$B:$M,12,0)</f>
        <v>N</v>
      </c>
      <c r="O656" s="125"/>
    </row>
    <row r="657" spans="1:15" s="28" customFormat="1">
      <c r="A657" s="69">
        <v>656</v>
      </c>
      <c r="B657" s="69">
        <v>20648</v>
      </c>
      <c r="C657" s="18" t="s">
        <v>3496</v>
      </c>
      <c r="D657" s="18" t="s">
        <v>3497</v>
      </c>
      <c r="E657" s="18" t="s">
        <v>321</v>
      </c>
      <c r="F657" s="18" t="s">
        <v>322</v>
      </c>
      <c r="G657" s="52">
        <v>700054</v>
      </c>
      <c r="H657" s="18" t="s">
        <v>3498</v>
      </c>
      <c r="I657" s="18">
        <v>9433366666</v>
      </c>
      <c r="J657" s="18" t="s">
        <v>3499</v>
      </c>
      <c r="K657" s="18"/>
      <c r="L657" s="25" t="s">
        <v>3500</v>
      </c>
      <c r="M657" s="18"/>
      <c r="N657" s="120" t="str">
        <f>VLOOKUP(B657,[1]Data!$B:$M,12,0)</f>
        <v>N</v>
      </c>
      <c r="O657" s="125"/>
    </row>
    <row r="658" spans="1:15" s="28" customFormat="1">
      <c r="A658" s="69">
        <v>657</v>
      </c>
      <c r="B658" s="69">
        <v>20896</v>
      </c>
      <c r="C658" s="18" t="s">
        <v>3501</v>
      </c>
      <c r="D658" s="18" t="s">
        <v>3502</v>
      </c>
      <c r="E658" s="18" t="s">
        <v>3503</v>
      </c>
      <c r="F658" s="18" t="s">
        <v>322</v>
      </c>
      <c r="G658" s="52">
        <v>711109</v>
      </c>
      <c r="H658" s="18" t="s">
        <v>3504</v>
      </c>
      <c r="I658" s="18" t="s">
        <v>3505</v>
      </c>
      <c r="J658" s="18" t="s">
        <v>3506</v>
      </c>
      <c r="K658" s="18" t="s">
        <v>3507</v>
      </c>
      <c r="L658" s="25" t="s">
        <v>3508</v>
      </c>
      <c r="M658" s="18"/>
      <c r="N658" s="120" t="str">
        <f>VLOOKUP(B658,[1]Data!$B:$M,12,0)</f>
        <v>N</v>
      </c>
      <c r="O658" s="125"/>
    </row>
    <row r="659" spans="1:15" s="28" customFormat="1">
      <c r="A659" s="69">
        <v>658</v>
      </c>
      <c r="B659" s="69">
        <v>20898</v>
      </c>
      <c r="C659" s="18" t="s">
        <v>3509</v>
      </c>
      <c r="D659" s="18" t="s">
        <v>13849</v>
      </c>
      <c r="E659" s="18" t="s">
        <v>321</v>
      </c>
      <c r="F659" s="18" t="s">
        <v>322</v>
      </c>
      <c r="G659" s="52">
        <v>700106</v>
      </c>
      <c r="H659" s="18" t="s">
        <v>3510</v>
      </c>
      <c r="I659" s="18" t="s">
        <v>3511</v>
      </c>
      <c r="J659" s="18" t="s">
        <v>3512</v>
      </c>
      <c r="K659" s="18"/>
      <c r="L659" s="25" t="s">
        <v>3513</v>
      </c>
      <c r="M659" s="25" t="s">
        <v>3514</v>
      </c>
      <c r="N659" s="120" t="str">
        <f>VLOOKUP(B659,[1]Data!$B:$M,12,0)</f>
        <v>N</v>
      </c>
      <c r="O659" s="125"/>
    </row>
    <row r="660" spans="1:15" s="28" customFormat="1">
      <c r="A660" s="69">
        <v>659</v>
      </c>
      <c r="B660" s="69">
        <v>20912</v>
      </c>
      <c r="C660" s="18" t="s">
        <v>3515</v>
      </c>
      <c r="D660" s="18" t="s">
        <v>3516</v>
      </c>
      <c r="E660" s="18" t="s">
        <v>321</v>
      </c>
      <c r="F660" s="18" t="s">
        <v>322</v>
      </c>
      <c r="G660" s="52">
        <v>700053</v>
      </c>
      <c r="H660" s="18" t="s">
        <v>3517</v>
      </c>
      <c r="I660" s="18" t="s">
        <v>3518</v>
      </c>
      <c r="J660" s="18" t="s">
        <v>3519</v>
      </c>
      <c r="K660" s="18"/>
      <c r="L660" s="25" t="s">
        <v>3520</v>
      </c>
      <c r="M660" s="25" t="s">
        <v>3521</v>
      </c>
      <c r="N660" s="120" t="str">
        <f>VLOOKUP(B660,[1]Data!$B:$M,12,0)</f>
        <v>N</v>
      </c>
      <c r="O660" s="125"/>
    </row>
    <row r="661" spans="1:15" s="28" customFormat="1" ht="30">
      <c r="A661" s="69">
        <v>660</v>
      </c>
      <c r="B661" s="69">
        <v>20916</v>
      </c>
      <c r="C661" s="18" t="s">
        <v>3522</v>
      </c>
      <c r="D661" s="18" t="s">
        <v>3523</v>
      </c>
      <c r="E661" s="18" t="s">
        <v>2212</v>
      </c>
      <c r="F661" s="18" t="s">
        <v>2213</v>
      </c>
      <c r="G661" s="52">
        <v>695011</v>
      </c>
      <c r="H661" s="18" t="s">
        <v>3524</v>
      </c>
      <c r="I661" s="18" t="s">
        <v>3525</v>
      </c>
      <c r="J661" s="18" t="s">
        <v>3524</v>
      </c>
      <c r="K661" s="18"/>
      <c r="L661" s="18"/>
      <c r="M661" s="25" t="s">
        <v>3526</v>
      </c>
      <c r="N661" s="120" t="str">
        <f>VLOOKUP(B661,[1]Data!$B:$M,12,0)</f>
        <v>N</v>
      </c>
      <c r="O661" s="125"/>
    </row>
    <row r="662" spans="1:15" s="28" customFormat="1">
      <c r="A662" s="69">
        <v>661</v>
      </c>
      <c r="B662" s="69">
        <v>20919</v>
      </c>
      <c r="C662" s="18" t="s">
        <v>3527</v>
      </c>
      <c r="D662" s="18" t="s">
        <v>3528</v>
      </c>
      <c r="E662" s="18" t="s">
        <v>71</v>
      </c>
      <c r="F662" s="18" t="s">
        <v>72</v>
      </c>
      <c r="G662" s="52">
        <v>400088</v>
      </c>
      <c r="H662" s="18" t="s">
        <v>3529</v>
      </c>
      <c r="I662" s="18" t="s">
        <v>3530</v>
      </c>
      <c r="J662" s="18"/>
      <c r="K662" s="18"/>
      <c r="L662" s="18"/>
      <c r="M662" s="18" t="s">
        <v>2020</v>
      </c>
      <c r="N662" s="120" t="str">
        <f>VLOOKUP(B662,[1]Data!$B:$M,12,0)</f>
        <v>Y</v>
      </c>
      <c r="O662" s="125">
        <v>41729</v>
      </c>
    </row>
    <row r="663" spans="1:15" s="28" customFormat="1">
      <c r="A663" s="69">
        <v>662</v>
      </c>
      <c r="B663" s="69">
        <v>20923</v>
      </c>
      <c r="C663" s="18" t="s">
        <v>13445</v>
      </c>
      <c r="D663" s="18" t="s">
        <v>3531</v>
      </c>
      <c r="E663" s="18" t="s">
        <v>3104</v>
      </c>
      <c r="F663" s="18" t="s">
        <v>451</v>
      </c>
      <c r="G663" s="52">
        <v>313001</v>
      </c>
      <c r="H663" s="18" t="s">
        <v>3532</v>
      </c>
      <c r="I663" s="18" t="s">
        <v>3533</v>
      </c>
      <c r="J663" s="18" t="s">
        <v>3534</v>
      </c>
      <c r="K663" s="18"/>
      <c r="L663" s="25" t="s">
        <v>3535</v>
      </c>
      <c r="M663" s="25" t="s">
        <v>3536</v>
      </c>
      <c r="N663" s="120" t="str">
        <f>VLOOKUP(B663,[1]Data!$B:$M,12,0)</f>
        <v>N</v>
      </c>
      <c r="O663" s="125"/>
    </row>
    <row r="664" spans="1:15" s="28" customFormat="1">
      <c r="A664" s="69">
        <v>663</v>
      </c>
      <c r="B664" s="69">
        <v>20917</v>
      </c>
      <c r="C664" s="18" t="s">
        <v>3537</v>
      </c>
      <c r="D664" s="18" t="s">
        <v>3538</v>
      </c>
      <c r="E664" s="18" t="s">
        <v>3539</v>
      </c>
      <c r="F664" s="18" t="s">
        <v>2518</v>
      </c>
      <c r="G664" s="52">
        <v>248001</v>
      </c>
      <c r="H664" s="18" t="s">
        <v>3540</v>
      </c>
      <c r="I664" s="18" t="s">
        <v>3541</v>
      </c>
      <c r="J664" s="18"/>
      <c r="K664" s="18"/>
      <c r="L664" s="18"/>
      <c r="M664" s="18"/>
      <c r="N664" s="120" t="str">
        <f>VLOOKUP(B664,[1]Data!$B:$M,12,0)</f>
        <v>N</v>
      </c>
      <c r="O664" s="125"/>
    </row>
    <row r="665" spans="1:15" s="28" customFormat="1">
      <c r="A665" s="69">
        <v>664</v>
      </c>
      <c r="B665" s="69">
        <v>20934</v>
      </c>
      <c r="C665" s="24" t="s">
        <v>13446</v>
      </c>
      <c r="D665" s="18" t="s">
        <v>3543</v>
      </c>
      <c r="E665" s="18" t="s">
        <v>86</v>
      </c>
      <c r="F665" s="18" t="s">
        <v>72</v>
      </c>
      <c r="G665" s="52">
        <v>411016</v>
      </c>
      <c r="H665" s="18" t="s">
        <v>3544</v>
      </c>
      <c r="I665" s="18" t="s">
        <v>3545</v>
      </c>
      <c r="J665" s="18" t="s">
        <v>3546</v>
      </c>
      <c r="K665" s="18"/>
      <c r="L665" s="25" t="s">
        <v>751</v>
      </c>
      <c r="M665" s="25" t="s">
        <v>3542</v>
      </c>
      <c r="N665" s="120" t="str">
        <f>VLOOKUP(B665,[1]Data!$B:$M,12,0)</f>
        <v>N</v>
      </c>
      <c r="O665" s="125"/>
    </row>
    <row r="666" spans="1:15" s="28" customFormat="1">
      <c r="A666" s="69">
        <v>665</v>
      </c>
      <c r="B666" s="69">
        <v>20935</v>
      </c>
      <c r="C666" s="24" t="s">
        <v>3547</v>
      </c>
      <c r="D666" s="18" t="s">
        <v>3548</v>
      </c>
      <c r="E666" s="18" t="s">
        <v>62</v>
      </c>
      <c r="F666" s="18" t="s">
        <v>63</v>
      </c>
      <c r="G666" s="52">
        <v>122002</v>
      </c>
      <c r="H666" s="18" t="s">
        <v>3549</v>
      </c>
      <c r="I666" s="18" t="s">
        <v>3550</v>
      </c>
      <c r="J666" s="18" t="s">
        <v>3551</v>
      </c>
      <c r="K666" s="18"/>
      <c r="L666" s="25" t="s">
        <v>3552</v>
      </c>
      <c r="M666" s="25" t="s">
        <v>3553</v>
      </c>
      <c r="N666" s="120" t="str">
        <f>VLOOKUP(B666,[1]Data!$B:$M,12,0)</f>
        <v>N</v>
      </c>
      <c r="O666" s="125"/>
    </row>
    <row r="667" spans="1:15" s="28" customFormat="1">
      <c r="A667" s="69">
        <v>666</v>
      </c>
      <c r="B667" s="69">
        <v>20936</v>
      </c>
      <c r="C667" s="24" t="s">
        <v>3554</v>
      </c>
      <c r="D667" s="18" t="s">
        <v>3555</v>
      </c>
      <c r="E667" s="18" t="s">
        <v>3556</v>
      </c>
      <c r="F667" s="18" t="s">
        <v>125</v>
      </c>
      <c r="G667" s="52">
        <v>576101</v>
      </c>
      <c r="H667" s="18" t="s">
        <v>3557</v>
      </c>
      <c r="I667" s="18" t="s">
        <v>3558</v>
      </c>
      <c r="J667" s="18" t="s">
        <v>3559</v>
      </c>
      <c r="K667" s="18"/>
      <c r="L667" s="25" t="s">
        <v>3560</v>
      </c>
      <c r="M667" s="18"/>
      <c r="N667" s="120" t="str">
        <f>VLOOKUP(B667,[1]Data!$B:$M,12,0)</f>
        <v>N</v>
      </c>
      <c r="O667" s="125"/>
    </row>
    <row r="668" spans="1:15" s="28" customFormat="1">
      <c r="A668" s="69">
        <v>667</v>
      </c>
      <c r="B668" s="69">
        <v>20937</v>
      </c>
      <c r="C668" s="24" t="s">
        <v>3561</v>
      </c>
      <c r="D668" s="18" t="s">
        <v>3562</v>
      </c>
      <c r="E668" s="18" t="s">
        <v>185</v>
      </c>
      <c r="F668" s="18" t="s">
        <v>186</v>
      </c>
      <c r="G668" s="52">
        <v>141008</v>
      </c>
      <c r="H668" s="18" t="s">
        <v>3563</v>
      </c>
      <c r="I668" s="18"/>
      <c r="J668" s="18"/>
      <c r="K668" s="18"/>
      <c r="L668" s="18"/>
      <c r="M668" s="18"/>
      <c r="N668" s="120" t="str">
        <f>VLOOKUP(B668,[1]Data!$B:$M,12,0)</f>
        <v>N</v>
      </c>
      <c r="O668" s="125"/>
    </row>
    <row r="669" spans="1:15" s="28" customFormat="1">
      <c r="A669" s="69">
        <v>668</v>
      </c>
      <c r="B669" s="69">
        <v>20938</v>
      </c>
      <c r="C669" s="24" t="s">
        <v>13447</v>
      </c>
      <c r="D669" s="18" t="s">
        <v>3564</v>
      </c>
      <c r="E669" s="18" t="s">
        <v>1257</v>
      </c>
      <c r="F669" s="18" t="s">
        <v>186</v>
      </c>
      <c r="G669" s="52">
        <v>143001</v>
      </c>
      <c r="H669" s="18" t="s">
        <v>3565</v>
      </c>
      <c r="I669" s="18"/>
      <c r="J669" s="18" t="s">
        <v>3566</v>
      </c>
      <c r="K669" s="18"/>
      <c r="L669" s="18"/>
      <c r="M669" s="18"/>
      <c r="N669" s="120" t="str">
        <f>VLOOKUP(B669,[1]Data!$B:$M,12,0)</f>
        <v>N</v>
      </c>
      <c r="O669" s="125"/>
    </row>
    <row r="670" spans="1:15" s="28" customFormat="1">
      <c r="A670" s="69">
        <v>669</v>
      </c>
      <c r="B670" s="69">
        <v>20940</v>
      </c>
      <c r="C670" s="24" t="s">
        <v>13448</v>
      </c>
      <c r="D670" s="18" t="s">
        <v>3567</v>
      </c>
      <c r="E670" s="18" t="s">
        <v>1257</v>
      </c>
      <c r="F670" s="18" t="s">
        <v>186</v>
      </c>
      <c r="G670" s="52">
        <v>143001</v>
      </c>
      <c r="H670" s="18" t="s">
        <v>3568</v>
      </c>
      <c r="I670" s="18"/>
      <c r="J670" s="18" t="s">
        <v>3569</v>
      </c>
      <c r="K670" s="18"/>
      <c r="L670" s="18"/>
      <c r="M670" s="18"/>
      <c r="N670" s="120" t="str">
        <f>VLOOKUP(B670,[1]Data!$B:$M,12,0)</f>
        <v>N</v>
      </c>
      <c r="O670" s="125"/>
    </row>
    <row r="671" spans="1:15" s="28" customFormat="1">
      <c r="A671" s="69">
        <v>670</v>
      </c>
      <c r="B671" s="69">
        <v>20939</v>
      </c>
      <c r="C671" s="24" t="s">
        <v>13449</v>
      </c>
      <c r="D671" s="18" t="s">
        <v>3570</v>
      </c>
      <c r="E671" s="18" t="s">
        <v>1257</v>
      </c>
      <c r="F671" s="18" t="s">
        <v>186</v>
      </c>
      <c r="G671" s="52">
        <v>143001</v>
      </c>
      <c r="H671" s="18" t="s">
        <v>3571</v>
      </c>
      <c r="I671" s="18"/>
      <c r="J671" s="18" t="s">
        <v>3572</v>
      </c>
      <c r="K671" s="18"/>
      <c r="L671" s="18" t="s">
        <v>3573</v>
      </c>
      <c r="M671" s="18"/>
      <c r="N671" s="120" t="str">
        <f>VLOOKUP(B671,[1]Data!$B:$M,12,0)</f>
        <v>N</v>
      </c>
      <c r="O671" s="125"/>
    </row>
    <row r="672" spans="1:15" s="28" customFormat="1">
      <c r="A672" s="69">
        <v>671</v>
      </c>
      <c r="B672" s="69">
        <v>20941</v>
      </c>
      <c r="C672" s="24" t="s">
        <v>3574</v>
      </c>
      <c r="D672" s="18" t="s">
        <v>3575</v>
      </c>
      <c r="E672" s="18" t="s">
        <v>212</v>
      </c>
      <c r="F672" s="18" t="s">
        <v>72</v>
      </c>
      <c r="G672" s="52">
        <v>440015</v>
      </c>
      <c r="H672" s="18" t="s">
        <v>3576</v>
      </c>
      <c r="I672" s="18" t="s">
        <v>3577</v>
      </c>
      <c r="J672" s="18" t="s">
        <v>3578</v>
      </c>
      <c r="K672" s="18"/>
      <c r="L672" s="25" t="s">
        <v>3579</v>
      </c>
      <c r="M672" s="25" t="s">
        <v>3580</v>
      </c>
      <c r="N672" s="120" t="str">
        <f>VLOOKUP(B672,[1]Data!$B:$M,12,0)</f>
        <v>N</v>
      </c>
      <c r="O672" s="125"/>
    </row>
    <row r="673" spans="1:15" s="28" customFormat="1">
      <c r="A673" s="69">
        <v>672</v>
      </c>
      <c r="B673" s="69">
        <v>20944</v>
      </c>
      <c r="C673" s="24" t="s">
        <v>3581</v>
      </c>
      <c r="D673" s="18" t="s">
        <v>3582</v>
      </c>
      <c r="E673" s="18" t="s">
        <v>3556</v>
      </c>
      <c r="F673" s="18" t="s">
        <v>125</v>
      </c>
      <c r="G673" s="52">
        <v>576101</v>
      </c>
      <c r="H673" s="18" t="s">
        <v>3583</v>
      </c>
      <c r="I673" s="18" t="s">
        <v>3584</v>
      </c>
      <c r="J673" s="18" t="s">
        <v>3585</v>
      </c>
      <c r="K673" s="18"/>
      <c r="L673" s="25" t="s">
        <v>3586</v>
      </c>
      <c r="M673" s="25" t="s">
        <v>3587</v>
      </c>
      <c r="N673" s="120" t="str">
        <f>VLOOKUP(B673,[1]Data!$B:$M,12,0)</f>
        <v>N</v>
      </c>
      <c r="O673" s="125"/>
    </row>
    <row r="674" spans="1:15" s="28" customFormat="1">
      <c r="A674" s="69">
        <v>673</v>
      </c>
      <c r="B674" s="69">
        <v>20945</v>
      </c>
      <c r="C674" s="24" t="s">
        <v>3588</v>
      </c>
      <c r="D674" s="18" t="s">
        <v>3589</v>
      </c>
      <c r="E674" s="18" t="s">
        <v>3590</v>
      </c>
      <c r="F674" s="18" t="s">
        <v>272</v>
      </c>
      <c r="G674" s="52">
        <v>273001</v>
      </c>
      <c r="H674" s="18" t="s">
        <v>3591</v>
      </c>
      <c r="I674" s="18" t="s">
        <v>3592</v>
      </c>
      <c r="J674" s="18" t="s">
        <v>3593</v>
      </c>
      <c r="K674" s="18"/>
      <c r="L674" s="25" t="s">
        <v>3594</v>
      </c>
      <c r="M674" s="18"/>
      <c r="N674" s="120" t="str">
        <f>VLOOKUP(B674,[1]Data!$B:$M,12,0)</f>
        <v>N</v>
      </c>
      <c r="O674" s="125"/>
    </row>
    <row r="675" spans="1:15" s="28" customFormat="1">
      <c r="A675" s="69">
        <v>674</v>
      </c>
      <c r="B675" s="69">
        <v>20950</v>
      </c>
      <c r="C675" s="24" t="s">
        <v>3595</v>
      </c>
      <c r="D675" s="18" t="s">
        <v>3596</v>
      </c>
      <c r="E675" s="18" t="s">
        <v>71</v>
      </c>
      <c r="F675" s="18" t="s">
        <v>72</v>
      </c>
      <c r="G675" s="52">
        <v>400020</v>
      </c>
      <c r="H675" s="18" t="s">
        <v>3597</v>
      </c>
      <c r="I675" s="18" t="s">
        <v>3598</v>
      </c>
      <c r="J675" s="18" t="s">
        <v>3599</v>
      </c>
      <c r="K675" s="18" t="s">
        <v>3600</v>
      </c>
      <c r="L675" s="25" t="s">
        <v>3601</v>
      </c>
      <c r="M675" s="25" t="s">
        <v>3602</v>
      </c>
      <c r="N675" s="120" t="str">
        <f>VLOOKUP(B675,[1]Data!$B:$M,12,0)</f>
        <v>Y</v>
      </c>
      <c r="O675" s="125">
        <v>42094</v>
      </c>
    </row>
    <row r="676" spans="1:15" s="28" customFormat="1">
      <c r="A676" s="69">
        <v>675</v>
      </c>
      <c r="B676" s="69">
        <v>20951</v>
      </c>
      <c r="C676" s="24" t="s">
        <v>3603</v>
      </c>
      <c r="D676" s="18" t="s">
        <v>13850</v>
      </c>
      <c r="E676" s="18" t="s">
        <v>2408</v>
      </c>
      <c r="F676" s="18" t="s">
        <v>2329</v>
      </c>
      <c r="G676" s="52">
        <v>452010</v>
      </c>
      <c r="H676" s="18" t="s">
        <v>3604</v>
      </c>
      <c r="I676" s="18"/>
      <c r="J676" s="18" t="s">
        <v>3605</v>
      </c>
      <c r="K676" s="18"/>
      <c r="L676" s="25" t="s">
        <v>3606</v>
      </c>
      <c r="M676" s="25" t="s">
        <v>3607</v>
      </c>
      <c r="N676" s="120" t="str">
        <f>VLOOKUP(B676,[1]Data!$B:$M,12,0)</f>
        <v>Y</v>
      </c>
      <c r="O676" s="125">
        <v>42094</v>
      </c>
    </row>
    <row r="677" spans="1:15" s="28" customFormat="1">
      <c r="A677" s="69">
        <v>676</v>
      </c>
      <c r="B677" s="69">
        <v>20952</v>
      </c>
      <c r="C677" s="24" t="s">
        <v>3608</v>
      </c>
      <c r="D677" s="18" t="s">
        <v>3609</v>
      </c>
      <c r="E677" s="18" t="s">
        <v>3556</v>
      </c>
      <c r="F677" s="18" t="s">
        <v>125</v>
      </c>
      <c r="G677" s="52">
        <v>576101</v>
      </c>
      <c r="H677" s="18" t="s">
        <v>3610</v>
      </c>
      <c r="I677" s="18" t="s">
        <v>3611</v>
      </c>
      <c r="J677" s="18"/>
      <c r="K677" s="18" t="s">
        <v>3611</v>
      </c>
      <c r="L677" s="25" t="s">
        <v>3612</v>
      </c>
      <c r="M677" s="25" t="s">
        <v>3613</v>
      </c>
      <c r="N677" s="120" t="str">
        <f>VLOOKUP(B677,[1]Data!$B:$M,12,0)</f>
        <v>N</v>
      </c>
      <c r="O677" s="125"/>
    </row>
    <row r="678" spans="1:15" s="28" customFormat="1">
      <c r="A678" s="69">
        <v>677</v>
      </c>
      <c r="B678" s="69">
        <v>20954</v>
      </c>
      <c r="C678" s="18" t="s">
        <v>3614</v>
      </c>
      <c r="D678" s="18" t="s">
        <v>3615</v>
      </c>
      <c r="E678" s="18" t="s">
        <v>3590</v>
      </c>
      <c r="F678" s="18" t="s">
        <v>272</v>
      </c>
      <c r="G678" s="52">
        <v>273001</v>
      </c>
      <c r="H678" s="18" t="s">
        <v>3616</v>
      </c>
      <c r="I678" s="18" t="s">
        <v>3617</v>
      </c>
      <c r="J678" s="18" t="s">
        <v>3618</v>
      </c>
      <c r="K678" s="18"/>
      <c r="L678" s="25" t="s">
        <v>3619</v>
      </c>
      <c r="M678" s="18"/>
      <c r="N678" s="120" t="str">
        <f>VLOOKUP(B678,[1]Data!$B:$M,12,0)</f>
        <v>N</v>
      </c>
      <c r="O678" s="125"/>
    </row>
    <row r="679" spans="1:15" s="28" customFormat="1" ht="30">
      <c r="A679" s="69">
        <v>678</v>
      </c>
      <c r="B679" s="69">
        <v>20955</v>
      </c>
      <c r="C679" s="18" t="s">
        <v>13450</v>
      </c>
      <c r="D679" s="18" t="s">
        <v>3620</v>
      </c>
      <c r="E679" s="18" t="s">
        <v>160</v>
      </c>
      <c r="F679" s="18" t="s">
        <v>161</v>
      </c>
      <c r="G679" s="52">
        <v>600082</v>
      </c>
      <c r="H679" s="18" t="s">
        <v>3621</v>
      </c>
      <c r="I679" s="18"/>
      <c r="J679" s="18" t="s">
        <v>3621</v>
      </c>
      <c r="K679" s="18"/>
      <c r="L679" s="18" t="s">
        <v>3622</v>
      </c>
      <c r="M679" s="18" t="s">
        <v>166</v>
      </c>
      <c r="N679" s="120" t="str">
        <f>VLOOKUP(B679,[1]Data!$B:$M,12,0)</f>
        <v>N</v>
      </c>
      <c r="O679" s="125"/>
    </row>
    <row r="680" spans="1:15" s="28" customFormat="1" ht="30">
      <c r="A680" s="69">
        <v>679</v>
      </c>
      <c r="B680" s="69">
        <v>20956</v>
      </c>
      <c r="C680" s="18" t="s">
        <v>13451</v>
      </c>
      <c r="D680" s="18" t="s">
        <v>13851</v>
      </c>
      <c r="E680" s="18" t="s">
        <v>160</v>
      </c>
      <c r="F680" s="18" t="s">
        <v>161</v>
      </c>
      <c r="G680" s="52">
        <v>600061</v>
      </c>
      <c r="H680" s="18" t="s">
        <v>3623</v>
      </c>
      <c r="I680" s="18"/>
      <c r="J680" s="18" t="s">
        <v>3623</v>
      </c>
      <c r="K680" s="18"/>
      <c r="L680" s="18" t="s">
        <v>3624</v>
      </c>
      <c r="M680" s="18" t="s">
        <v>166</v>
      </c>
      <c r="N680" s="120" t="str">
        <f>VLOOKUP(B680,[1]Data!$B:$M,12,0)</f>
        <v>N</v>
      </c>
      <c r="O680" s="125"/>
    </row>
    <row r="681" spans="1:15" s="28" customFormat="1" ht="30">
      <c r="A681" s="69">
        <v>680</v>
      </c>
      <c r="B681" s="69">
        <v>20957</v>
      </c>
      <c r="C681" s="18" t="s">
        <v>13452</v>
      </c>
      <c r="D681" s="18" t="s">
        <v>13852</v>
      </c>
      <c r="E681" s="18" t="s">
        <v>3625</v>
      </c>
      <c r="F681" s="18" t="s">
        <v>161</v>
      </c>
      <c r="G681" s="52">
        <v>627003</v>
      </c>
      <c r="H681" s="18" t="s">
        <v>3626</v>
      </c>
      <c r="I681" s="18"/>
      <c r="J681" s="18" t="s">
        <v>3627</v>
      </c>
      <c r="K681" s="18"/>
      <c r="L681" s="18" t="s">
        <v>3628</v>
      </c>
      <c r="M681" s="18" t="s">
        <v>166</v>
      </c>
      <c r="N681" s="120" t="str">
        <f>VLOOKUP(B681,[1]Data!$B:$M,12,0)</f>
        <v>N</v>
      </c>
      <c r="O681" s="125"/>
    </row>
    <row r="682" spans="1:15" s="28" customFormat="1" ht="30">
      <c r="A682" s="69">
        <v>681</v>
      </c>
      <c r="B682" s="69">
        <v>20958</v>
      </c>
      <c r="C682" s="18" t="s">
        <v>13453</v>
      </c>
      <c r="D682" s="18" t="s">
        <v>13853</v>
      </c>
      <c r="E682" s="18" t="s">
        <v>160</v>
      </c>
      <c r="F682" s="18" t="s">
        <v>161</v>
      </c>
      <c r="G682" s="52">
        <v>600045</v>
      </c>
      <c r="H682" s="18" t="s">
        <v>3629</v>
      </c>
      <c r="I682" s="18"/>
      <c r="J682" s="18" t="s">
        <v>3630</v>
      </c>
      <c r="K682" s="18"/>
      <c r="L682" s="18" t="s">
        <v>3631</v>
      </c>
      <c r="M682" s="18" t="s">
        <v>166</v>
      </c>
      <c r="N682" s="120" t="str">
        <f>VLOOKUP(B682,[1]Data!$B:$M,12,0)</f>
        <v>N</v>
      </c>
      <c r="O682" s="125"/>
    </row>
    <row r="683" spans="1:15" s="28" customFormat="1" ht="30">
      <c r="A683" s="69">
        <v>682</v>
      </c>
      <c r="B683" s="69">
        <v>20959</v>
      </c>
      <c r="C683" s="18" t="s">
        <v>13454</v>
      </c>
      <c r="D683" s="18" t="s">
        <v>13854</v>
      </c>
      <c r="E683" s="3" t="s">
        <v>124</v>
      </c>
      <c r="F683" s="18" t="s">
        <v>125</v>
      </c>
      <c r="G683" s="52">
        <v>560076</v>
      </c>
      <c r="H683" s="18" t="s">
        <v>3632</v>
      </c>
      <c r="I683" s="18"/>
      <c r="J683" s="18" t="s">
        <v>3633</v>
      </c>
      <c r="K683" s="18"/>
      <c r="L683" s="18" t="s">
        <v>3634</v>
      </c>
      <c r="M683" s="18" t="s">
        <v>166</v>
      </c>
      <c r="N683" s="120" t="str">
        <f>VLOOKUP(B683,[1]Data!$B:$M,12,0)</f>
        <v>N</v>
      </c>
      <c r="O683" s="125"/>
    </row>
    <row r="684" spans="1:15" s="28" customFormat="1" ht="30">
      <c r="A684" s="69">
        <v>683</v>
      </c>
      <c r="B684" s="69">
        <v>20994</v>
      </c>
      <c r="C684" s="18" t="s">
        <v>3635</v>
      </c>
      <c r="D684" s="18" t="s">
        <v>3636</v>
      </c>
      <c r="E684" s="18" t="s">
        <v>215</v>
      </c>
      <c r="F684" s="18" t="s">
        <v>23</v>
      </c>
      <c r="G684" s="52">
        <v>530002</v>
      </c>
      <c r="H684" s="18" t="s">
        <v>3637</v>
      </c>
      <c r="I684" s="18" t="s">
        <v>3638</v>
      </c>
      <c r="J684" s="18" t="s">
        <v>3639</v>
      </c>
      <c r="K684" s="18"/>
      <c r="L684" s="25" t="s">
        <v>3640</v>
      </c>
      <c r="M684" s="25" t="s">
        <v>2477</v>
      </c>
      <c r="N684" s="120" t="str">
        <f>VLOOKUP(B684,[1]Data!$B:$M,12,0)</f>
        <v>N</v>
      </c>
      <c r="O684" s="125"/>
    </row>
    <row r="685" spans="1:15" s="28" customFormat="1">
      <c r="A685" s="69">
        <v>684</v>
      </c>
      <c r="B685" s="69">
        <v>20997</v>
      </c>
      <c r="C685" s="18" t="s">
        <v>3641</v>
      </c>
      <c r="D685" s="18" t="s">
        <v>3642</v>
      </c>
      <c r="E685" s="18" t="s">
        <v>1040</v>
      </c>
      <c r="F685" s="18" t="s">
        <v>161</v>
      </c>
      <c r="G685" s="52">
        <v>641005</v>
      </c>
      <c r="H685" s="18" t="s">
        <v>3643</v>
      </c>
      <c r="I685" s="18" t="s">
        <v>3643</v>
      </c>
      <c r="J685" s="18" t="s">
        <v>3643</v>
      </c>
      <c r="K685" s="18"/>
      <c r="L685" s="18" t="s">
        <v>3644</v>
      </c>
      <c r="M685" s="18" t="s">
        <v>3645</v>
      </c>
      <c r="N685" s="120" t="str">
        <f>VLOOKUP(B685,[1]Data!$B:$M,12,0)</f>
        <v>N</v>
      </c>
      <c r="O685" s="125"/>
    </row>
    <row r="686" spans="1:15" s="28" customFormat="1">
      <c r="A686" s="69">
        <v>685</v>
      </c>
      <c r="B686" s="69">
        <v>21000</v>
      </c>
      <c r="C686" s="18" t="s">
        <v>3646</v>
      </c>
      <c r="D686" s="18" t="s">
        <v>3647</v>
      </c>
      <c r="E686" s="18" t="s">
        <v>3648</v>
      </c>
      <c r="F686" s="18" t="s">
        <v>272</v>
      </c>
      <c r="G686" s="52">
        <v>273303</v>
      </c>
      <c r="H686" s="18" t="s">
        <v>3649</v>
      </c>
      <c r="I686" s="18"/>
      <c r="J686" s="18"/>
      <c r="K686" s="18"/>
      <c r="L686" s="18" t="s">
        <v>3650</v>
      </c>
      <c r="M686" s="18"/>
      <c r="N686" s="120" t="str">
        <f>VLOOKUP(B686,[1]Data!$B:$M,12,0)</f>
        <v>N</v>
      </c>
      <c r="O686" s="125"/>
    </row>
    <row r="687" spans="1:15" s="28" customFormat="1">
      <c r="A687" s="69">
        <v>686</v>
      </c>
      <c r="B687" s="69">
        <v>21003</v>
      </c>
      <c r="C687" s="18" t="s">
        <v>3651</v>
      </c>
      <c r="D687" s="18" t="s">
        <v>3652</v>
      </c>
      <c r="E687" s="18" t="s">
        <v>321</v>
      </c>
      <c r="F687" s="18" t="s">
        <v>322</v>
      </c>
      <c r="G687" s="52">
        <v>700107</v>
      </c>
      <c r="H687" s="18" t="s">
        <v>3653</v>
      </c>
      <c r="I687" s="18" t="s">
        <v>3654</v>
      </c>
      <c r="J687" s="18" t="s">
        <v>3655</v>
      </c>
      <c r="K687" s="18"/>
      <c r="L687" s="18" t="s">
        <v>3656</v>
      </c>
      <c r="M687" s="18"/>
      <c r="N687" s="120" t="str">
        <f>VLOOKUP(B687,[1]Data!$B:$M,12,0)</f>
        <v>N</v>
      </c>
      <c r="O687" s="125"/>
    </row>
    <row r="688" spans="1:15" s="28" customFormat="1" ht="30">
      <c r="A688" s="69">
        <v>687</v>
      </c>
      <c r="B688" s="69">
        <v>21004</v>
      </c>
      <c r="C688" s="18" t="s">
        <v>3657</v>
      </c>
      <c r="D688" s="18" t="s">
        <v>13855</v>
      </c>
      <c r="E688" s="18" t="s">
        <v>321</v>
      </c>
      <c r="F688" s="18" t="s">
        <v>322</v>
      </c>
      <c r="G688" s="52">
        <v>700107</v>
      </c>
      <c r="H688" s="18" t="s">
        <v>3658</v>
      </c>
      <c r="I688" s="18"/>
      <c r="J688" s="18" t="s">
        <v>3659</v>
      </c>
      <c r="K688" s="18"/>
      <c r="L688" s="18" t="s">
        <v>3660</v>
      </c>
      <c r="M688" s="18" t="s">
        <v>3661</v>
      </c>
      <c r="N688" s="120" t="str">
        <f>VLOOKUP(B688,[1]Data!$B:$M,12,0)</f>
        <v>N</v>
      </c>
      <c r="O688" s="125"/>
    </row>
    <row r="689" spans="1:15" s="28" customFormat="1">
      <c r="A689" s="69">
        <v>688</v>
      </c>
      <c r="B689" s="69">
        <v>21009</v>
      </c>
      <c r="C689" s="18" t="s">
        <v>3662</v>
      </c>
      <c r="D689" s="18" t="s">
        <v>3663</v>
      </c>
      <c r="E689" s="18" t="s">
        <v>1142</v>
      </c>
      <c r="F689" s="18" t="s">
        <v>51</v>
      </c>
      <c r="G689" s="52">
        <v>390003</v>
      </c>
      <c r="H689" s="18" t="s">
        <v>3664</v>
      </c>
      <c r="I689" s="18" t="s">
        <v>3665</v>
      </c>
      <c r="J689" s="18" t="s">
        <v>3666</v>
      </c>
      <c r="K689" s="18" t="s">
        <v>3667</v>
      </c>
      <c r="L689" s="18" t="s">
        <v>3668</v>
      </c>
      <c r="M689" s="18" t="s">
        <v>3669</v>
      </c>
      <c r="N689" s="120" t="str">
        <f>VLOOKUP(B689,[1]Data!$B:$M,12,0)</f>
        <v>Y</v>
      </c>
      <c r="O689" s="125">
        <v>42094</v>
      </c>
    </row>
    <row r="690" spans="1:15" s="28" customFormat="1">
      <c r="A690" s="69">
        <v>689</v>
      </c>
      <c r="B690" s="69">
        <v>21010</v>
      </c>
      <c r="C690" s="18" t="s">
        <v>3670</v>
      </c>
      <c r="D690" s="18" t="s">
        <v>3671</v>
      </c>
      <c r="E690" s="18" t="s">
        <v>1168</v>
      </c>
      <c r="F690" s="18" t="s">
        <v>125</v>
      </c>
      <c r="G690" s="52">
        <v>575003</v>
      </c>
      <c r="H690" s="18" t="s">
        <v>3672</v>
      </c>
      <c r="I690" s="18" t="s">
        <v>3673</v>
      </c>
      <c r="J690" s="18" t="s">
        <v>3674</v>
      </c>
      <c r="K690" s="18"/>
      <c r="L690" s="18" t="s">
        <v>3675</v>
      </c>
      <c r="M690" s="18" t="s">
        <v>3676</v>
      </c>
      <c r="N690" s="120" t="str">
        <f>VLOOKUP(B690,[1]Data!$B:$M,12,0)</f>
        <v>N</v>
      </c>
      <c r="O690" s="125"/>
    </row>
    <row r="691" spans="1:15" s="28" customFormat="1">
      <c r="A691" s="69">
        <v>690</v>
      </c>
      <c r="B691" s="69">
        <v>20983</v>
      </c>
      <c r="C691" s="18" t="s">
        <v>3677</v>
      </c>
      <c r="D691" s="18" t="s">
        <v>3678</v>
      </c>
      <c r="E691" s="18" t="s">
        <v>86</v>
      </c>
      <c r="F691" s="18" t="s">
        <v>72</v>
      </c>
      <c r="G691" s="52">
        <v>411040</v>
      </c>
      <c r="H691" s="18" t="s">
        <v>3679</v>
      </c>
      <c r="I691" s="18" t="s">
        <v>3680</v>
      </c>
      <c r="J691" s="18" t="s">
        <v>3681</v>
      </c>
      <c r="K691" s="18"/>
      <c r="L691" s="18" t="s">
        <v>3682</v>
      </c>
      <c r="M691" s="18" t="s">
        <v>3683</v>
      </c>
      <c r="N691" s="120" t="str">
        <f>VLOOKUP(B691,[1]Data!$B:$M,12,0)</f>
        <v>N</v>
      </c>
      <c r="O691" s="125"/>
    </row>
    <row r="692" spans="1:15" s="28" customFormat="1">
      <c r="A692" s="69">
        <v>691</v>
      </c>
      <c r="B692" s="69">
        <v>21036</v>
      </c>
      <c r="C692" s="18" t="s">
        <v>3684</v>
      </c>
      <c r="D692" s="18" t="s">
        <v>3685</v>
      </c>
      <c r="E692" s="18" t="s">
        <v>321</v>
      </c>
      <c r="F692" s="18" t="s">
        <v>322</v>
      </c>
      <c r="G692" s="52">
        <v>700054</v>
      </c>
      <c r="H692" s="18" t="s">
        <v>3686</v>
      </c>
      <c r="I692" s="18" t="s">
        <v>3687</v>
      </c>
      <c r="J692" s="18" t="s">
        <v>3688</v>
      </c>
      <c r="K692" s="18" t="s">
        <v>3689</v>
      </c>
      <c r="L692" s="25" t="s">
        <v>3690</v>
      </c>
      <c r="M692" s="25" t="s">
        <v>3691</v>
      </c>
      <c r="N692" s="120" t="str">
        <f>VLOOKUP(B692,[1]Data!$B:$M,12,0)</f>
        <v>N</v>
      </c>
      <c r="O692" s="125"/>
    </row>
    <row r="693" spans="1:15" s="28" customFormat="1">
      <c r="A693" s="69">
        <v>692</v>
      </c>
      <c r="B693" s="69">
        <v>21039</v>
      </c>
      <c r="C693" s="18" t="s">
        <v>3692</v>
      </c>
      <c r="D693" s="18" t="s">
        <v>3693</v>
      </c>
      <c r="E693" s="18" t="s">
        <v>3694</v>
      </c>
      <c r="F693" s="18" t="s">
        <v>63</v>
      </c>
      <c r="G693" s="52">
        <v>121102</v>
      </c>
      <c r="H693" s="18" t="s">
        <v>3695</v>
      </c>
      <c r="I693" s="18"/>
      <c r="J693" s="18" t="s">
        <v>3696</v>
      </c>
      <c r="K693" s="18"/>
      <c r="L693" s="18" t="s">
        <v>3697</v>
      </c>
      <c r="M693" s="18"/>
      <c r="N693" s="120" t="str">
        <f>VLOOKUP(B693,[1]Data!$B:$M,12,0)</f>
        <v>N</v>
      </c>
      <c r="O693" s="125"/>
    </row>
    <row r="694" spans="1:15" s="28" customFormat="1">
      <c r="A694" s="69">
        <v>693</v>
      </c>
      <c r="B694" s="69">
        <v>21040</v>
      </c>
      <c r="C694" s="18" t="s">
        <v>3698</v>
      </c>
      <c r="D694" s="18" t="s">
        <v>3699</v>
      </c>
      <c r="E694" s="18" t="s">
        <v>3700</v>
      </c>
      <c r="F694" s="18" t="s">
        <v>272</v>
      </c>
      <c r="G694" s="52">
        <v>274001</v>
      </c>
      <c r="H694" s="18" t="s">
        <v>3701</v>
      </c>
      <c r="I694" s="18"/>
      <c r="J694" s="18" t="s">
        <v>3701</v>
      </c>
      <c r="K694" s="18"/>
      <c r="L694" s="18" t="s">
        <v>3702</v>
      </c>
      <c r="M694" s="18"/>
      <c r="N694" s="120" t="str">
        <f>VLOOKUP(B694,[1]Data!$B:$M,12,0)</f>
        <v>N</v>
      </c>
      <c r="O694" s="125"/>
    </row>
    <row r="695" spans="1:15" s="28" customFormat="1">
      <c r="A695" s="69">
        <v>694</v>
      </c>
      <c r="B695" s="69">
        <v>21041</v>
      </c>
      <c r="C695" s="18" t="s">
        <v>3703</v>
      </c>
      <c r="D695" s="18" t="s">
        <v>3704</v>
      </c>
      <c r="E695" s="18" t="s">
        <v>3705</v>
      </c>
      <c r="F695" s="18" t="s">
        <v>272</v>
      </c>
      <c r="G695" s="52">
        <v>276001</v>
      </c>
      <c r="H695" s="18" t="s">
        <v>3706</v>
      </c>
      <c r="I695" s="18" t="s">
        <v>3707</v>
      </c>
      <c r="J695" s="18" t="s">
        <v>3708</v>
      </c>
      <c r="K695" s="18"/>
      <c r="L695" s="18" t="s">
        <v>3709</v>
      </c>
      <c r="M695" s="18" t="s">
        <v>3710</v>
      </c>
      <c r="N695" s="120" t="str">
        <f>VLOOKUP(B695,[1]Data!$B:$M,12,0)</f>
        <v>N</v>
      </c>
      <c r="O695" s="125"/>
    </row>
    <row r="696" spans="1:15" s="28" customFormat="1">
      <c r="A696" s="69">
        <v>695</v>
      </c>
      <c r="B696" s="69">
        <v>21049</v>
      </c>
      <c r="C696" s="18" t="s">
        <v>3711</v>
      </c>
      <c r="D696" s="18" t="s">
        <v>3712</v>
      </c>
      <c r="E696" s="18" t="s">
        <v>3713</v>
      </c>
      <c r="F696" s="18" t="s">
        <v>2213</v>
      </c>
      <c r="G696" s="52">
        <v>680002</v>
      </c>
      <c r="H696" s="18" t="s">
        <v>3714</v>
      </c>
      <c r="I696" s="18" t="s">
        <v>3715</v>
      </c>
      <c r="J696" s="18" t="s">
        <v>3716</v>
      </c>
      <c r="K696" s="18"/>
      <c r="L696" s="25" t="s">
        <v>3717</v>
      </c>
      <c r="M696" s="18"/>
      <c r="N696" s="120" t="str">
        <f>VLOOKUP(B696,[1]Data!$B:$M,12,0)</f>
        <v>N</v>
      </c>
      <c r="O696" s="125"/>
    </row>
    <row r="697" spans="1:15" s="28" customFormat="1">
      <c r="A697" s="69">
        <v>696</v>
      </c>
      <c r="B697" s="69">
        <v>21050</v>
      </c>
      <c r="C697" s="18" t="s">
        <v>3718</v>
      </c>
      <c r="D697" s="18" t="s">
        <v>3719</v>
      </c>
      <c r="E697" s="90" t="s">
        <v>2415</v>
      </c>
      <c r="F697" s="18" t="s">
        <v>2213</v>
      </c>
      <c r="G697" s="52">
        <v>682028</v>
      </c>
      <c r="H697" s="18" t="s">
        <v>3720</v>
      </c>
      <c r="I697" s="18" t="s">
        <v>3721</v>
      </c>
      <c r="J697" s="18" t="s">
        <v>3722</v>
      </c>
      <c r="K697" s="18" t="s">
        <v>3723</v>
      </c>
      <c r="L697" s="18" t="s">
        <v>3724</v>
      </c>
      <c r="M697" s="18" t="s">
        <v>3725</v>
      </c>
      <c r="N697" s="120" t="str">
        <f>VLOOKUP(B697,[1]Data!$B:$M,12,0)</f>
        <v>N</v>
      </c>
      <c r="O697" s="125"/>
    </row>
    <row r="698" spans="1:15" s="28" customFormat="1">
      <c r="A698" s="69">
        <v>697</v>
      </c>
      <c r="B698" s="69">
        <v>21051</v>
      </c>
      <c r="C698" s="18" t="s">
        <v>3726</v>
      </c>
      <c r="D698" s="18" t="s">
        <v>3727</v>
      </c>
      <c r="E698" s="18" t="s">
        <v>3728</v>
      </c>
      <c r="F698" s="18" t="s">
        <v>2213</v>
      </c>
      <c r="G698" s="52">
        <v>680664</v>
      </c>
      <c r="H698" s="18" t="s">
        <v>3729</v>
      </c>
      <c r="I698" s="18" t="s">
        <v>3730</v>
      </c>
      <c r="J698" s="18" t="s">
        <v>3731</v>
      </c>
      <c r="K698" s="18" t="s">
        <v>3732</v>
      </c>
      <c r="L698" s="18" t="s">
        <v>3733</v>
      </c>
      <c r="M698" s="18" t="s">
        <v>3734</v>
      </c>
      <c r="N698" s="120" t="str">
        <f>VLOOKUP(B698,[1]Data!$B:$M,12,0)</f>
        <v>N</v>
      </c>
      <c r="O698" s="125"/>
    </row>
    <row r="699" spans="1:15" s="28" customFormat="1" ht="30">
      <c r="A699" s="69">
        <v>698</v>
      </c>
      <c r="B699" s="69">
        <v>21052</v>
      </c>
      <c r="C699" s="18" t="s">
        <v>3735</v>
      </c>
      <c r="D699" s="18" t="s">
        <v>3736</v>
      </c>
      <c r="E699" s="18" t="s">
        <v>215</v>
      </c>
      <c r="F699" s="18" t="s">
        <v>23</v>
      </c>
      <c r="G699" s="52">
        <v>530002</v>
      </c>
      <c r="H699" s="18" t="s">
        <v>3737</v>
      </c>
      <c r="I699" s="18" t="s">
        <v>3738</v>
      </c>
      <c r="J699" s="18" t="s">
        <v>3739</v>
      </c>
      <c r="K699" s="18"/>
      <c r="L699" s="25" t="s">
        <v>3740</v>
      </c>
      <c r="M699" s="18" t="s">
        <v>3741</v>
      </c>
      <c r="N699" s="120" t="str">
        <f>VLOOKUP(B699,[1]Data!$B:$M,12,0)</f>
        <v>N</v>
      </c>
      <c r="O699" s="125"/>
    </row>
    <row r="700" spans="1:15" s="28" customFormat="1">
      <c r="A700" s="69">
        <v>699</v>
      </c>
      <c r="B700" s="69">
        <v>21083</v>
      </c>
      <c r="C700" s="18" t="s">
        <v>3742</v>
      </c>
      <c r="D700" s="18" t="s">
        <v>3743</v>
      </c>
      <c r="E700" s="18" t="s">
        <v>321</v>
      </c>
      <c r="F700" s="18" t="s">
        <v>322</v>
      </c>
      <c r="G700" s="52">
        <v>700027</v>
      </c>
      <c r="H700" s="18" t="s">
        <v>3744</v>
      </c>
      <c r="I700" s="18" t="s">
        <v>3745</v>
      </c>
      <c r="J700" s="18" t="s">
        <v>3746</v>
      </c>
      <c r="K700" s="18"/>
      <c r="L700" s="25" t="s">
        <v>3747</v>
      </c>
      <c r="M700" s="25" t="s">
        <v>3748</v>
      </c>
      <c r="N700" s="120" t="str">
        <f>VLOOKUP(B700,[1]Data!$B:$M,12,0)</f>
        <v>N</v>
      </c>
      <c r="O700" s="125"/>
    </row>
    <row r="701" spans="1:15" s="28" customFormat="1">
      <c r="A701" s="69">
        <v>700</v>
      </c>
      <c r="B701" s="69">
        <v>21107</v>
      </c>
      <c r="C701" s="18" t="s">
        <v>3749</v>
      </c>
      <c r="D701" s="18" t="s">
        <v>3750</v>
      </c>
      <c r="E701" s="18" t="s">
        <v>321</v>
      </c>
      <c r="F701" s="18" t="s">
        <v>322</v>
      </c>
      <c r="G701" s="52">
        <v>700020</v>
      </c>
      <c r="H701" s="18" t="s">
        <v>3751</v>
      </c>
      <c r="I701" s="18" t="s">
        <v>3752</v>
      </c>
      <c r="J701" s="18" t="s">
        <v>3753</v>
      </c>
      <c r="K701" s="18"/>
      <c r="L701" s="25" t="s">
        <v>3754</v>
      </c>
      <c r="M701" s="18"/>
      <c r="N701" s="120" t="str">
        <f>VLOOKUP(B701,[1]Data!$B:$M,12,0)</f>
        <v>N</v>
      </c>
      <c r="O701" s="125"/>
    </row>
    <row r="702" spans="1:15" s="28" customFormat="1">
      <c r="A702" s="69">
        <v>701</v>
      </c>
      <c r="B702" s="69">
        <v>21108</v>
      </c>
      <c r="C702" s="18" t="s">
        <v>3755</v>
      </c>
      <c r="D702" s="18" t="s">
        <v>3756</v>
      </c>
      <c r="E702" s="18" t="s">
        <v>3503</v>
      </c>
      <c r="F702" s="18" t="s">
        <v>322</v>
      </c>
      <c r="G702" s="52">
        <v>711101</v>
      </c>
      <c r="H702" s="18" t="s">
        <v>3757</v>
      </c>
      <c r="I702" s="18" t="s">
        <v>3758</v>
      </c>
      <c r="J702" s="18" t="s">
        <v>3759</v>
      </c>
      <c r="K702" s="18"/>
      <c r="L702" s="18"/>
      <c r="M702" s="18"/>
      <c r="N702" s="120" t="str">
        <f>VLOOKUP(B702,[1]Data!$B:$M,12,0)</f>
        <v>N</v>
      </c>
      <c r="O702" s="125"/>
    </row>
    <row r="703" spans="1:15" s="28" customFormat="1">
      <c r="A703" s="69">
        <v>702</v>
      </c>
      <c r="B703" s="69">
        <v>21109</v>
      </c>
      <c r="C703" s="18" t="s">
        <v>3760</v>
      </c>
      <c r="D703" s="18" t="s">
        <v>3761</v>
      </c>
      <c r="E703" s="18" t="s">
        <v>321</v>
      </c>
      <c r="F703" s="18" t="s">
        <v>322</v>
      </c>
      <c r="G703" s="52">
        <v>700094</v>
      </c>
      <c r="H703" s="18" t="s">
        <v>3762</v>
      </c>
      <c r="I703" s="18" t="s">
        <v>3763</v>
      </c>
      <c r="J703" s="18" t="s">
        <v>3764</v>
      </c>
      <c r="K703" s="18"/>
      <c r="L703" s="25" t="s">
        <v>3765</v>
      </c>
      <c r="M703" s="25" t="s">
        <v>3766</v>
      </c>
      <c r="N703" s="120" t="str">
        <f>VLOOKUP(B703,[1]Data!$B:$M,12,0)</f>
        <v>N</v>
      </c>
      <c r="O703" s="125"/>
    </row>
    <row r="704" spans="1:15" s="28" customFormat="1">
      <c r="A704" s="69">
        <v>703</v>
      </c>
      <c r="B704" s="69">
        <v>21110</v>
      </c>
      <c r="C704" s="18" t="s">
        <v>13455</v>
      </c>
      <c r="D704" s="18" t="s">
        <v>3767</v>
      </c>
      <c r="E704" s="18" t="s">
        <v>3768</v>
      </c>
      <c r="F704" s="18" t="s">
        <v>63</v>
      </c>
      <c r="G704" s="52">
        <v>125001</v>
      </c>
      <c r="H704" s="18">
        <v>9215516837</v>
      </c>
      <c r="I704" s="18">
        <v>9215516838</v>
      </c>
      <c r="J704" s="18" t="s">
        <v>3769</v>
      </c>
      <c r="K704" s="18"/>
      <c r="L704" s="25" t="s">
        <v>3770</v>
      </c>
      <c r="M704" s="25" t="s">
        <v>3771</v>
      </c>
      <c r="N704" s="120" t="str">
        <f>VLOOKUP(B704,[1]Data!$B:$M,12,0)</f>
        <v>N</v>
      </c>
      <c r="O704" s="125"/>
    </row>
    <row r="705" spans="1:15" s="28" customFormat="1">
      <c r="A705" s="69">
        <v>704</v>
      </c>
      <c r="B705" s="69">
        <v>21123</v>
      </c>
      <c r="C705" s="18" t="s">
        <v>3772</v>
      </c>
      <c r="D705" s="18" t="s">
        <v>3773</v>
      </c>
      <c r="E705" s="18" t="s">
        <v>307</v>
      </c>
      <c r="F705" s="18" t="s">
        <v>272</v>
      </c>
      <c r="G705" s="52">
        <v>226006</v>
      </c>
      <c r="H705" s="18" t="s">
        <v>3774</v>
      </c>
      <c r="I705" s="18"/>
      <c r="J705" s="18" t="s">
        <v>3775</v>
      </c>
      <c r="K705" s="18"/>
      <c r="L705" s="18" t="s">
        <v>3776</v>
      </c>
      <c r="M705" s="18" t="s">
        <v>3777</v>
      </c>
      <c r="N705" s="120" t="str">
        <f>VLOOKUP(B705,[1]Data!$B:$M,12,0)</f>
        <v>N</v>
      </c>
      <c r="O705" s="125"/>
    </row>
    <row r="706" spans="1:15" s="28" customFormat="1">
      <c r="A706" s="69">
        <v>705</v>
      </c>
      <c r="B706" s="69">
        <v>21140</v>
      </c>
      <c r="C706" s="18" t="s">
        <v>3778</v>
      </c>
      <c r="D706" s="18" t="s">
        <v>13856</v>
      </c>
      <c r="E706" s="18" t="s">
        <v>321</v>
      </c>
      <c r="F706" s="18" t="s">
        <v>322</v>
      </c>
      <c r="G706" s="52">
        <v>700107</v>
      </c>
      <c r="H706" s="18" t="s">
        <v>3779</v>
      </c>
      <c r="I706" s="18"/>
      <c r="J706" s="18" t="s">
        <v>3780</v>
      </c>
      <c r="K706" s="18"/>
      <c r="L706" s="18"/>
      <c r="M706" s="18"/>
      <c r="N706" s="120" t="str">
        <f>VLOOKUP(B706,[1]Data!$B:$M,12,0)</f>
        <v>N</v>
      </c>
      <c r="O706" s="125"/>
    </row>
    <row r="707" spans="1:15" s="28" customFormat="1">
      <c r="A707" s="69">
        <v>706</v>
      </c>
      <c r="B707" s="69">
        <v>21149</v>
      </c>
      <c r="C707" s="18" t="s">
        <v>3781</v>
      </c>
      <c r="D707" s="18" t="s">
        <v>3782</v>
      </c>
      <c r="E707" s="17" t="s">
        <v>13094</v>
      </c>
      <c r="F707" s="18" t="s">
        <v>207</v>
      </c>
      <c r="G707" s="52">
        <v>751003</v>
      </c>
      <c r="H707" s="18" t="s">
        <v>3783</v>
      </c>
      <c r="I707" s="18" t="s">
        <v>3784</v>
      </c>
      <c r="J707" s="18" t="s">
        <v>3785</v>
      </c>
      <c r="K707" s="18"/>
      <c r="L707" s="18" t="s">
        <v>3786</v>
      </c>
      <c r="M707" s="18"/>
      <c r="N707" s="120" t="str">
        <f>VLOOKUP(B707,[1]Data!$B:$M,12,0)</f>
        <v>N</v>
      </c>
      <c r="O707" s="125"/>
    </row>
    <row r="708" spans="1:15" s="28" customFormat="1">
      <c r="A708" s="69">
        <v>707</v>
      </c>
      <c r="B708" s="69">
        <v>21150</v>
      </c>
      <c r="C708" s="18" t="s">
        <v>3787</v>
      </c>
      <c r="D708" s="18" t="s">
        <v>3788</v>
      </c>
      <c r="E708" s="18" t="s">
        <v>3789</v>
      </c>
      <c r="F708" s="18" t="s">
        <v>272</v>
      </c>
      <c r="G708" s="52">
        <v>281001</v>
      </c>
      <c r="H708" s="18" t="s">
        <v>3790</v>
      </c>
      <c r="I708" s="18" t="s">
        <v>3791</v>
      </c>
      <c r="J708" s="18" t="s">
        <v>3792</v>
      </c>
      <c r="K708" s="18"/>
      <c r="L708" s="25" t="s">
        <v>3793</v>
      </c>
      <c r="M708" s="18"/>
      <c r="N708" s="120" t="str">
        <f>VLOOKUP(B708,[1]Data!$B:$M,12,0)</f>
        <v>N</v>
      </c>
      <c r="O708" s="125"/>
    </row>
    <row r="709" spans="1:15" s="28" customFormat="1">
      <c r="A709" s="69">
        <v>708</v>
      </c>
      <c r="B709" s="69">
        <v>21151</v>
      </c>
      <c r="C709" s="18" t="s">
        <v>3794</v>
      </c>
      <c r="D709" s="18" t="s">
        <v>3795</v>
      </c>
      <c r="E709" s="18" t="s">
        <v>3796</v>
      </c>
      <c r="F709" s="18" t="s">
        <v>23</v>
      </c>
      <c r="G709" s="52">
        <v>506011</v>
      </c>
      <c r="H709" s="18" t="s">
        <v>3797</v>
      </c>
      <c r="I709" s="18" t="s">
        <v>3798</v>
      </c>
      <c r="J709" s="18" t="s">
        <v>3799</v>
      </c>
      <c r="K709" s="18"/>
      <c r="L709" s="18" t="s">
        <v>3800</v>
      </c>
      <c r="M709" s="18"/>
      <c r="N709" s="120" t="str">
        <f>VLOOKUP(B709,[1]Data!$B:$M,12,0)</f>
        <v>N</v>
      </c>
      <c r="O709" s="125"/>
    </row>
    <row r="710" spans="1:15" s="28" customFormat="1" ht="30">
      <c r="A710" s="69">
        <v>709</v>
      </c>
      <c r="B710" s="69">
        <v>21152</v>
      </c>
      <c r="C710" s="18" t="s">
        <v>3801</v>
      </c>
      <c r="D710" s="18" t="s">
        <v>3802</v>
      </c>
      <c r="E710" s="18" t="s">
        <v>1285</v>
      </c>
      <c r="F710" s="18" t="s">
        <v>272</v>
      </c>
      <c r="G710" s="52">
        <v>201308</v>
      </c>
      <c r="H710" s="18" t="s">
        <v>3803</v>
      </c>
      <c r="I710" s="18" t="s">
        <v>3804</v>
      </c>
      <c r="J710" s="18" t="s">
        <v>3805</v>
      </c>
      <c r="K710" s="18"/>
      <c r="L710" s="18" t="s">
        <v>3806</v>
      </c>
      <c r="M710" s="18" t="s">
        <v>3807</v>
      </c>
      <c r="N710" s="120" t="str">
        <f>VLOOKUP(B710,[1]Data!$B:$M,12,0)</f>
        <v>N</v>
      </c>
      <c r="O710" s="125"/>
    </row>
    <row r="711" spans="1:15" s="28" customFormat="1" ht="30">
      <c r="A711" s="69">
        <v>710</v>
      </c>
      <c r="B711" s="69">
        <v>21175</v>
      </c>
      <c r="C711" s="18" t="s">
        <v>3808</v>
      </c>
      <c r="D711" s="18" t="s">
        <v>3809</v>
      </c>
      <c r="E711" s="18" t="s">
        <v>215</v>
      </c>
      <c r="F711" s="18" t="s">
        <v>23</v>
      </c>
      <c r="G711" s="52">
        <v>530002</v>
      </c>
      <c r="H711" s="18" t="s">
        <v>3810</v>
      </c>
      <c r="I711" s="18" t="s">
        <v>3811</v>
      </c>
      <c r="J711" s="18" t="s">
        <v>3812</v>
      </c>
      <c r="K711" s="18" t="s">
        <v>1193</v>
      </c>
      <c r="L711" s="18" t="s">
        <v>3813</v>
      </c>
      <c r="M711" s="18" t="s">
        <v>3814</v>
      </c>
      <c r="N711" s="120" t="str">
        <f>VLOOKUP(B711,[1]Data!$B:$M,12,0)</f>
        <v>Y</v>
      </c>
      <c r="O711" s="125">
        <v>41729</v>
      </c>
    </row>
    <row r="712" spans="1:15" s="28" customFormat="1">
      <c r="A712" s="69">
        <v>711</v>
      </c>
      <c r="B712" s="69">
        <v>21176</v>
      </c>
      <c r="C712" s="18" t="s">
        <v>3815</v>
      </c>
      <c r="D712" s="18" t="s">
        <v>3816</v>
      </c>
      <c r="E712" s="18" t="s">
        <v>3539</v>
      </c>
      <c r="F712" s="18" t="s">
        <v>2518</v>
      </c>
      <c r="G712" s="52">
        <v>248001</v>
      </c>
      <c r="H712" s="18" t="s">
        <v>3817</v>
      </c>
      <c r="I712" s="18" t="s">
        <v>3818</v>
      </c>
      <c r="J712" s="18" t="s">
        <v>3819</v>
      </c>
      <c r="K712" s="18"/>
      <c r="L712" s="18" t="s">
        <v>3820</v>
      </c>
      <c r="M712" s="18"/>
      <c r="N712" s="120" t="str">
        <f>VLOOKUP(B712,[1]Data!$B:$M,12,0)</f>
        <v>N</v>
      </c>
      <c r="O712" s="125"/>
    </row>
    <row r="713" spans="1:15" s="28" customFormat="1">
      <c r="A713" s="69">
        <v>712</v>
      </c>
      <c r="B713" s="69">
        <v>21101</v>
      </c>
      <c r="C713" s="18" t="s">
        <v>3821</v>
      </c>
      <c r="D713" s="18" t="s">
        <v>3822</v>
      </c>
      <c r="E713" s="18" t="s">
        <v>3823</v>
      </c>
      <c r="F713" s="18" t="s">
        <v>51</v>
      </c>
      <c r="G713" s="52">
        <v>396001</v>
      </c>
      <c r="H713" s="18" t="s">
        <v>3824</v>
      </c>
      <c r="I713" s="18" t="s">
        <v>3825</v>
      </c>
      <c r="J713" s="18" t="s">
        <v>3826</v>
      </c>
      <c r="K713" s="18"/>
      <c r="L713" s="18" t="s">
        <v>3827</v>
      </c>
      <c r="M713" s="18" t="s">
        <v>3828</v>
      </c>
      <c r="N713" s="120" t="str">
        <f>VLOOKUP(B713,[1]Data!$B:$M,12,0)</f>
        <v>N</v>
      </c>
      <c r="O713" s="125"/>
    </row>
    <row r="714" spans="1:15" s="28" customFormat="1">
      <c r="A714" s="69">
        <v>713</v>
      </c>
      <c r="B714" s="69">
        <v>21177</v>
      </c>
      <c r="C714" s="18" t="s">
        <v>3829</v>
      </c>
      <c r="D714" s="18" t="s">
        <v>13857</v>
      </c>
      <c r="E714" s="18" t="s">
        <v>2832</v>
      </c>
      <c r="F714" s="18" t="s">
        <v>451</v>
      </c>
      <c r="G714" s="52">
        <v>342008</v>
      </c>
      <c r="H714" s="18" t="s">
        <v>3830</v>
      </c>
      <c r="I714" s="18" t="s">
        <v>3831</v>
      </c>
      <c r="J714" s="18" t="s">
        <v>3831</v>
      </c>
      <c r="K714" s="18"/>
      <c r="L714" s="18" t="s">
        <v>3832</v>
      </c>
      <c r="M714" s="18"/>
      <c r="N714" s="120" t="str">
        <f>VLOOKUP(B714,[1]Data!$B:$M,12,0)</f>
        <v>N</v>
      </c>
      <c r="O714" s="125"/>
    </row>
    <row r="715" spans="1:15" s="28" customFormat="1">
      <c r="A715" s="69">
        <v>714</v>
      </c>
      <c r="B715" s="69">
        <v>21178</v>
      </c>
      <c r="C715" s="18" t="s">
        <v>3833</v>
      </c>
      <c r="D715" s="18" t="s">
        <v>13858</v>
      </c>
      <c r="E715" s="18" t="s">
        <v>2582</v>
      </c>
      <c r="F715" s="18" t="s">
        <v>2213</v>
      </c>
      <c r="G715" s="52">
        <v>673014</v>
      </c>
      <c r="H715" s="18" t="s">
        <v>3834</v>
      </c>
      <c r="I715" s="18"/>
      <c r="J715" s="18" t="s">
        <v>3835</v>
      </c>
      <c r="K715" s="18"/>
      <c r="L715" s="18" t="s">
        <v>3836</v>
      </c>
      <c r="M715" s="18" t="s">
        <v>3837</v>
      </c>
      <c r="N715" s="120" t="str">
        <f>VLOOKUP(B715,[1]Data!$B:$M,12,0)</f>
        <v>N</v>
      </c>
      <c r="O715" s="125"/>
    </row>
    <row r="716" spans="1:15" s="28" customFormat="1">
      <c r="A716" s="69">
        <v>715</v>
      </c>
      <c r="B716" s="69">
        <v>21085</v>
      </c>
      <c r="C716" s="18" t="s">
        <v>3838</v>
      </c>
      <c r="D716" s="18" t="s">
        <v>3839</v>
      </c>
      <c r="E716" s="18" t="s">
        <v>321</v>
      </c>
      <c r="F716" s="18" t="s">
        <v>322</v>
      </c>
      <c r="G716" s="52">
        <v>700016</v>
      </c>
      <c r="H716" s="18" t="s">
        <v>3840</v>
      </c>
      <c r="I716" s="18" t="s">
        <v>3841</v>
      </c>
      <c r="J716" s="18" t="s">
        <v>3842</v>
      </c>
      <c r="K716" s="18"/>
      <c r="L716" s="18" t="s">
        <v>3843</v>
      </c>
      <c r="M716" s="18"/>
      <c r="N716" s="120" t="str">
        <f>VLOOKUP(B716,[1]Data!$B:$M,12,0)</f>
        <v>N</v>
      </c>
      <c r="O716" s="125"/>
    </row>
    <row r="717" spans="1:15" s="28" customFormat="1">
      <c r="A717" s="69">
        <v>716</v>
      </c>
      <c r="B717" s="69">
        <v>21179</v>
      </c>
      <c r="C717" s="18" t="s">
        <v>3844</v>
      </c>
      <c r="D717" s="18" t="s">
        <v>3845</v>
      </c>
      <c r="E717" s="18" t="s">
        <v>2832</v>
      </c>
      <c r="F717" s="18" t="s">
        <v>451</v>
      </c>
      <c r="G717" s="52">
        <v>342003</v>
      </c>
      <c r="H717" s="18" t="s">
        <v>3846</v>
      </c>
      <c r="I717" s="18"/>
      <c r="J717" s="18" t="s">
        <v>3847</v>
      </c>
      <c r="K717" s="18"/>
      <c r="L717" s="18" t="s">
        <v>3848</v>
      </c>
      <c r="M717" s="18" t="s">
        <v>3849</v>
      </c>
      <c r="N717" s="120" t="str">
        <f>VLOOKUP(B717,[1]Data!$B:$M,12,0)</f>
        <v>N</v>
      </c>
      <c r="O717" s="125"/>
    </row>
    <row r="718" spans="1:15" s="28" customFormat="1" ht="30">
      <c r="A718" s="69">
        <v>717</v>
      </c>
      <c r="B718" s="69">
        <v>21181</v>
      </c>
      <c r="C718" s="18" t="s">
        <v>3850</v>
      </c>
      <c r="D718" s="18" t="s">
        <v>13859</v>
      </c>
      <c r="E718" s="18" t="s">
        <v>1257</v>
      </c>
      <c r="F718" s="18" t="s">
        <v>186</v>
      </c>
      <c r="G718" s="52">
        <v>143001</v>
      </c>
      <c r="H718" s="18" t="s">
        <v>3851</v>
      </c>
      <c r="I718" s="18" t="s">
        <v>3852</v>
      </c>
      <c r="J718" s="18"/>
      <c r="K718" s="18"/>
      <c r="L718" s="18" t="s">
        <v>3853</v>
      </c>
      <c r="M718" s="18" t="s">
        <v>3854</v>
      </c>
      <c r="N718" s="120" t="str">
        <f>VLOOKUP(B718,[1]Data!$B:$M,12,0)</f>
        <v>N</v>
      </c>
      <c r="O718" s="125"/>
    </row>
    <row r="719" spans="1:15" s="28" customFormat="1">
      <c r="A719" s="69">
        <v>718</v>
      </c>
      <c r="B719" s="69">
        <v>21206</v>
      </c>
      <c r="C719" s="18" t="s">
        <v>3855</v>
      </c>
      <c r="D719" s="18" t="s">
        <v>3856</v>
      </c>
      <c r="E719" s="18" t="s">
        <v>3857</v>
      </c>
      <c r="F719" s="18" t="s">
        <v>72</v>
      </c>
      <c r="G719" s="52">
        <v>431003</v>
      </c>
      <c r="H719" s="18" t="s">
        <v>3858</v>
      </c>
      <c r="I719" s="18" t="s">
        <v>3859</v>
      </c>
      <c r="J719" s="18" t="s">
        <v>3860</v>
      </c>
      <c r="K719" s="18" t="s">
        <v>3861</v>
      </c>
      <c r="L719" s="18" t="s">
        <v>3862</v>
      </c>
      <c r="M719" s="18" t="s">
        <v>3863</v>
      </c>
      <c r="N719" s="120" t="str">
        <f>VLOOKUP(B719,[1]Data!$B:$M,12,0)</f>
        <v>N</v>
      </c>
      <c r="O719" s="125"/>
    </row>
    <row r="720" spans="1:15" s="28" customFormat="1" ht="30">
      <c r="A720" s="69">
        <v>719</v>
      </c>
      <c r="B720" s="69">
        <v>21207</v>
      </c>
      <c r="C720" s="18" t="s">
        <v>3864</v>
      </c>
      <c r="D720" s="18" t="s">
        <v>3865</v>
      </c>
      <c r="E720" s="18" t="s">
        <v>71</v>
      </c>
      <c r="F720" s="18" t="s">
        <v>72</v>
      </c>
      <c r="G720" s="52">
        <v>400078</v>
      </c>
      <c r="H720" s="18" t="s">
        <v>3866</v>
      </c>
      <c r="I720" s="18" t="s">
        <v>3867</v>
      </c>
      <c r="J720" s="18" t="s">
        <v>3867</v>
      </c>
      <c r="K720" s="18"/>
      <c r="L720" s="18" t="s">
        <v>3868</v>
      </c>
      <c r="M720" s="18" t="s">
        <v>3869</v>
      </c>
      <c r="N720" s="120" t="str">
        <f>VLOOKUP(B720,[1]Data!$B:$M,12,0)</f>
        <v>Y</v>
      </c>
      <c r="O720" s="125">
        <v>42094</v>
      </c>
    </row>
    <row r="721" spans="1:15" s="28" customFormat="1">
      <c r="A721" s="69">
        <v>720</v>
      </c>
      <c r="B721" s="69">
        <v>21208</v>
      </c>
      <c r="C721" s="18" t="s">
        <v>3870</v>
      </c>
      <c r="D721" s="18" t="s">
        <v>3871</v>
      </c>
      <c r="E721" s="18" t="s">
        <v>3872</v>
      </c>
      <c r="F721" s="18" t="s">
        <v>72</v>
      </c>
      <c r="G721" s="52">
        <v>416416</v>
      </c>
      <c r="H721" s="18" t="s">
        <v>3873</v>
      </c>
      <c r="I721" s="18" t="s">
        <v>3874</v>
      </c>
      <c r="J721" s="18" t="s">
        <v>3875</v>
      </c>
      <c r="K721" s="18"/>
      <c r="L721" s="18" t="s">
        <v>3876</v>
      </c>
      <c r="M721" s="18"/>
      <c r="N721" s="120" t="str">
        <f>VLOOKUP(B721,[1]Data!$B:$M,12,0)</f>
        <v>N</v>
      </c>
      <c r="O721" s="125"/>
    </row>
    <row r="722" spans="1:15" s="28" customFormat="1">
      <c r="A722" s="69">
        <v>721</v>
      </c>
      <c r="B722" s="69">
        <v>21209</v>
      </c>
      <c r="C722" s="18" t="s">
        <v>3877</v>
      </c>
      <c r="D722" s="18" t="s">
        <v>3878</v>
      </c>
      <c r="E722" s="18" t="s">
        <v>3789</v>
      </c>
      <c r="F722" s="18" t="s">
        <v>272</v>
      </c>
      <c r="G722" s="52">
        <v>281001</v>
      </c>
      <c r="H722" s="18" t="s">
        <v>3879</v>
      </c>
      <c r="I722" s="18" t="s">
        <v>3880</v>
      </c>
      <c r="J722" s="18" t="s">
        <v>3881</v>
      </c>
      <c r="K722" s="18"/>
      <c r="L722" s="18" t="s">
        <v>3882</v>
      </c>
      <c r="M722" s="18"/>
      <c r="N722" s="120" t="str">
        <f>VLOOKUP(B722,[1]Data!$B:$M,12,0)</f>
        <v>N</v>
      </c>
      <c r="O722" s="125"/>
    </row>
    <row r="723" spans="1:15" s="28" customFormat="1">
      <c r="A723" s="69">
        <v>722</v>
      </c>
      <c r="B723" s="69">
        <v>21210</v>
      </c>
      <c r="C723" s="18" t="s">
        <v>3883</v>
      </c>
      <c r="D723" s="18" t="s">
        <v>3884</v>
      </c>
      <c r="E723" s="90" t="s">
        <v>2415</v>
      </c>
      <c r="F723" s="18" t="s">
        <v>2213</v>
      </c>
      <c r="G723" s="52">
        <v>683101</v>
      </c>
      <c r="H723" s="18" t="s">
        <v>3885</v>
      </c>
      <c r="I723" s="18" t="s">
        <v>3886</v>
      </c>
      <c r="J723" s="18" t="s">
        <v>3887</v>
      </c>
      <c r="K723" s="18"/>
      <c r="L723" s="18" t="s">
        <v>3888</v>
      </c>
      <c r="M723" s="18" t="s">
        <v>3889</v>
      </c>
      <c r="N723" s="120" t="str">
        <f>VLOOKUP(B723,[1]Data!$B:$M,12,0)</f>
        <v>N</v>
      </c>
      <c r="O723" s="125"/>
    </row>
    <row r="724" spans="1:15" s="28" customFormat="1">
      <c r="A724" s="69">
        <v>723</v>
      </c>
      <c r="B724" s="69">
        <v>21240</v>
      </c>
      <c r="C724" s="18" t="s">
        <v>3890</v>
      </c>
      <c r="D724" s="18" t="s">
        <v>3891</v>
      </c>
      <c r="E724" s="3" t="s">
        <v>14</v>
      </c>
      <c r="F724" s="3" t="s">
        <v>14</v>
      </c>
      <c r="G724" s="52">
        <v>110085</v>
      </c>
      <c r="H724" s="18" t="s">
        <v>3892</v>
      </c>
      <c r="I724" s="18" t="s">
        <v>3893</v>
      </c>
      <c r="J724" s="18" t="s">
        <v>3894</v>
      </c>
      <c r="K724" s="18"/>
      <c r="L724" s="18" t="s">
        <v>3895</v>
      </c>
      <c r="M724" s="18" t="s">
        <v>68</v>
      </c>
      <c r="N724" s="120" t="str">
        <f>VLOOKUP(B724,[1]Data!$B:$M,12,0)</f>
        <v>N</v>
      </c>
      <c r="O724" s="125"/>
    </row>
    <row r="725" spans="1:15" s="28" customFormat="1">
      <c r="A725" s="69">
        <v>724</v>
      </c>
      <c r="B725" s="69">
        <v>21241</v>
      </c>
      <c r="C725" s="18" t="s">
        <v>3896</v>
      </c>
      <c r="D725" s="18" t="s">
        <v>3897</v>
      </c>
      <c r="E725" s="18" t="s">
        <v>2074</v>
      </c>
      <c r="F725" s="18" t="s">
        <v>272</v>
      </c>
      <c r="G725" s="52">
        <v>282003</v>
      </c>
      <c r="H725" s="18" t="s">
        <v>3898</v>
      </c>
      <c r="I725" s="18" t="s">
        <v>3899</v>
      </c>
      <c r="J725" s="18" t="s">
        <v>3900</v>
      </c>
      <c r="K725" s="18"/>
      <c r="L725" s="18" t="s">
        <v>3901</v>
      </c>
      <c r="M725" s="18" t="s">
        <v>68</v>
      </c>
      <c r="N725" s="120" t="str">
        <f>VLOOKUP(B725,[1]Data!$B:$M,12,0)</f>
        <v>N</v>
      </c>
      <c r="O725" s="125"/>
    </row>
    <row r="726" spans="1:15" s="28" customFormat="1">
      <c r="A726" s="69">
        <v>725</v>
      </c>
      <c r="B726" s="69">
        <v>21242</v>
      </c>
      <c r="C726" s="18" t="s">
        <v>3902</v>
      </c>
      <c r="D726" s="18" t="s">
        <v>3903</v>
      </c>
      <c r="E726" s="18" t="s">
        <v>3904</v>
      </c>
      <c r="F726" s="18" t="s">
        <v>272</v>
      </c>
      <c r="G726" s="52">
        <v>244001</v>
      </c>
      <c r="H726" s="18" t="s">
        <v>3905</v>
      </c>
      <c r="I726" s="18" t="s">
        <v>3906</v>
      </c>
      <c r="J726" s="18" t="s">
        <v>3907</v>
      </c>
      <c r="K726" s="18"/>
      <c r="L726" s="18" t="s">
        <v>3908</v>
      </c>
      <c r="M726" s="18" t="s">
        <v>68</v>
      </c>
      <c r="N726" s="120" t="str">
        <f>VLOOKUP(B726,[1]Data!$B:$M,12,0)</f>
        <v>N</v>
      </c>
      <c r="O726" s="125"/>
    </row>
    <row r="727" spans="1:15" s="28" customFormat="1" ht="30">
      <c r="A727" s="69">
        <v>726</v>
      </c>
      <c r="B727" s="69">
        <v>21243</v>
      </c>
      <c r="C727" s="18" t="s">
        <v>3909</v>
      </c>
      <c r="D727" s="18" t="s">
        <v>13860</v>
      </c>
      <c r="E727" s="18" t="s">
        <v>2832</v>
      </c>
      <c r="F727" s="18" t="s">
        <v>451</v>
      </c>
      <c r="G727" s="52">
        <v>342001</v>
      </c>
      <c r="H727" s="18" t="s">
        <v>3910</v>
      </c>
      <c r="I727" s="18" t="s">
        <v>3911</v>
      </c>
      <c r="J727" s="18"/>
      <c r="K727" s="18"/>
      <c r="L727" s="18" t="s">
        <v>3912</v>
      </c>
      <c r="M727" s="18" t="s">
        <v>68</v>
      </c>
      <c r="N727" s="120" t="str">
        <f>VLOOKUP(B727,[1]Data!$B:$M,12,0)</f>
        <v>N</v>
      </c>
      <c r="O727" s="125"/>
    </row>
    <row r="728" spans="1:15" s="28" customFormat="1">
      <c r="A728" s="69">
        <v>727</v>
      </c>
      <c r="B728" s="69">
        <v>21244</v>
      </c>
      <c r="C728" s="18" t="s">
        <v>3913</v>
      </c>
      <c r="D728" s="18" t="s">
        <v>3914</v>
      </c>
      <c r="E728" s="18" t="s">
        <v>3768</v>
      </c>
      <c r="F728" s="18" t="s">
        <v>63</v>
      </c>
      <c r="G728" s="52">
        <v>125001</v>
      </c>
      <c r="H728" s="18" t="s">
        <v>3915</v>
      </c>
      <c r="I728" s="18" t="s">
        <v>3916</v>
      </c>
      <c r="J728" s="18" t="s">
        <v>3917</v>
      </c>
      <c r="K728" s="18"/>
      <c r="L728" s="25" t="s">
        <v>3918</v>
      </c>
      <c r="M728" s="18" t="s">
        <v>68</v>
      </c>
      <c r="N728" s="120" t="str">
        <f>VLOOKUP(B728,[1]Data!$B:$M,12,0)</f>
        <v>N</v>
      </c>
      <c r="O728" s="125"/>
    </row>
    <row r="729" spans="1:15" s="28" customFormat="1">
      <c r="A729" s="69">
        <v>728</v>
      </c>
      <c r="B729" s="69">
        <v>21245</v>
      </c>
      <c r="C729" s="18" t="s">
        <v>3919</v>
      </c>
      <c r="D729" s="18" t="s">
        <v>13861</v>
      </c>
      <c r="E729" s="18" t="s">
        <v>185</v>
      </c>
      <c r="F729" s="18" t="s">
        <v>186</v>
      </c>
      <c r="G729" s="52">
        <v>141001</v>
      </c>
      <c r="H729" s="18" t="s">
        <v>3920</v>
      </c>
      <c r="I729" s="18" t="s">
        <v>3921</v>
      </c>
      <c r="J729" s="18" t="s">
        <v>3922</v>
      </c>
      <c r="K729" s="18" t="s">
        <v>3923</v>
      </c>
      <c r="L729" s="25" t="s">
        <v>3924</v>
      </c>
      <c r="M729" s="18" t="s">
        <v>68</v>
      </c>
      <c r="N729" s="120" t="str">
        <f>VLOOKUP(B729,[1]Data!$B:$M,12,0)</f>
        <v>N</v>
      </c>
      <c r="O729" s="125"/>
    </row>
    <row r="730" spans="1:15" s="28" customFormat="1" ht="30">
      <c r="A730" s="69">
        <v>729</v>
      </c>
      <c r="B730" s="69">
        <v>21246</v>
      </c>
      <c r="C730" s="18" t="s">
        <v>3925</v>
      </c>
      <c r="D730" s="18" t="s">
        <v>3926</v>
      </c>
      <c r="E730" s="18" t="s">
        <v>2790</v>
      </c>
      <c r="F730" s="18" t="s">
        <v>2791</v>
      </c>
      <c r="G730" s="52">
        <v>180001</v>
      </c>
      <c r="H730" s="18">
        <v>9419149962</v>
      </c>
      <c r="I730" s="18"/>
      <c r="J730" s="18"/>
      <c r="K730" s="18"/>
      <c r="L730" s="25" t="s">
        <v>3927</v>
      </c>
      <c r="M730" s="18" t="s">
        <v>68</v>
      </c>
      <c r="N730" s="120" t="str">
        <f>VLOOKUP(B730,[1]Data!$B:$M,12,0)</f>
        <v>N</v>
      </c>
      <c r="O730" s="125"/>
    </row>
    <row r="731" spans="1:15" s="28" customFormat="1" ht="30">
      <c r="A731" s="69">
        <v>730</v>
      </c>
      <c r="B731" s="69">
        <v>21026</v>
      </c>
      <c r="C731" s="18" t="s">
        <v>3928</v>
      </c>
      <c r="D731" s="18" t="s">
        <v>13862</v>
      </c>
      <c r="E731" s="3" t="s">
        <v>14</v>
      </c>
      <c r="F731" s="3" t="s">
        <v>14</v>
      </c>
      <c r="G731" s="52">
        <v>110060</v>
      </c>
      <c r="H731" s="18" t="s">
        <v>3929</v>
      </c>
      <c r="I731" s="18">
        <v>9873561928</v>
      </c>
      <c r="J731" s="18" t="s">
        <v>3930</v>
      </c>
      <c r="K731" s="18" t="s">
        <v>3931</v>
      </c>
      <c r="L731" s="18" t="s">
        <v>3932</v>
      </c>
      <c r="M731" s="18" t="s">
        <v>3933</v>
      </c>
      <c r="N731" s="120" t="str">
        <f>VLOOKUP(B731,[1]Data!$B:$M,12,0)</f>
        <v>N</v>
      </c>
      <c r="O731" s="125"/>
    </row>
    <row r="732" spans="1:15" s="28" customFormat="1">
      <c r="A732" s="69">
        <v>731</v>
      </c>
      <c r="B732" s="69">
        <v>21247</v>
      </c>
      <c r="C732" s="18" t="s">
        <v>3934</v>
      </c>
      <c r="D732" s="18" t="s">
        <v>3935</v>
      </c>
      <c r="E732" s="90" t="s">
        <v>2415</v>
      </c>
      <c r="F732" s="18" t="s">
        <v>2213</v>
      </c>
      <c r="G732" s="52">
        <v>682002</v>
      </c>
      <c r="H732" s="18" t="s">
        <v>3936</v>
      </c>
      <c r="I732" s="18" t="s">
        <v>3937</v>
      </c>
      <c r="J732" s="18" t="s">
        <v>3936</v>
      </c>
      <c r="K732" s="18"/>
      <c r="L732" s="18" t="s">
        <v>3938</v>
      </c>
      <c r="M732" s="18"/>
      <c r="N732" s="120" t="str">
        <f>VLOOKUP(B732,[1]Data!$B:$M,12,0)</f>
        <v>N</v>
      </c>
      <c r="O732" s="125"/>
    </row>
    <row r="733" spans="1:15" s="28" customFormat="1">
      <c r="A733" s="69">
        <v>732</v>
      </c>
      <c r="B733" s="69">
        <v>21248</v>
      </c>
      <c r="C733" s="18" t="s">
        <v>3939</v>
      </c>
      <c r="D733" s="18" t="s">
        <v>3940</v>
      </c>
      <c r="E733" s="18" t="s">
        <v>3556</v>
      </c>
      <c r="F733" s="18" t="s">
        <v>125</v>
      </c>
      <c r="G733" s="52">
        <v>576103</v>
      </c>
      <c r="H733" s="18" t="s">
        <v>3941</v>
      </c>
      <c r="I733" s="18" t="s">
        <v>3942</v>
      </c>
      <c r="J733" s="18" t="s">
        <v>3943</v>
      </c>
      <c r="K733" s="18"/>
      <c r="L733" s="18" t="s">
        <v>3944</v>
      </c>
      <c r="M733" s="18" t="s">
        <v>3945</v>
      </c>
      <c r="N733" s="120" t="str">
        <f>VLOOKUP(B733,[1]Data!$B:$M,12,0)</f>
        <v>N</v>
      </c>
      <c r="O733" s="125"/>
    </row>
    <row r="734" spans="1:15" s="28" customFormat="1">
      <c r="A734" s="69">
        <v>733</v>
      </c>
      <c r="B734" s="69">
        <v>21249</v>
      </c>
      <c r="C734" s="18" t="s">
        <v>3946</v>
      </c>
      <c r="D734" s="18" t="s">
        <v>3947</v>
      </c>
      <c r="E734" s="18" t="s">
        <v>3796</v>
      </c>
      <c r="F734" s="18" t="s">
        <v>23</v>
      </c>
      <c r="G734" s="52">
        <v>506001</v>
      </c>
      <c r="H734" s="18" t="s">
        <v>3948</v>
      </c>
      <c r="I734" s="18" t="s">
        <v>3949</v>
      </c>
      <c r="J734" s="18" t="s">
        <v>3950</v>
      </c>
      <c r="K734" s="18"/>
      <c r="L734" s="18" t="s">
        <v>3951</v>
      </c>
      <c r="M734" s="18" t="s">
        <v>3952</v>
      </c>
      <c r="N734" s="120" t="str">
        <f>VLOOKUP(B734,[1]Data!$B:$M,12,0)</f>
        <v>N</v>
      </c>
      <c r="O734" s="125"/>
    </row>
    <row r="735" spans="1:15" s="28" customFormat="1">
      <c r="A735" s="69">
        <v>734</v>
      </c>
      <c r="B735" s="69">
        <v>21250</v>
      </c>
      <c r="C735" s="18" t="s">
        <v>3953</v>
      </c>
      <c r="D735" s="18" t="s">
        <v>3954</v>
      </c>
      <c r="E735" s="90" t="s">
        <v>2415</v>
      </c>
      <c r="F735" s="18" t="s">
        <v>2213</v>
      </c>
      <c r="G735" s="52">
        <v>682005</v>
      </c>
      <c r="H735" s="18" t="s">
        <v>3955</v>
      </c>
      <c r="I735" s="18" t="s">
        <v>3956</v>
      </c>
      <c r="J735" s="18" t="s">
        <v>3957</v>
      </c>
      <c r="K735" s="18"/>
      <c r="L735" s="18" t="s">
        <v>3958</v>
      </c>
      <c r="M735" s="18" t="s">
        <v>3959</v>
      </c>
      <c r="N735" s="120" t="str">
        <f>VLOOKUP(B735,[1]Data!$B:$M,12,0)</f>
        <v>N</v>
      </c>
      <c r="O735" s="125"/>
    </row>
    <row r="736" spans="1:15" s="28" customFormat="1">
      <c r="A736" s="69">
        <v>735</v>
      </c>
      <c r="B736" s="69">
        <v>21251</v>
      </c>
      <c r="C736" s="18" t="s">
        <v>3960</v>
      </c>
      <c r="D736" s="18" t="s">
        <v>13863</v>
      </c>
      <c r="E736" s="18" t="s">
        <v>321</v>
      </c>
      <c r="F736" s="18" t="s">
        <v>322</v>
      </c>
      <c r="G736" s="52">
        <v>700091</v>
      </c>
      <c r="H736" s="18" t="s">
        <v>3961</v>
      </c>
      <c r="I736" s="18" t="s">
        <v>3962</v>
      </c>
      <c r="J736" s="18" t="s">
        <v>3963</v>
      </c>
      <c r="K736" s="18"/>
      <c r="L736" s="18" t="s">
        <v>3964</v>
      </c>
      <c r="M736" s="18"/>
      <c r="N736" s="120" t="str">
        <f>VLOOKUP(B736,[1]Data!$B:$M,12,0)</f>
        <v>N</v>
      </c>
      <c r="O736" s="125"/>
    </row>
    <row r="737" spans="1:15" s="28" customFormat="1">
      <c r="A737" s="69">
        <v>736</v>
      </c>
      <c r="B737" s="69">
        <v>21252</v>
      </c>
      <c r="C737" s="18" t="s">
        <v>3965</v>
      </c>
      <c r="D737" s="18" t="s">
        <v>13864</v>
      </c>
      <c r="E737" s="18" t="s">
        <v>321</v>
      </c>
      <c r="F737" s="18" t="s">
        <v>322</v>
      </c>
      <c r="G737" s="52">
        <v>700091</v>
      </c>
      <c r="H737" s="18"/>
      <c r="I737" s="18"/>
      <c r="J737" s="18"/>
      <c r="K737" s="18"/>
      <c r="L737" s="18" t="s">
        <v>3964</v>
      </c>
      <c r="M737" s="18"/>
      <c r="N737" s="120" t="str">
        <f>VLOOKUP(B737,[1]Data!$B:$M,12,0)</f>
        <v>N</v>
      </c>
      <c r="O737" s="125"/>
    </row>
    <row r="738" spans="1:15" s="28" customFormat="1">
      <c r="A738" s="69">
        <v>737</v>
      </c>
      <c r="B738" s="69">
        <v>21253</v>
      </c>
      <c r="C738" s="18" t="s">
        <v>3966</v>
      </c>
      <c r="D738" s="18" t="s">
        <v>13865</v>
      </c>
      <c r="E738" s="18" t="s">
        <v>321</v>
      </c>
      <c r="F738" s="18" t="s">
        <v>322</v>
      </c>
      <c r="G738" s="52">
        <v>700091</v>
      </c>
      <c r="H738" s="18"/>
      <c r="I738" s="18"/>
      <c r="J738" s="18"/>
      <c r="K738" s="18"/>
      <c r="L738" s="18" t="s">
        <v>3964</v>
      </c>
      <c r="M738" s="18"/>
      <c r="N738" s="120" t="str">
        <f>VLOOKUP(B738,[1]Data!$B:$M,12,0)</f>
        <v>N</v>
      </c>
      <c r="O738" s="125"/>
    </row>
    <row r="739" spans="1:15" s="28" customFormat="1">
      <c r="A739" s="69">
        <v>738</v>
      </c>
      <c r="B739" s="69">
        <v>21254</v>
      </c>
      <c r="C739" s="18" t="s">
        <v>3967</v>
      </c>
      <c r="D739" s="18" t="s">
        <v>3968</v>
      </c>
      <c r="E739" s="18" t="s">
        <v>321</v>
      </c>
      <c r="F739" s="18" t="s">
        <v>322</v>
      </c>
      <c r="G739" s="52">
        <v>700009</v>
      </c>
      <c r="H739" s="18" t="s">
        <v>3969</v>
      </c>
      <c r="I739" s="18"/>
      <c r="J739" s="18" t="s">
        <v>3970</v>
      </c>
      <c r="K739" s="18"/>
      <c r="L739" s="25" t="s">
        <v>3971</v>
      </c>
      <c r="M739" s="18"/>
      <c r="N739" s="120" t="str">
        <f>VLOOKUP(B739,[1]Data!$B:$M,12,0)</f>
        <v>N</v>
      </c>
      <c r="O739" s="125"/>
    </row>
    <row r="740" spans="1:15" s="28" customFormat="1">
      <c r="A740" s="69">
        <v>739</v>
      </c>
      <c r="B740" s="69">
        <v>21255</v>
      </c>
      <c r="C740" s="18" t="s">
        <v>3972</v>
      </c>
      <c r="D740" s="18" t="s">
        <v>3973</v>
      </c>
      <c r="E740" s="18" t="s">
        <v>1875</v>
      </c>
      <c r="F740" s="18" t="s">
        <v>1875</v>
      </c>
      <c r="G740" s="52">
        <v>160034</v>
      </c>
      <c r="H740" s="18" t="s">
        <v>3974</v>
      </c>
      <c r="I740" s="18"/>
      <c r="J740" s="18" t="s">
        <v>3975</v>
      </c>
      <c r="K740" s="18"/>
      <c r="L740" s="25" t="s">
        <v>3976</v>
      </c>
      <c r="M740" s="18"/>
      <c r="N740" s="120" t="str">
        <f>VLOOKUP(B740,[1]Data!$B:$M,12,0)</f>
        <v>N</v>
      </c>
      <c r="O740" s="125"/>
    </row>
    <row r="741" spans="1:15" s="28" customFormat="1">
      <c r="A741" s="69">
        <v>740</v>
      </c>
      <c r="B741" s="69">
        <v>21256</v>
      </c>
      <c r="C741" s="18" t="s">
        <v>3977</v>
      </c>
      <c r="D741" s="18" t="s">
        <v>3978</v>
      </c>
      <c r="E741" s="18" t="s">
        <v>185</v>
      </c>
      <c r="F741" s="18" t="s">
        <v>186</v>
      </c>
      <c r="G741" s="52">
        <v>141002</v>
      </c>
      <c r="H741" s="18" t="s">
        <v>3979</v>
      </c>
      <c r="I741" s="18" t="s">
        <v>3980</v>
      </c>
      <c r="J741" s="18" t="s">
        <v>3981</v>
      </c>
      <c r="K741" s="18"/>
      <c r="L741" s="25" t="s">
        <v>3982</v>
      </c>
      <c r="M741" s="18"/>
      <c r="N741" s="120" t="str">
        <f>VLOOKUP(B741,[1]Data!$B:$M,12,0)</f>
        <v>N</v>
      </c>
      <c r="O741" s="125"/>
    </row>
    <row r="742" spans="1:15" s="28" customFormat="1">
      <c r="A742" s="69">
        <v>741</v>
      </c>
      <c r="B742" s="69">
        <v>21262</v>
      </c>
      <c r="C742" s="18" t="s">
        <v>3983</v>
      </c>
      <c r="D742" s="18" t="s">
        <v>3984</v>
      </c>
      <c r="E742" s="18" t="s">
        <v>3556</v>
      </c>
      <c r="F742" s="18" t="s">
        <v>125</v>
      </c>
      <c r="G742" s="52">
        <v>576101</v>
      </c>
      <c r="H742" s="18" t="s">
        <v>3985</v>
      </c>
      <c r="I742" s="18" t="s">
        <v>3986</v>
      </c>
      <c r="J742" s="18" t="s">
        <v>3987</v>
      </c>
      <c r="K742" s="18"/>
      <c r="L742" s="25" t="s">
        <v>3988</v>
      </c>
      <c r="M742" s="25" t="s">
        <v>3989</v>
      </c>
      <c r="N742" s="120" t="str">
        <f>VLOOKUP(B742,[1]Data!$B:$M,12,0)</f>
        <v>N</v>
      </c>
      <c r="O742" s="125"/>
    </row>
    <row r="743" spans="1:15" s="28" customFormat="1">
      <c r="A743" s="69">
        <v>742</v>
      </c>
      <c r="B743" s="69">
        <v>20529</v>
      </c>
      <c r="C743" s="18" t="s">
        <v>3990</v>
      </c>
      <c r="D743" s="18" t="s">
        <v>3991</v>
      </c>
      <c r="E743" s="18" t="s">
        <v>2226</v>
      </c>
      <c r="F743" s="18" t="s">
        <v>272</v>
      </c>
      <c r="G743" s="52">
        <v>221002</v>
      </c>
      <c r="H743" s="18" t="s">
        <v>3992</v>
      </c>
      <c r="I743" s="18" t="s">
        <v>3993</v>
      </c>
      <c r="J743" s="18" t="s">
        <v>3994</v>
      </c>
      <c r="K743" s="18"/>
      <c r="L743" s="18" t="s">
        <v>3995</v>
      </c>
      <c r="M743" s="18"/>
      <c r="N743" s="120" t="str">
        <f>VLOOKUP(B743,[1]Data!$B:$M,12,0)</f>
        <v>N</v>
      </c>
      <c r="O743" s="125"/>
    </row>
    <row r="744" spans="1:15" s="28" customFormat="1">
      <c r="A744" s="69">
        <v>743</v>
      </c>
      <c r="B744" s="69">
        <v>21265</v>
      </c>
      <c r="C744" s="18" t="s">
        <v>3996</v>
      </c>
      <c r="D744" s="18" t="s">
        <v>13866</v>
      </c>
      <c r="E744" s="18" t="s">
        <v>2117</v>
      </c>
      <c r="F744" s="18" t="s">
        <v>2118</v>
      </c>
      <c r="G744" s="52">
        <v>800016</v>
      </c>
      <c r="H744" s="18" t="s">
        <v>3997</v>
      </c>
      <c r="I744" s="18" t="s">
        <v>3998</v>
      </c>
      <c r="J744" s="18" t="s">
        <v>3999</v>
      </c>
      <c r="K744" s="18"/>
      <c r="L744" s="18" t="s">
        <v>4000</v>
      </c>
      <c r="M744" s="18" t="s">
        <v>4001</v>
      </c>
      <c r="N744" s="120" t="str">
        <f>VLOOKUP(B744,[1]Data!$B:$M,12,0)</f>
        <v>N</v>
      </c>
      <c r="O744" s="125"/>
    </row>
    <row r="745" spans="1:15" s="28" customFormat="1">
      <c r="A745" s="69">
        <v>744</v>
      </c>
      <c r="B745" s="69">
        <v>21266</v>
      </c>
      <c r="C745" s="18" t="s">
        <v>4002</v>
      </c>
      <c r="D745" s="18" t="s">
        <v>13867</v>
      </c>
      <c r="E745" s="18" t="s">
        <v>3857</v>
      </c>
      <c r="F745" s="18" t="s">
        <v>72</v>
      </c>
      <c r="G745" s="52">
        <v>431210</v>
      </c>
      <c r="H745" s="18" t="s">
        <v>4003</v>
      </c>
      <c r="I745" s="18" t="s">
        <v>4004</v>
      </c>
      <c r="J745" s="18" t="s">
        <v>4005</v>
      </c>
      <c r="K745" s="18"/>
      <c r="L745" s="25" t="s">
        <v>4006</v>
      </c>
      <c r="M745" s="18"/>
      <c r="N745" s="120" t="str">
        <f>VLOOKUP(B745,[1]Data!$B:$M,12,0)</f>
        <v>N</v>
      </c>
      <c r="O745" s="125"/>
    </row>
    <row r="746" spans="1:15" s="28" customFormat="1">
      <c r="A746" s="69">
        <v>745</v>
      </c>
      <c r="B746" s="69">
        <v>21283</v>
      </c>
      <c r="C746" s="18" t="s">
        <v>4007</v>
      </c>
      <c r="D746" s="18" t="s">
        <v>13868</v>
      </c>
      <c r="E746" s="18" t="s">
        <v>4008</v>
      </c>
      <c r="F746" s="18" t="s">
        <v>23</v>
      </c>
      <c r="G746" s="52">
        <v>505001</v>
      </c>
      <c r="H746" s="18" t="s">
        <v>4009</v>
      </c>
      <c r="I746" s="18"/>
      <c r="J746" s="18" t="s">
        <v>4010</v>
      </c>
      <c r="K746" s="18" t="s">
        <v>4011</v>
      </c>
      <c r="L746" s="18" t="s">
        <v>4012</v>
      </c>
      <c r="M746" s="18" t="s">
        <v>4013</v>
      </c>
      <c r="N746" s="120" t="str">
        <f>VLOOKUP(B746,[1]Data!$B:$M,12,0)</f>
        <v>N</v>
      </c>
      <c r="O746" s="125"/>
    </row>
    <row r="747" spans="1:15" s="28" customFormat="1">
      <c r="A747" s="69">
        <v>746</v>
      </c>
      <c r="B747" s="69">
        <v>21286</v>
      </c>
      <c r="C747" s="18" t="s">
        <v>4014</v>
      </c>
      <c r="D747" s="18" t="s">
        <v>4015</v>
      </c>
      <c r="E747" s="18" t="s">
        <v>2012</v>
      </c>
      <c r="F747" s="18" t="s">
        <v>170</v>
      </c>
      <c r="G747" s="52">
        <v>403601</v>
      </c>
      <c r="H747" s="18" t="s">
        <v>4016</v>
      </c>
      <c r="I747" s="18" t="s">
        <v>4017</v>
      </c>
      <c r="J747" s="18" t="s">
        <v>4018</v>
      </c>
      <c r="K747" s="18"/>
      <c r="L747" s="18" t="s">
        <v>4019</v>
      </c>
      <c r="M747" s="18"/>
      <c r="N747" s="120" t="str">
        <f>VLOOKUP(B747,[1]Data!$B:$M,12,0)</f>
        <v>N</v>
      </c>
      <c r="O747" s="125"/>
    </row>
    <row r="748" spans="1:15" s="28" customFormat="1">
      <c r="A748" s="69">
        <v>747</v>
      </c>
      <c r="B748" s="69">
        <v>21287</v>
      </c>
      <c r="C748" s="18" t="s">
        <v>4020</v>
      </c>
      <c r="D748" s="18" t="s">
        <v>13869</v>
      </c>
      <c r="E748" s="18" t="s">
        <v>71</v>
      </c>
      <c r="F748" s="18" t="s">
        <v>72</v>
      </c>
      <c r="G748" s="52">
        <v>400080</v>
      </c>
      <c r="H748" s="18" t="s">
        <v>4021</v>
      </c>
      <c r="I748" s="18"/>
      <c r="J748" s="18" t="s">
        <v>4022</v>
      </c>
      <c r="K748" s="18"/>
      <c r="L748" s="18" t="s">
        <v>4023</v>
      </c>
      <c r="M748" s="18" t="s">
        <v>4024</v>
      </c>
      <c r="N748" s="120" t="str">
        <f>VLOOKUP(B748,[1]Data!$B:$M,12,0)</f>
        <v>N</v>
      </c>
      <c r="O748" s="125"/>
    </row>
    <row r="749" spans="1:15" s="28" customFormat="1">
      <c r="A749" s="69">
        <v>748</v>
      </c>
      <c r="B749" s="69">
        <v>21288</v>
      </c>
      <c r="C749" s="18" t="s">
        <v>13456</v>
      </c>
      <c r="D749" s="18" t="s">
        <v>2843</v>
      </c>
      <c r="E749" s="18" t="s">
        <v>185</v>
      </c>
      <c r="F749" s="18" t="s">
        <v>186</v>
      </c>
      <c r="G749" s="52">
        <v>141001</v>
      </c>
      <c r="H749" s="18" t="s">
        <v>4025</v>
      </c>
      <c r="I749" s="18" t="s">
        <v>2844</v>
      </c>
      <c r="J749" s="18" t="s">
        <v>4026</v>
      </c>
      <c r="K749" s="18" t="s">
        <v>4027</v>
      </c>
      <c r="L749" s="18" t="s">
        <v>4028</v>
      </c>
      <c r="M749" s="18" t="s">
        <v>2849</v>
      </c>
      <c r="N749" s="120" t="str">
        <f>VLOOKUP(B749,[1]Data!$B:$M,12,0)</f>
        <v>N</v>
      </c>
      <c r="O749" s="125"/>
    </row>
    <row r="750" spans="1:15" s="28" customFormat="1">
      <c r="A750" s="69">
        <v>749</v>
      </c>
      <c r="B750" s="69">
        <v>21302</v>
      </c>
      <c r="C750" s="18" t="s">
        <v>4029</v>
      </c>
      <c r="D750" s="18" t="s">
        <v>4030</v>
      </c>
      <c r="E750" s="18" t="s">
        <v>321</v>
      </c>
      <c r="F750" s="18" t="s">
        <v>322</v>
      </c>
      <c r="G750" s="52">
        <v>700056</v>
      </c>
      <c r="H750" s="18" t="s">
        <v>4031</v>
      </c>
      <c r="I750" s="18" t="s">
        <v>4032</v>
      </c>
      <c r="J750" s="18" t="s">
        <v>4033</v>
      </c>
      <c r="K750" s="18"/>
      <c r="L750" s="18"/>
      <c r="M750" s="18"/>
      <c r="N750" s="120" t="str">
        <f>VLOOKUP(B750,[1]Data!$B:$M,12,0)</f>
        <v>N</v>
      </c>
      <c r="O750" s="125"/>
    </row>
    <row r="751" spans="1:15" s="28" customFormat="1">
      <c r="A751" s="69">
        <v>750</v>
      </c>
      <c r="B751" s="69">
        <v>21303</v>
      </c>
      <c r="C751" s="18" t="s">
        <v>4034</v>
      </c>
      <c r="D751" s="18" t="s">
        <v>4035</v>
      </c>
      <c r="E751" s="18" t="s">
        <v>4036</v>
      </c>
      <c r="F751" s="18" t="s">
        <v>186</v>
      </c>
      <c r="G751" s="52">
        <v>151204</v>
      </c>
      <c r="H751" s="18" t="s">
        <v>4037</v>
      </c>
      <c r="I751" s="18"/>
      <c r="J751" s="18" t="s">
        <v>4038</v>
      </c>
      <c r="K751" s="18"/>
      <c r="L751" s="18" t="s">
        <v>4039</v>
      </c>
      <c r="M751" s="18"/>
      <c r="N751" s="120" t="str">
        <f>VLOOKUP(B751,[1]Data!$B:$M,12,0)</f>
        <v>N</v>
      </c>
      <c r="O751" s="125"/>
    </row>
    <row r="752" spans="1:15" s="28" customFormat="1">
      <c r="A752" s="69">
        <v>751</v>
      </c>
      <c r="B752" s="69">
        <v>21329</v>
      </c>
      <c r="C752" s="18" t="s">
        <v>4040</v>
      </c>
      <c r="D752" s="18" t="s">
        <v>4041</v>
      </c>
      <c r="E752" s="18" t="s">
        <v>321</v>
      </c>
      <c r="F752" s="18" t="s">
        <v>322</v>
      </c>
      <c r="G752" s="52">
        <v>700017</v>
      </c>
      <c r="H752" s="18" t="s">
        <v>4042</v>
      </c>
      <c r="I752" s="18" t="s">
        <v>4043</v>
      </c>
      <c r="J752" s="18" t="s">
        <v>4044</v>
      </c>
      <c r="K752" s="18"/>
      <c r="L752" s="18" t="s">
        <v>4045</v>
      </c>
      <c r="M752" s="18" t="s">
        <v>4046</v>
      </c>
      <c r="N752" s="120" t="str">
        <f>VLOOKUP(B752,[1]Data!$B:$M,12,0)</f>
        <v>N</v>
      </c>
      <c r="O752" s="125"/>
    </row>
    <row r="753" spans="1:15" s="28" customFormat="1">
      <c r="A753" s="69">
        <v>752</v>
      </c>
      <c r="B753" s="69">
        <v>21330</v>
      </c>
      <c r="C753" s="18" t="s">
        <v>4047</v>
      </c>
      <c r="D753" s="18" t="s">
        <v>4048</v>
      </c>
      <c r="E753" s="17" t="s">
        <v>13094</v>
      </c>
      <c r="F753" s="18" t="s">
        <v>207</v>
      </c>
      <c r="G753" s="52">
        <v>751001</v>
      </c>
      <c r="H753" s="18" t="s">
        <v>4049</v>
      </c>
      <c r="I753" s="18" t="s">
        <v>4050</v>
      </c>
      <c r="J753" s="18" t="s">
        <v>4051</v>
      </c>
      <c r="K753" s="18"/>
      <c r="L753" s="18" t="s">
        <v>4052</v>
      </c>
      <c r="M753" s="18"/>
      <c r="N753" s="120" t="str">
        <f>VLOOKUP(B753,[1]Data!$B:$M,12,0)</f>
        <v>N</v>
      </c>
      <c r="O753" s="125"/>
    </row>
    <row r="754" spans="1:15" s="28" customFormat="1">
      <c r="A754" s="69">
        <v>753</v>
      </c>
      <c r="B754" s="69">
        <v>20615</v>
      </c>
      <c r="C754" s="18" t="s">
        <v>4053</v>
      </c>
      <c r="D754" s="18" t="s">
        <v>4054</v>
      </c>
      <c r="E754" s="3" t="s">
        <v>14</v>
      </c>
      <c r="F754" s="3" t="s">
        <v>14</v>
      </c>
      <c r="G754" s="52">
        <v>110058</v>
      </c>
      <c r="H754" s="18" t="s">
        <v>4055</v>
      </c>
      <c r="I754" s="18" t="s">
        <v>4056</v>
      </c>
      <c r="J754" s="18" t="s">
        <v>4057</v>
      </c>
      <c r="K754" s="18"/>
      <c r="L754" s="18" t="s">
        <v>4058</v>
      </c>
      <c r="M754" s="18"/>
      <c r="N754" s="120" t="str">
        <f>VLOOKUP(B754,[1]Data!$B:$M,12,0)</f>
        <v>Y</v>
      </c>
      <c r="O754" s="125">
        <v>42094</v>
      </c>
    </row>
    <row r="755" spans="1:15" s="28" customFormat="1">
      <c r="A755" s="69">
        <v>754</v>
      </c>
      <c r="B755" s="69">
        <v>21331</v>
      </c>
      <c r="C755" s="18" t="s">
        <v>4059</v>
      </c>
      <c r="D755" s="18" t="s">
        <v>13870</v>
      </c>
      <c r="E755" s="18" t="s">
        <v>1168</v>
      </c>
      <c r="F755" s="18" t="s">
        <v>125</v>
      </c>
      <c r="G755" s="52">
        <v>575004</v>
      </c>
      <c r="H755" s="18" t="s">
        <v>4060</v>
      </c>
      <c r="I755" s="18" t="s">
        <v>4061</v>
      </c>
      <c r="J755" s="18" t="s">
        <v>4062</v>
      </c>
      <c r="K755" s="18" t="s">
        <v>4063</v>
      </c>
      <c r="L755" s="18" t="s">
        <v>4064</v>
      </c>
      <c r="M755" s="18" t="s">
        <v>4065</v>
      </c>
      <c r="N755" s="120" t="str">
        <f>VLOOKUP(B755,[1]Data!$B:$M,12,0)</f>
        <v>N</v>
      </c>
      <c r="O755" s="125"/>
    </row>
    <row r="756" spans="1:15" s="28" customFormat="1" ht="30">
      <c r="A756" s="69">
        <v>755</v>
      </c>
      <c r="B756" s="69">
        <v>21132</v>
      </c>
      <c r="C756" s="18" t="s">
        <v>4066</v>
      </c>
      <c r="D756" s="18" t="s">
        <v>13871</v>
      </c>
      <c r="E756" s="18" t="s">
        <v>22</v>
      </c>
      <c r="F756" s="18" t="s">
        <v>23</v>
      </c>
      <c r="G756" s="52">
        <v>500034</v>
      </c>
      <c r="H756" s="18" t="s">
        <v>4067</v>
      </c>
      <c r="I756" s="18"/>
      <c r="J756" s="18" t="s">
        <v>4068</v>
      </c>
      <c r="K756" s="18"/>
      <c r="L756" s="18" t="s">
        <v>4069</v>
      </c>
      <c r="M756" s="18" t="s">
        <v>4070</v>
      </c>
      <c r="N756" s="120" t="str">
        <f>VLOOKUP(B756,[1]Data!$B:$M,12,0)</f>
        <v>N</v>
      </c>
      <c r="O756" s="125"/>
    </row>
    <row r="757" spans="1:15" s="28" customFormat="1">
      <c r="A757" s="69">
        <v>756</v>
      </c>
      <c r="B757" s="69">
        <v>21354</v>
      </c>
      <c r="C757" s="18" t="s">
        <v>13457</v>
      </c>
      <c r="D757" s="18" t="s">
        <v>4071</v>
      </c>
      <c r="E757" s="18" t="s">
        <v>160</v>
      </c>
      <c r="F757" s="18" t="s">
        <v>161</v>
      </c>
      <c r="G757" s="52">
        <v>600034</v>
      </c>
      <c r="H757" s="18" t="s">
        <v>4072</v>
      </c>
      <c r="I757" s="18"/>
      <c r="J757" s="18" t="s">
        <v>4073</v>
      </c>
      <c r="K757" s="18"/>
      <c r="L757" s="25" t="s">
        <v>4074</v>
      </c>
      <c r="M757" s="25" t="s">
        <v>166</v>
      </c>
      <c r="N757" s="120" t="str">
        <f>VLOOKUP(B757,[1]Data!$B:$M,12,0)</f>
        <v>N</v>
      </c>
      <c r="O757" s="125"/>
    </row>
    <row r="758" spans="1:15" s="28" customFormat="1">
      <c r="A758" s="69">
        <v>757</v>
      </c>
      <c r="B758" s="69">
        <v>21355</v>
      </c>
      <c r="C758" s="18" t="s">
        <v>13458</v>
      </c>
      <c r="D758" s="18" t="s">
        <v>4075</v>
      </c>
      <c r="E758" s="18" t="s">
        <v>160</v>
      </c>
      <c r="F758" s="18" t="s">
        <v>161</v>
      </c>
      <c r="G758" s="52">
        <v>600005</v>
      </c>
      <c r="H758" s="18" t="s">
        <v>4076</v>
      </c>
      <c r="I758" s="18" t="s">
        <v>4077</v>
      </c>
      <c r="J758" s="18"/>
      <c r="K758" s="18"/>
      <c r="L758" s="25" t="s">
        <v>4078</v>
      </c>
      <c r="M758" s="18" t="s">
        <v>166</v>
      </c>
      <c r="N758" s="120" t="str">
        <f>VLOOKUP(B758,[1]Data!$B:$M,12,0)</f>
        <v>N</v>
      </c>
      <c r="O758" s="125"/>
    </row>
    <row r="759" spans="1:15" s="28" customFormat="1" ht="30">
      <c r="A759" s="69">
        <v>758</v>
      </c>
      <c r="B759" s="69">
        <v>21356</v>
      </c>
      <c r="C759" s="18" t="s">
        <v>13459</v>
      </c>
      <c r="D759" s="18" t="s">
        <v>13872</v>
      </c>
      <c r="E759" s="18" t="s">
        <v>4079</v>
      </c>
      <c r="F759" s="18" t="s">
        <v>161</v>
      </c>
      <c r="G759" s="52">
        <v>628003</v>
      </c>
      <c r="H759" s="18" t="s">
        <v>4080</v>
      </c>
      <c r="I759" s="18"/>
      <c r="J759" s="18" t="s">
        <v>4081</v>
      </c>
      <c r="K759" s="18"/>
      <c r="L759" s="25" t="s">
        <v>4082</v>
      </c>
      <c r="M759" s="18" t="s">
        <v>166</v>
      </c>
      <c r="N759" s="120" t="str">
        <f>VLOOKUP(B759,[1]Data!$B:$M,12,0)</f>
        <v>N</v>
      </c>
      <c r="O759" s="125"/>
    </row>
    <row r="760" spans="1:15" s="28" customFormat="1" ht="30">
      <c r="A760" s="69">
        <v>759</v>
      </c>
      <c r="B760" s="69">
        <v>21357</v>
      </c>
      <c r="C760" s="18" t="s">
        <v>13460</v>
      </c>
      <c r="D760" s="18" t="s">
        <v>13873</v>
      </c>
      <c r="E760" s="18" t="s">
        <v>22</v>
      </c>
      <c r="F760" s="18" t="s">
        <v>23</v>
      </c>
      <c r="G760" s="52">
        <v>500060</v>
      </c>
      <c r="H760" s="18" t="s">
        <v>4083</v>
      </c>
      <c r="I760" s="18"/>
      <c r="J760" s="18"/>
      <c r="K760" s="18"/>
      <c r="L760" s="25" t="s">
        <v>4084</v>
      </c>
      <c r="M760" s="18" t="s">
        <v>166</v>
      </c>
      <c r="N760" s="120" t="str">
        <f>VLOOKUP(B760,[1]Data!$B:$M,12,0)</f>
        <v>N</v>
      </c>
      <c r="O760" s="125"/>
    </row>
    <row r="761" spans="1:15" s="28" customFormat="1" ht="30">
      <c r="A761" s="69">
        <v>760</v>
      </c>
      <c r="B761" s="69">
        <v>21358</v>
      </c>
      <c r="C761" s="18" t="s">
        <v>13461</v>
      </c>
      <c r="D761" s="18" t="s">
        <v>13874</v>
      </c>
      <c r="E761" s="18" t="s">
        <v>22</v>
      </c>
      <c r="F761" s="18" t="s">
        <v>23</v>
      </c>
      <c r="G761" s="52">
        <v>500072</v>
      </c>
      <c r="H761" s="18" t="s">
        <v>4085</v>
      </c>
      <c r="I761" s="18"/>
      <c r="J761" s="18"/>
      <c r="K761" s="18"/>
      <c r="L761" s="25" t="s">
        <v>4086</v>
      </c>
      <c r="M761" s="18" t="s">
        <v>166</v>
      </c>
      <c r="N761" s="120" t="str">
        <f>VLOOKUP(B761,[1]Data!$B:$M,12,0)</f>
        <v>N</v>
      </c>
      <c r="O761" s="125"/>
    </row>
    <row r="762" spans="1:15" s="28" customFormat="1" ht="30">
      <c r="A762" s="69">
        <v>761</v>
      </c>
      <c r="B762" s="69">
        <v>21359</v>
      </c>
      <c r="C762" s="18" t="s">
        <v>13462</v>
      </c>
      <c r="D762" s="18" t="s">
        <v>13875</v>
      </c>
      <c r="E762" s="3" t="s">
        <v>124</v>
      </c>
      <c r="F762" s="18" t="s">
        <v>125</v>
      </c>
      <c r="G762" s="52">
        <v>560079</v>
      </c>
      <c r="H762" s="18" t="s">
        <v>4087</v>
      </c>
      <c r="I762" s="18"/>
      <c r="J762" s="18" t="s">
        <v>4088</v>
      </c>
      <c r="K762" s="18"/>
      <c r="L762" s="18" t="s">
        <v>4089</v>
      </c>
      <c r="M762" s="18" t="s">
        <v>166</v>
      </c>
      <c r="N762" s="120" t="str">
        <f>VLOOKUP(B762,[1]Data!$B:$M,12,0)</f>
        <v>N</v>
      </c>
      <c r="O762" s="125"/>
    </row>
    <row r="763" spans="1:15" s="28" customFormat="1" ht="30">
      <c r="A763" s="69">
        <v>762</v>
      </c>
      <c r="B763" s="69">
        <v>21362</v>
      </c>
      <c r="C763" s="18" t="s">
        <v>13463</v>
      </c>
      <c r="D763" s="18" t="s">
        <v>13876</v>
      </c>
      <c r="E763" s="3" t="s">
        <v>124</v>
      </c>
      <c r="F763" s="18" t="s">
        <v>125</v>
      </c>
      <c r="G763" s="52">
        <v>560070</v>
      </c>
      <c r="H763" s="18" t="s">
        <v>4090</v>
      </c>
      <c r="I763" s="18"/>
      <c r="J763" s="18"/>
      <c r="K763" s="18"/>
      <c r="L763" s="18" t="s">
        <v>4091</v>
      </c>
      <c r="M763" s="18" t="s">
        <v>166</v>
      </c>
      <c r="N763" s="120" t="str">
        <f>VLOOKUP(B763,[1]Data!$B:$M,12,0)</f>
        <v>N</v>
      </c>
      <c r="O763" s="125"/>
    </row>
    <row r="764" spans="1:15" s="28" customFormat="1" ht="30">
      <c r="A764" s="69">
        <v>763</v>
      </c>
      <c r="B764" s="69">
        <v>21363</v>
      </c>
      <c r="C764" s="18" t="s">
        <v>13464</v>
      </c>
      <c r="D764" s="18" t="s">
        <v>13877</v>
      </c>
      <c r="E764" s="3" t="s">
        <v>124</v>
      </c>
      <c r="F764" s="18" t="s">
        <v>125</v>
      </c>
      <c r="G764" s="52">
        <v>560034</v>
      </c>
      <c r="H764" s="18" t="s">
        <v>4092</v>
      </c>
      <c r="I764" s="18"/>
      <c r="J764" s="18" t="s">
        <v>4093</v>
      </c>
      <c r="K764" s="18"/>
      <c r="L764" s="18" t="s">
        <v>4094</v>
      </c>
      <c r="M764" s="18" t="s">
        <v>166</v>
      </c>
      <c r="N764" s="120" t="str">
        <f>VLOOKUP(B764,[1]Data!$B:$M,12,0)</f>
        <v>N</v>
      </c>
      <c r="O764" s="125"/>
    </row>
    <row r="765" spans="1:15" s="28" customFormat="1" ht="30">
      <c r="A765" s="69">
        <v>764</v>
      </c>
      <c r="B765" s="69">
        <v>21364</v>
      </c>
      <c r="C765" s="18" t="s">
        <v>13465</v>
      </c>
      <c r="D765" s="18" t="s">
        <v>13878</v>
      </c>
      <c r="E765" s="3" t="s">
        <v>124</v>
      </c>
      <c r="F765" s="18" t="s">
        <v>125</v>
      </c>
      <c r="G765" s="52">
        <v>560004</v>
      </c>
      <c r="H765" s="18" t="s">
        <v>4095</v>
      </c>
      <c r="I765" s="18"/>
      <c r="J765" s="18"/>
      <c r="K765" s="18"/>
      <c r="L765" s="18" t="s">
        <v>4096</v>
      </c>
      <c r="M765" s="18" t="s">
        <v>166</v>
      </c>
      <c r="N765" s="120" t="str">
        <f>VLOOKUP(B765,[1]Data!$B:$M,12,0)</f>
        <v>N</v>
      </c>
      <c r="O765" s="125"/>
    </row>
    <row r="766" spans="1:15" s="28" customFormat="1">
      <c r="A766" s="69">
        <v>765</v>
      </c>
      <c r="B766" s="69">
        <v>21148</v>
      </c>
      <c r="C766" s="18" t="s">
        <v>4097</v>
      </c>
      <c r="D766" s="18" t="s">
        <v>4098</v>
      </c>
      <c r="E766" s="18" t="s">
        <v>71</v>
      </c>
      <c r="F766" s="18" t="s">
        <v>72</v>
      </c>
      <c r="G766" s="52">
        <v>400007</v>
      </c>
      <c r="H766" s="18" t="s">
        <v>4099</v>
      </c>
      <c r="I766" s="18" t="s">
        <v>4100</v>
      </c>
      <c r="J766" s="18" t="s">
        <v>4101</v>
      </c>
      <c r="K766" s="18"/>
      <c r="L766" s="18" t="s">
        <v>4102</v>
      </c>
      <c r="M766" s="25" t="s">
        <v>4103</v>
      </c>
      <c r="N766" s="120" t="str">
        <f>VLOOKUP(B766,[1]Data!$B:$M,12,0)</f>
        <v>Y</v>
      </c>
      <c r="O766" s="125">
        <v>42094</v>
      </c>
    </row>
    <row r="767" spans="1:15" s="28" customFormat="1" ht="30">
      <c r="A767" s="69">
        <v>766</v>
      </c>
      <c r="B767" s="69">
        <v>21366</v>
      </c>
      <c r="C767" s="18" t="s">
        <v>4104</v>
      </c>
      <c r="D767" s="18" t="s">
        <v>4105</v>
      </c>
      <c r="E767" s="18" t="s">
        <v>4106</v>
      </c>
      <c r="F767" s="18" t="s">
        <v>2213</v>
      </c>
      <c r="G767" s="52">
        <v>689501</v>
      </c>
      <c r="H767" s="18" t="s">
        <v>4107</v>
      </c>
      <c r="I767" s="18" t="s">
        <v>4108</v>
      </c>
      <c r="J767" s="18" t="s">
        <v>4109</v>
      </c>
      <c r="K767" s="18"/>
      <c r="L767" s="18" t="s">
        <v>4110</v>
      </c>
      <c r="M767" s="18"/>
      <c r="N767" s="120" t="str">
        <f>VLOOKUP(B767,[1]Data!$B:$M,12,0)</f>
        <v>N</v>
      </c>
      <c r="O767" s="125"/>
    </row>
    <row r="768" spans="1:15" s="28" customFormat="1" ht="30">
      <c r="A768" s="69">
        <v>767</v>
      </c>
      <c r="B768" s="69">
        <v>21371</v>
      </c>
      <c r="C768" s="18" t="s">
        <v>4111</v>
      </c>
      <c r="D768" s="18" t="s">
        <v>13879</v>
      </c>
      <c r="E768" s="18" t="s">
        <v>226</v>
      </c>
      <c r="F768" s="3" t="s">
        <v>15499</v>
      </c>
      <c r="G768" s="52">
        <v>429010</v>
      </c>
      <c r="H768" s="18" t="s">
        <v>4112</v>
      </c>
      <c r="I768" s="18" t="s">
        <v>4113</v>
      </c>
      <c r="J768" s="18" t="s">
        <v>4114</v>
      </c>
      <c r="K768" s="18"/>
      <c r="L768" s="18" t="s">
        <v>4115</v>
      </c>
      <c r="M768" s="18" t="s">
        <v>4116</v>
      </c>
      <c r="N768" s="120" t="str">
        <f>VLOOKUP(B768,[1]Data!$B:$M,12,0)</f>
        <v>N</v>
      </c>
      <c r="O768" s="125"/>
    </row>
    <row r="769" spans="1:15" s="28" customFormat="1">
      <c r="A769" s="69">
        <v>768</v>
      </c>
      <c r="B769" s="69">
        <v>21372</v>
      </c>
      <c r="C769" s="19" t="s">
        <v>4117</v>
      </c>
      <c r="D769" s="18" t="s">
        <v>4118</v>
      </c>
      <c r="E769" s="18" t="s">
        <v>4119</v>
      </c>
      <c r="F769" s="18" t="s">
        <v>51</v>
      </c>
      <c r="G769" s="52">
        <v>387001</v>
      </c>
      <c r="H769" s="18" t="s">
        <v>4120</v>
      </c>
      <c r="I769" s="18" t="s">
        <v>4121</v>
      </c>
      <c r="J769" s="18" t="s">
        <v>4120</v>
      </c>
      <c r="K769" s="18"/>
      <c r="L769" s="18" t="s">
        <v>4122</v>
      </c>
      <c r="M769" s="18" t="s">
        <v>4123</v>
      </c>
      <c r="N769" s="120" t="str">
        <f>VLOOKUP(B769,[1]Data!$B:$M,12,0)</f>
        <v>N</v>
      </c>
      <c r="O769" s="125"/>
    </row>
    <row r="770" spans="1:15" s="28" customFormat="1">
      <c r="A770" s="69">
        <v>769</v>
      </c>
      <c r="B770" s="69">
        <v>21423</v>
      </c>
      <c r="C770" s="18" t="s">
        <v>4124</v>
      </c>
      <c r="D770" s="18" t="s">
        <v>4125</v>
      </c>
      <c r="E770" s="18" t="s">
        <v>321</v>
      </c>
      <c r="F770" s="18" t="s">
        <v>322</v>
      </c>
      <c r="G770" s="52">
        <v>700017</v>
      </c>
      <c r="H770" s="18" t="s">
        <v>4126</v>
      </c>
      <c r="I770" s="18" t="s">
        <v>4127</v>
      </c>
      <c r="J770" s="18" t="s">
        <v>4128</v>
      </c>
      <c r="K770" s="18" t="s">
        <v>4127</v>
      </c>
      <c r="L770" s="25" t="s">
        <v>4129</v>
      </c>
      <c r="M770" s="18"/>
      <c r="N770" s="120" t="str">
        <f>VLOOKUP(B770,[1]Data!$B:$M,12,0)</f>
        <v>N</v>
      </c>
      <c r="O770" s="125"/>
    </row>
    <row r="771" spans="1:15" s="28" customFormat="1" ht="30">
      <c r="A771" s="69">
        <v>770</v>
      </c>
      <c r="B771" s="69">
        <v>21424</v>
      </c>
      <c r="C771" s="18" t="s">
        <v>13466</v>
      </c>
      <c r="D771" s="18" t="s">
        <v>13880</v>
      </c>
      <c r="E771" s="13" t="s">
        <v>858</v>
      </c>
      <c r="F771" s="18" t="s">
        <v>72</v>
      </c>
      <c r="G771" s="52">
        <v>422002</v>
      </c>
      <c r="H771" s="18" t="s">
        <v>4130</v>
      </c>
      <c r="I771" s="18" t="s">
        <v>4131</v>
      </c>
      <c r="J771" s="18" t="s">
        <v>4132</v>
      </c>
      <c r="K771" s="18"/>
      <c r="L771" s="25" t="s">
        <v>4133</v>
      </c>
      <c r="M771" s="18"/>
      <c r="N771" s="120" t="str">
        <f>VLOOKUP(B771,[1]Data!$B:$M,12,0)</f>
        <v>N</v>
      </c>
      <c r="O771" s="125"/>
    </row>
    <row r="772" spans="1:15" s="28" customFormat="1">
      <c r="A772" s="69">
        <v>771</v>
      </c>
      <c r="B772" s="69">
        <v>21610</v>
      </c>
      <c r="C772" s="18" t="s">
        <v>4134</v>
      </c>
      <c r="D772" s="18" t="s">
        <v>4135</v>
      </c>
      <c r="E772" s="18" t="s">
        <v>321</v>
      </c>
      <c r="F772" s="18" t="s">
        <v>322</v>
      </c>
      <c r="G772" s="52">
        <v>700075</v>
      </c>
      <c r="H772" s="18" t="s">
        <v>4136</v>
      </c>
      <c r="I772" s="18" t="s">
        <v>4137</v>
      </c>
      <c r="J772" s="18" t="s">
        <v>4138</v>
      </c>
      <c r="K772" s="18"/>
      <c r="L772" s="25" t="s">
        <v>4139</v>
      </c>
      <c r="M772" s="25" t="s">
        <v>4140</v>
      </c>
      <c r="N772" s="120" t="str">
        <f>VLOOKUP(B772,[1]Data!$B:$M,12,0)</f>
        <v>N</v>
      </c>
      <c r="O772" s="125"/>
    </row>
    <row r="773" spans="1:15" s="28" customFormat="1">
      <c r="A773" s="69">
        <v>772</v>
      </c>
      <c r="B773" s="69">
        <v>21611</v>
      </c>
      <c r="C773" s="18" t="s">
        <v>13467</v>
      </c>
      <c r="D773" s="18" t="s">
        <v>13881</v>
      </c>
      <c r="E773" s="18" t="s">
        <v>321</v>
      </c>
      <c r="F773" s="18" t="s">
        <v>322</v>
      </c>
      <c r="G773" s="52">
        <v>700059</v>
      </c>
      <c r="H773" s="18">
        <v>40223200</v>
      </c>
      <c r="I773" s="18">
        <v>25702257</v>
      </c>
      <c r="J773" s="18">
        <v>25703865</v>
      </c>
      <c r="K773" s="18">
        <v>25700255</v>
      </c>
      <c r="L773" s="25" t="s">
        <v>4141</v>
      </c>
      <c r="M773" s="18"/>
      <c r="N773" s="120" t="str">
        <f>VLOOKUP(B773,[1]Data!$B:$M,12,0)</f>
        <v>N</v>
      </c>
      <c r="O773" s="125"/>
    </row>
    <row r="774" spans="1:15" s="28" customFormat="1">
      <c r="A774" s="69">
        <v>773</v>
      </c>
      <c r="B774" s="69">
        <v>21612</v>
      </c>
      <c r="C774" s="18" t="s">
        <v>4142</v>
      </c>
      <c r="D774" s="18" t="s">
        <v>4143</v>
      </c>
      <c r="E774" s="18" t="s">
        <v>4144</v>
      </c>
      <c r="F774" s="18" t="s">
        <v>72</v>
      </c>
      <c r="G774" s="52">
        <v>425001</v>
      </c>
      <c r="H774" s="18" t="s">
        <v>4145</v>
      </c>
      <c r="I774" s="18" t="s">
        <v>4146</v>
      </c>
      <c r="J774" s="18" t="s">
        <v>4147</v>
      </c>
      <c r="K774" s="18"/>
      <c r="L774" s="25" t="s">
        <v>4148</v>
      </c>
      <c r="M774" s="25" t="s">
        <v>4149</v>
      </c>
      <c r="N774" s="120" t="str">
        <f>VLOOKUP(B774,[1]Data!$B:$M,12,0)</f>
        <v>N</v>
      </c>
      <c r="O774" s="125"/>
    </row>
    <row r="775" spans="1:15" s="28" customFormat="1">
      <c r="A775" s="69">
        <v>774</v>
      </c>
      <c r="B775" s="69">
        <v>21613</v>
      </c>
      <c r="C775" s="18" t="s">
        <v>4150</v>
      </c>
      <c r="D775" s="18" t="s">
        <v>4151</v>
      </c>
      <c r="E775" s="18" t="s">
        <v>4152</v>
      </c>
      <c r="F775" s="18" t="s">
        <v>72</v>
      </c>
      <c r="G775" s="52">
        <v>413102</v>
      </c>
      <c r="H775" s="18" t="s">
        <v>4153</v>
      </c>
      <c r="I775" s="18" t="s">
        <v>4154</v>
      </c>
      <c r="J775" s="18" t="s">
        <v>4155</v>
      </c>
      <c r="K775" s="18" t="s">
        <v>4156</v>
      </c>
      <c r="L775" s="25" t="s">
        <v>4157</v>
      </c>
      <c r="M775" s="25" t="s">
        <v>4158</v>
      </c>
      <c r="N775" s="120" t="str">
        <f>VLOOKUP(B775,[1]Data!$B:$M,12,0)</f>
        <v>N</v>
      </c>
      <c r="O775" s="125"/>
    </row>
    <row r="776" spans="1:15" s="28" customFormat="1">
      <c r="A776" s="69">
        <v>775</v>
      </c>
      <c r="B776" s="69">
        <v>21615</v>
      </c>
      <c r="C776" s="18" t="s">
        <v>13468</v>
      </c>
      <c r="D776" s="18" t="s">
        <v>4159</v>
      </c>
      <c r="E776" s="18" t="s">
        <v>2260</v>
      </c>
      <c r="F776" s="18" t="s">
        <v>2213</v>
      </c>
      <c r="G776" s="52">
        <v>691002</v>
      </c>
      <c r="H776" s="18" t="s">
        <v>4160</v>
      </c>
      <c r="I776" s="18" t="s">
        <v>4161</v>
      </c>
      <c r="J776" s="18" t="s">
        <v>4162</v>
      </c>
      <c r="K776" s="18" t="s">
        <v>4163</v>
      </c>
      <c r="L776" s="25" t="s">
        <v>4164</v>
      </c>
      <c r="M776" s="25" t="s">
        <v>4165</v>
      </c>
      <c r="N776" s="120" t="str">
        <f>VLOOKUP(B776,[1]Data!$B:$M,12,0)</f>
        <v>N</v>
      </c>
      <c r="O776" s="125"/>
    </row>
    <row r="777" spans="1:15" s="28" customFormat="1">
      <c r="A777" s="69">
        <v>776</v>
      </c>
      <c r="B777" s="69">
        <v>21619</v>
      </c>
      <c r="C777" s="18" t="s">
        <v>4166</v>
      </c>
      <c r="D777" s="18" t="s">
        <v>4167</v>
      </c>
      <c r="E777" s="18" t="s">
        <v>321</v>
      </c>
      <c r="F777" s="18" t="s">
        <v>322</v>
      </c>
      <c r="G777" s="52">
        <v>700016</v>
      </c>
      <c r="H777" s="18">
        <v>22271666</v>
      </c>
      <c r="I777" s="18">
        <v>22271667</v>
      </c>
      <c r="J777" s="18">
        <v>22271669</v>
      </c>
      <c r="K777" s="18">
        <v>22271668</v>
      </c>
      <c r="L777" s="18"/>
      <c r="M777" s="18"/>
      <c r="N777" s="120" t="str">
        <f>VLOOKUP(B777,[1]Data!$B:$M,12,0)</f>
        <v>N</v>
      </c>
      <c r="O777" s="125"/>
    </row>
    <row r="778" spans="1:15" s="28" customFormat="1">
      <c r="A778" s="69">
        <v>777</v>
      </c>
      <c r="B778" s="69">
        <v>21620</v>
      </c>
      <c r="C778" s="18" t="s">
        <v>4168</v>
      </c>
      <c r="D778" s="18" t="s">
        <v>4169</v>
      </c>
      <c r="E778" s="18" t="s">
        <v>2117</v>
      </c>
      <c r="F778" s="18" t="s">
        <v>2118</v>
      </c>
      <c r="G778" s="52">
        <v>800020</v>
      </c>
      <c r="H778" s="18" t="s">
        <v>4170</v>
      </c>
      <c r="I778" s="18" t="s">
        <v>4171</v>
      </c>
      <c r="J778" s="18" t="s">
        <v>4172</v>
      </c>
      <c r="K778" s="18"/>
      <c r="L778" s="18" t="s">
        <v>4173</v>
      </c>
      <c r="M778" s="18" t="s">
        <v>4174</v>
      </c>
      <c r="N778" s="120" t="str">
        <f>VLOOKUP(B778,[1]Data!$B:$M,12,0)</f>
        <v>N</v>
      </c>
      <c r="O778" s="125"/>
    </row>
    <row r="779" spans="1:15" s="28" customFormat="1">
      <c r="A779" s="69">
        <v>778</v>
      </c>
      <c r="B779" s="69">
        <v>21621</v>
      </c>
      <c r="C779" s="18" t="s">
        <v>4175</v>
      </c>
      <c r="D779" s="18" t="s">
        <v>4176</v>
      </c>
      <c r="E779" s="18" t="s">
        <v>2117</v>
      </c>
      <c r="F779" s="18" t="s">
        <v>2118</v>
      </c>
      <c r="G779" s="52">
        <v>800016</v>
      </c>
      <c r="H779" s="18" t="s">
        <v>4177</v>
      </c>
      <c r="I779" s="18"/>
      <c r="J779" s="18" t="s">
        <v>4178</v>
      </c>
      <c r="K779" s="18"/>
      <c r="L779" s="25" t="s">
        <v>4179</v>
      </c>
      <c r="M779" s="25" t="s">
        <v>4180</v>
      </c>
      <c r="N779" s="120" t="str">
        <f>VLOOKUP(B779,[1]Data!$B:$M,12,0)</f>
        <v>N</v>
      </c>
      <c r="O779" s="125"/>
    </row>
    <row r="780" spans="1:15" s="28" customFormat="1">
      <c r="A780" s="69">
        <v>779</v>
      </c>
      <c r="B780" s="69">
        <v>21622</v>
      </c>
      <c r="C780" s="18" t="s">
        <v>4181</v>
      </c>
      <c r="D780" s="18" t="s">
        <v>4182</v>
      </c>
      <c r="E780" s="18" t="s">
        <v>185</v>
      </c>
      <c r="F780" s="18" t="s">
        <v>186</v>
      </c>
      <c r="G780" s="52">
        <v>141001</v>
      </c>
      <c r="H780" s="18" t="s">
        <v>4183</v>
      </c>
      <c r="I780" s="18" t="s">
        <v>4184</v>
      </c>
      <c r="J780" s="18" t="s">
        <v>4183</v>
      </c>
      <c r="K780" s="18"/>
      <c r="L780" s="25" t="s">
        <v>4185</v>
      </c>
      <c r="M780" s="25" t="s">
        <v>4186</v>
      </c>
      <c r="N780" s="120" t="str">
        <f>VLOOKUP(B780,[1]Data!$B:$M,12,0)</f>
        <v>N</v>
      </c>
      <c r="O780" s="125"/>
    </row>
    <row r="781" spans="1:15" s="28" customFormat="1">
      <c r="A781" s="69">
        <v>780</v>
      </c>
      <c r="B781" s="69">
        <v>21623</v>
      </c>
      <c r="C781" s="18" t="s">
        <v>4187</v>
      </c>
      <c r="D781" s="18" t="s">
        <v>4188</v>
      </c>
      <c r="E781" s="18" t="s">
        <v>2226</v>
      </c>
      <c r="F781" s="18" t="s">
        <v>272</v>
      </c>
      <c r="G781" s="52">
        <v>221005</v>
      </c>
      <c r="H781" s="18" t="s">
        <v>4189</v>
      </c>
      <c r="I781" s="18" t="s">
        <v>4190</v>
      </c>
      <c r="J781" s="18" t="s">
        <v>4191</v>
      </c>
      <c r="K781" s="18"/>
      <c r="L781" s="25" t="s">
        <v>4192</v>
      </c>
      <c r="M781" s="25" t="s">
        <v>4193</v>
      </c>
      <c r="N781" s="120" t="str">
        <f>VLOOKUP(B781,[1]Data!$B:$M,12,0)</f>
        <v>N</v>
      </c>
      <c r="O781" s="125"/>
    </row>
    <row r="782" spans="1:15" s="28" customFormat="1">
      <c r="A782" s="69">
        <v>781</v>
      </c>
      <c r="B782" s="69">
        <v>21624</v>
      </c>
      <c r="C782" s="18" t="s">
        <v>4194</v>
      </c>
      <c r="D782" s="18" t="s">
        <v>4195</v>
      </c>
      <c r="E782" s="18" t="s">
        <v>185</v>
      </c>
      <c r="F782" s="18" t="s">
        <v>186</v>
      </c>
      <c r="G782" s="52">
        <v>141001</v>
      </c>
      <c r="H782" s="18" t="s">
        <v>4196</v>
      </c>
      <c r="I782" s="18"/>
      <c r="J782" s="18" t="s">
        <v>4197</v>
      </c>
      <c r="K782" s="18"/>
      <c r="L782" s="25" t="s">
        <v>4198</v>
      </c>
      <c r="M782" s="18" t="s">
        <v>4199</v>
      </c>
      <c r="N782" s="120" t="str">
        <f>VLOOKUP(B782,[1]Data!$B:$M,12,0)</f>
        <v>N</v>
      </c>
      <c r="O782" s="125"/>
    </row>
    <row r="783" spans="1:15" s="28" customFormat="1">
      <c r="A783" s="69">
        <v>782</v>
      </c>
      <c r="B783" s="69">
        <v>21625</v>
      </c>
      <c r="C783" s="18" t="s">
        <v>4200</v>
      </c>
      <c r="D783" s="18" t="s">
        <v>4201</v>
      </c>
      <c r="E783" s="18" t="s">
        <v>2226</v>
      </c>
      <c r="F783" s="18" t="s">
        <v>272</v>
      </c>
      <c r="G783" s="52">
        <v>221010</v>
      </c>
      <c r="H783" s="18" t="s">
        <v>4202</v>
      </c>
      <c r="I783" s="18"/>
      <c r="J783" s="18" t="s">
        <v>4203</v>
      </c>
      <c r="K783" s="18"/>
      <c r="L783" s="25" t="s">
        <v>4204</v>
      </c>
      <c r="M783" s="25" t="s">
        <v>4205</v>
      </c>
      <c r="N783" s="120" t="str">
        <f>VLOOKUP(B783,[1]Data!$B:$M,12,0)</f>
        <v>N</v>
      </c>
      <c r="O783" s="125"/>
    </row>
    <row r="784" spans="1:15" s="28" customFormat="1">
      <c r="A784" s="69">
        <v>783</v>
      </c>
      <c r="B784" s="69">
        <v>21626</v>
      </c>
      <c r="C784" s="18" t="s">
        <v>4206</v>
      </c>
      <c r="D784" s="18" t="s">
        <v>13882</v>
      </c>
      <c r="E784" s="18" t="s">
        <v>3713</v>
      </c>
      <c r="F784" s="18" t="s">
        <v>2213</v>
      </c>
      <c r="G784" s="52">
        <v>680001</v>
      </c>
      <c r="H784" s="18" t="s">
        <v>4207</v>
      </c>
      <c r="I784" s="18" t="s">
        <v>4208</v>
      </c>
      <c r="J784" s="18" t="s">
        <v>4209</v>
      </c>
      <c r="K784" s="18"/>
      <c r="L784" s="25" t="s">
        <v>4210</v>
      </c>
      <c r="M784" s="25" t="s">
        <v>4211</v>
      </c>
      <c r="N784" s="120" t="str">
        <f>VLOOKUP(B784,[1]Data!$B:$M,12,0)</f>
        <v>N</v>
      </c>
      <c r="O784" s="125"/>
    </row>
    <row r="785" spans="1:15" s="28" customFormat="1">
      <c r="A785" s="69">
        <v>784</v>
      </c>
      <c r="B785" s="69">
        <v>21627</v>
      </c>
      <c r="C785" s="18" t="s">
        <v>4212</v>
      </c>
      <c r="D785" s="18" t="s">
        <v>13883</v>
      </c>
      <c r="E785" s="18" t="s">
        <v>4213</v>
      </c>
      <c r="F785" s="18" t="s">
        <v>23</v>
      </c>
      <c r="G785" s="52">
        <v>508207</v>
      </c>
      <c r="H785" s="18" t="s">
        <v>4214</v>
      </c>
      <c r="I785" s="18"/>
      <c r="J785" s="18" t="s">
        <v>4214</v>
      </c>
      <c r="K785" s="18"/>
      <c r="L785" s="25" t="s">
        <v>4215</v>
      </c>
      <c r="M785" s="18"/>
      <c r="N785" s="120" t="str">
        <f>VLOOKUP(B785,[1]Data!$B:$M,12,0)</f>
        <v>N</v>
      </c>
      <c r="O785" s="125"/>
    </row>
    <row r="786" spans="1:15" s="28" customFormat="1">
      <c r="A786" s="69">
        <v>785</v>
      </c>
      <c r="B786" s="69">
        <v>21628</v>
      </c>
      <c r="C786" s="18" t="s">
        <v>4216</v>
      </c>
      <c r="D786" s="18" t="s">
        <v>4217</v>
      </c>
      <c r="E786" s="18" t="s">
        <v>4152</v>
      </c>
      <c r="F786" s="18" t="s">
        <v>72</v>
      </c>
      <c r="G786" s="52">
        <v>413102</v>
      </c>
      <c r="H786" s="18" t="s">
        <v>4218</v>
      </c>
      <c r="I786" s="18"/>
      <c r="J786" s="18" t="s">
        <v>4219</v>
      </c>
      <c r="K786" s="18"/>
      <c r="L786" s="25" t="s">
        <v>4220</v>
      </c>
      <c r="M786" s="18"/>
      <c r="N786" s="120" t="str">
        <f>VLOOKUP(B786,[1]Data!$B:$M,12,0)</f>
        <v>N</v>
      </c>
      <c r="O786" s="125"/>
    </row>
    <row r="787" spans="1:15" s="28" customFormat="1">
      <c r="A787" s="69">
        <v>786</v>
      </c>
      <c r="B787" s="69">
        <v>21629</v>
      </c>
      <c r="C787" s="18" t="s">
        <v>13469</v>
      </c>
      <c r="D787" s="18" t="s">
        <v>13884</v>
      </c>
      <c r="E787" s="90" t="s">
        <v>2415</v>
      </c>
      <c r="F787" s="18" t="s">
        <v>2213</v>
      </c>
      <c r="G787" s="52">
        <v>682033</v>
      </c>
      <c r="H787" s="18" t="s">
        <v>4221</v>
      </c>
      <c r="I787" s="18" t="s">
        <v>4222</v>
      </c>
      <c r="J787" s="18" t="s">
        <v>4221</v>
      </c>
      <c r="K787" s="18"/>
      <c r="L787" s="18" t="s">
        <v>4223</v>
      </c>
      <c r="M787" s="18" t="s">
        <v>4224</v>
      </c>
      <c r="N787" s="120" t="str">
        <f>VLOOKUP(B787,[1]Data!$B:$M,12,0)</f>
        <v>N</v>
      </c>
      <c r="O787" s="125"/>
    </row>
    <row r="788" spans="1:15" s="28" customFormat="1">
      <c r="A788" s="69">
        <v>787</v>
      </c>
      <c r="B788" s="69">
        <v>21630</v>
      </c>
      <c r="C788" s="18" t="s">
        <v>4225</v>
      </c>
      <c r="D788" s="18" t="s">
        <v>4226</v>
      </c>
      <c r="E788" s="18" t="s">
        <v>2226</v>
      </c>
      <c r="F788" s="18" t="s">
        <v>272</v>
      </c>
      <c r="G788" s="52">
        <v>221007</v>
      </c>
      <c r="H788" s="18" t="s">
        <v>4227</v>
      </c>
      <c r="I788" s="18" t="s">
        <v>4228</v>
      </c>
      <c r="J788" s="18" t="s">
        <v>4229</v>
      </c>
      <c r="K788" s="18"/>
      <c r="L788" s="25" t="s">
        <v>4230</v>
      </c>
      <c r="M788" s="25" t="s">
        <v>4231</v>
      </c>
      <c r="N788" s="120" t="str">
        <f>VLOOKUP(B788,[1]Data!$B:$M,12,0)</f>
        <v>N</v>
      </c>
      <c r="O788" s="125"/>
    </row>
    <row r="789" spans="1:15" s="28" customFormat="1">
      <c r="A789" s="69">
        <v>788</v>
      </c>
      <c r="B789" s="69">
        <v>21635</v>
      </c>
      <c r="C789" s="18" t="s">
        <v>13470</v>
      </c>
      <c r="D789" s="18" t="s">
        <v>4232</v>
      </c>
      <c r="E789" s="18" t="s">
        <v>9396</v>
      </c>
      <c r="F789" s="18" t="s">
        <v>72</v>
      </c>
      <c r="G789" s="52">
        <v>414001</v>
      </c>
      <c r="H789" s="18" t="s">
        <v>4233</v>
      </c>
      <c r="I789" s="18" t="s">
        <v>4234</v>
      </c>
      <c r="J789" s="18" t="s">
        <v>4235</v>
      </c>
      <c r="K789" s="18"/>
      <c r="L789" s="25" t="s">
        <v>4236</v>
      </c>
      <c r="M789" s="18"/>
      <c r="N789" s="120" t="str">
        <f>VLOOKUP(B789,[1]Data!$B:$M,12,0)</f>
        <v>N</v>
      </c>
      <c r="O789" s="125"/>
    </row>
    <row r="790" spans="1:15" s="28" customFormat="1">
      <c r="A790" s="69">
        <v>789</v>
      </c>
      <c r="B790" s="69">
        <v>21289</v>
      </c>
      <c r="C790" s="18" t="s">
        <v>4237</v>
      </c>
      <c r="D790" s="18" t="s">
        <v>4238</v>
      </c>
      <c r="E790" s="18" t="s">
        <v>321</v>
      </c>
      <c r="F790" s="18" t="s">
        <v>322</v>
      </c>
      <c r="G790" s="52">
        <v>700053</v>
      </c>
      <c r="H790" s="18" t="s">
        <v>4239</v>
      </c>
      <c r="I790" s="18" t="s">
        <v>4240</v>
      </c>
      <c r="J790" s="18" t="s">
        <v>4241</v>
      </c>
      <c r="K790" s="18"/>
      <c r="L790" s="25" t="s">
        <v>4242</v>
      </c>
      <c r="M790" s="18"/>
      <c r="N790" s="120" t="str">
        <f>VLOOKUP(B790,[1]Data!$B:$M,12,0)</f>
        <v>N</v>
      </c>
      <c r="O790" s="125"/>
    </row>
    <row r="791" spans="1:15" s="28" customFormat="1">
      <c r="A791" s="69">
        <v>790</v>
      </c>
      <c r="B791" s="69">
        <v>21484</v>
      </c>
      <c r="C791" s="18" t="s">
        <v>13471</v>
      </c>
      <c r="D791" s="18" t="s">
        <v>4243</v>
      </c>
      <c r="E791" s="3" t="s">
        <v>14</v>
      </c>
      <c r="F791" s="3" t="s">
        <v>14</v>
      </c>
      <c r="G791" s="52">
        <v>110092</v>
      </c>
      <c r="H791" s="18" t="s">
        <v>4244</v>
      </c>
      <c r="I791" s="18"/>
      <c r="J791" s="18" t="s">
        <v>4245</v>
      </c>
      <c r="K791" s="18"/>
      <c r="L791" s="18"/>
      <c r="M791" s="18"/>
      <c r="N791" s="120" t="str">
        <f>VLOOKUP(B791,[1]Data!$B:$M,12,0)</f>
        <v>Y</v>
      </c>
      <c r="O791" s="125">
        <v>42094</v>
      </c>
    </row>
    <row r="792" spans="1:15" s="28" customFormat="1">
      <c r="A792" s="69">
        <v>791</v>
      </c>
      <c r="B792" s="69">
        <v>21295</v>
      </c>
      <c r="C792" s="18" t="s">
        <v>4246</v>
      </c>
      <c r="D792" s="18" t="s">
        <v>13885</v>
      </c>
      <c r="E792" s="18" t="s">
        <v>33</v>
      </c>
      <c r="F792" s="18" t="s">
        <v>23</v>
      </c>
      <c r="G792" s="52">
        <v>500003</v>
      </c>
      <c r="H792" s="18" t="s">
        <v>4247</v>
      </c>
      <c r="I792" s="18"/>
      <c r="J792" s="18" t="s">
        <v>4248</v>
      </c>
      <c r="K792" s="18"/>
      <c r="L792" s="25" t="s">
        <v>4249</v>
      </c>
      <c r="M792" s="18"/>
      <c r="N792" s="120" t="str">
        <f>VLOOKUP(B792,[1]Data!$B:$M,12,0)</f>
        <v>N</v>
      </c>
      <c r="O792" s="125"/>
    </row>
    <row r="793" spans="1:15" s="28" customFormat="1">
      <c r="A793" s="69">
        <v>792</v>
      </c>
      <c r="B793" s="69">
        <v>21659</v>
      </c>
      <c r="C793" s="18" t="s">
        <v>4250</v>
      </c>
      <c r="D793" s="18" t="s">
        <v>4251</v>
      </c>
      <c r="E793" s="18" t="s">
        <v>321</v>
      </c>
      <c r="F793" s="18" t="s">
        <v>322</v>
      </c>
      <c r="G793" s="52">
        <v>700027</v>
      </c>
      <c r="H793" s="18" t="s">
        <v>4252</v>
      </c>
      <c r="I793" s="18"/>
      <c r="J793" s="18" t="s">
        <v>4253</v>
      </c>
      <c r="K793" s="18"/>
      <c r="L793" s="25" t="s">
        <v>4254</v>
      </c>
      <c r="M793" s="18" t="s">
        <v>4255</v>
      </c>
      <c r="N793" s="120" t="str">
        <f>VLOOKUP(B793,[1]Data!$B:$M,12,0)</f>
        <v>Y</v>
      </c>
      <c r="O793" s="125">
        <v>41729</v>
      </c>
    </row>
    <row r="794" spans="1:15" s="28" customFormat="1">
      <c r="A794" s="69">
        <v>793</v>
      </c>
      <c r="B794" s="69">
        <v>21660</v>
      </c>
      <c r="C794" s="18" t="s">
        <v>4256</v>
      </c>
      <c r="D794" s="18" t="s">
        <v>13886</v>
      </c>
      <c r="E794" s="18" t="s">
        <v>86</v>
      </c>
      <c r="F794" s="18" t="s">
        <v>72</v>
      </c>
      <c r="G794" s="52">
        <v>411004</v>
      </c>
      <c r="H794" s="18" t="s">
        <v>4257</v>
      </c>
      <c r="I794" s="18" t="s">
        <v>4258</v>
      </c>
      <c r="J794" s="18" t="s">
        <v>4259</v>
      </c>
      <c r="K794" s="18"/>
      <c r="L794" s="25" t="s">
        <v>4260</v>
      </c>
      <c r="M794" s="18"/>
      <c r="N794" s="120" t="str">
        <f>VLOOKUP(B794,[1]Data!$B:$M,12,0)</f>
        <v>N</v>
      </c>
      <c r="O794" s="125"/>
    </row>
    <row r="795" spans="1:15" s="28" customFormat="1">
      <c r="A795" s="69">
        <v>794</v>
      </c>
      <c r="B795" s="69">
        <v>21682</v>
      </c>
      <c r="C795" s="18" t="s">
        <v>4261</v>
      </c>
      <c r="D795" s="18" t="s">
        <v>4262</v>
      </c>
      <c r="E795" s="18" t="s">
        <v>3160</v>
      </c>
      <c r="F795" s="18" t="s">
        <v>51</v>
      </c>
      <c r="G795" s="52">
        <v>396191</v>
      </c>
      <c r="H795" s="18" t="s">
        <v>4263</v>
      </c>
      <c r="I795" s="18" t="s">
        <v>4264</v>
      </c>
      <c r="J795" s="18" t="s">
        <v>4265</v>
      </c>
      <c r="K795" s="18"/>
      <c r="L795" s="25" t="s">
        <v>4266</v>
      </c>
      <c r="M795" s="18"/>
      <c r="N795" s="120" t="str">
        <f>VLOOKUP(B795,[1]Data!$B:$M,12,0)</f>
        <v>N</v>
      </c>
      <c r="O795" s="125"/>
    </row>
    <row r="796" spans="1:15" s="28" customFormat="1" ht="30">
      <c r="A796" s="69">
        <v>795</v>
      </c>
      <c r="B796" s="69">
        <v>20792</v>
      </c>
      <c r="C796" s="18" t="s">
        <v>4267</v>
      </c>
      <c r="D796" s="18" t="s">
        <v>13887</v>
      </c>
      <c r="E796" s="18" t="s">
        <v>33</v>
      </c>
      <c r="F796" s="18" t="s">
        <v>23</v>
      </c>
      <c r="G796" s="52">
        <v>500003</v>
      </c>
      <c r="H796" s="18" t="s">
        <v>4268</v>
      </c>
      <c r="I796" s="18" t="s">
        <v>4269</v>
      </c>
      <c r="J796" s="18" t="s">
        <v>4270</v>
      </c>
      <c r="K796" s="18"/>
      <c r="L796" s="25" t="s">
        <v>4271</v>
      </c>
      <c r="M796" s="25" t="s">
        <v>4272</v>
      </c>
      <c r="N796" s="120"/>
      <c r="O796" s="125"/>
    </row>
    <row r="797" spans="1:15" s="28" customFormat="1">
      <c r="A797" s="69">
        <v>796</v>
      </c>
      <c r="B797" s="69">
        <v>21683</v>
      </c>
      <c r="C797" s="18" t="s">
        <v>4273</v>
      </c>
      <c r="D797" s="18" t="s">
        <v>4274</v>
      </c>
      <c r="E797" s="18" t="s">
        <v>4275</v>
      </c>
      <c r="F797" s="18" t="s">
        <v>186</v>
      </c>
      <c r="G797" s="52">
        <v>146001</v>
      </c>
      <c r="H797" s="18" t="s">
        <v>4276</v>
      </c>
      <c r="I797" s="18" t="s">
        <v>4277</v>
      </c>
      <c r="J797" s="18" t="s">
        <v>4278</v>
      </c>
      <c r="K797" s="18" t="s">
        <v>4279</v>
      </c>
      <c r="L797" s="25" t="s">
        <v>4280</v>
      </c>
      <c r="M797" s="25" t="s">
        <v>4281</v>
      </c>
      <c r="N797" s="120" t="str">
        <f>VLOOKUP(B797,[1]Data!$B:$M,12,0)</f>
        <v>N</v>
      </c>
      <c r="O797" s="125"/>
    </row>
    <row r="798" spans="1:15" s="28" customFormat="1">
      <c r="A798" s="69">
        <v>797</v>
      </c>
      <c r="B798" s="69">
        <v>21684</v>
      </c>
      <c r="C798" s="18" t="s">
        <v>4282</v>
      </c>
      <c r="D798" s="18" t="s">
        <v>4283</v>
      </c>
      <c r="E798" s="18" t="s">
        <v>4284</v>
      </c>
      <c r="F798" s="18" t="s">
        <v>23</v>
      </c>
      <c r="G798" s="52">
        <v>517501</v>
      </c>
      <c r="H798" s="18" t="s">
        <v>4285</v>
      </c>
      <c r="I798" s="18" t="s">
        <v>4286</v>
      </c>
      <c r="J798" s="18" t="s">
        <v>4287</v>
      </c>
      <c r="K798" s="18"/>
      <c r="L798" s="25" t="s">
        <v>4288</v>
      </c>
      <c r="M798" s="18"/>
      <c r="N798" s="120" t="str">
        <f>VLOOKUP(B798,[1]Data!$B:$M,12,0)</f>
        <v>N</v>
      </c>
      <c r="O798" s="125"/>
    </row>
    <row r="799" spans="1:15" s="28" customFormat="1">
      <c r="A799" s="69">
        <v>798</v>
      </c>
      <c r="B799" s="69">
        <v>21685</v>
      </c>
      <c r="C799" s="18" t="s">
        <v>4289</v>
      </c>
      <c r="D799" s="18" t="s">
        <v>4290</v>
      </c>
      <c r="E799" s="18" t="s">
        <v>4008</v>
      </c>
      <c r="F799" s="18" t="s">
        <v>23</v>
      </c>
      <c r="G799" s="52">
        <v>505001</v>
      </c>
      <c r="H799" s="18" t="s">
        <v>4291</v>
      </c>
      <c r="I799" s="18"/>
      <c r="J799" s="18" t="s">
        <v>4292</v>
      </c>
      <c r="K799" s="18"/>
      <c r="L799" s="25" t="s">
        <v>4293</v>
      </c>
      <c r="M799" s="18"/>
      <c r="N799" s="120" t="str">
        <f>VLOOKUP(B799,[1]Data!$B:$M,12,0)</f>
        <v>N</v>
      </c>
      <c r="O799" s="125"/>
    </row>
    <row r="800" spans="1:15" s="28" customFormat="1">
      <c r="A800" s="69">
        <v>799</v>
      </c>
      <c r="B800" s="69">
        <v>21686</v>
      </c>
      <c r="C800" s="18" t="s">
        <v>4294</v>
      </c>
      <c r="D800" s="18" t="s">
        <v>4295</v>
      </c>
      <c r="E800" s="18" t="s">
        <v>4296</v>
      </c>
      <c r="F800" s="18" t="s">
        <v>63</v>
      </c>
      <c r="G800" s="52">
        <v>134003</v>
      </c>
      <c r="H800" s="18" t="s">
        <v>4297</v>
      </c>
      <c r="I800" s="18" t="s">
        <v>4298</v>
      </c>
      <c r="J800" s="18" t="s">
        <v>4299</v>
      </c>
      <c r="K800" s="18"/>
      <c r="L800" s="25" t="s">
        <v>4300</v>
      </c>
      <c r="M800" s="25" t="s">
        <v>4301</v>
      </c>
      <c r="N800" s="120" t="str">
        <f>VLOOKUP(B800,[1]Data!$B:$M,12,0)</f>
        <v>N</v>
      </c>
      <c r="O800" s="125"/>
    </row>
    <row r="801" spans="1:15" s="28" customFormat="1">
      <c r="A801" s="69">
        <v>800</v>
      </c>
      <c r="B801" s="69">
        <v>21687</v>
      </c>
      <c r="C801" s="18" t="s">
        <v>4302</v>
      </c>
      <c r="D801" s="18" t="s">
        <v>13888</v>
      </c>
      <c r="E801" s="18" t="s">
        <v>1718</v>
      </c>
      <c r="F801" s="18" t="s">
        <v>186</v>
      </c>
      <c r="G801" s="52">
        <v>144001</v>
      </c>
      <c r="H801" s="18" t="s">
        <v>4303</v>
      </c>
      <c r="I801" s="18"/>
      <c r="J801" s="18" t="s">
        <v>4304</v>
      </c>
      <c r="K801" s="18"/>
      <c r="L801" s="25" t="s">
        <v>4305</v>
      </c>
      <c r="M801" s="25" t="s">
        <v>4306</v>
      </c>
      <c r="N801" s="120" t="str">
        <f>VLOOKUP(B801,[1]Data!$B:$M,12,0)</f>
        <v>N</v>
      </c>
      <c r="O801" s="125"/>
    </row>
    <row r="802" spans="1:15" s="28" customFormat="1">
      <c r="A802" s="69">
        <v>801</v>
      </c>
      <c r="B802" s="69">
        <v>21705</v>
      </c>
      <c r="C802" s="18" t="s">
        <v>4307</v>
      </c>
      <c r="D802" s="18" t="s">
        <v>4308</v>
      </c>
      <c r="E802" s="18" t="s">
        <v>321</v>
      </c>
      <c r="F802" s="18" t="s">
        <v>322</v>
      </c>
      <c r="G802" s="52">
        <v>700017</v>
      </c>
      <c r="H802" s="18" t="s">
        <v>4309</v>
      </c>
      <c r="I802" s="18" t="s">
        <v>4310</v>
      </c>
      <c r="J802" s="18" t="s">
        <v>4311</v>
      </c>
      <c r="K802" s="18"/>
      <c r="L802" s="25" t="s">
        <v>4312</v>
      </c>
      <c r="M802" s="25" t="s">
        <v>4313</v>
      </c>
      <c r="N802" s="120" t="str">
        <f>VLOOKUP(B802,[1]Data!$B:$M,12,0)</f>
        <v>Y</v>
      </c>
      <c r="O802" s="125">
        <v>42094</v>
      </c>
    </row>
    <row r="803" spans="1:15" s="28" customFormat="1">
      <c r="A803" s="69">
        <v>802</v>
      </c>
      <c r="B803" s="69">
        <v>21434</v>
      </c>
      <c r="C803" s="18" t="s">
        <v>13472</v>
      </c>
      <c r="D803" s="18" t="s">
        <v>4314</v>
      </c>
      <c r="E803" s="18" t="s">
        <v>4315</v>
      </c>
      <c r="F803" s="18" t="s">
        <v>72</v>
      </c>
      <c r="G803" s="52">
        <v>416012</v>
      </c>
      <c r="H803" s="18" t="s">
        <v>4316</v>
      </c>
      <c r="I803" s="18" t="s">
        <v>4317</v>
      </c>
      <c r="J803" s="18" t="s">
        <v>4318</v>
      </c>
      <c r="K803" s="18" t="s">
        <v>4319</v>
      </c>
      <c r="L803" s="25" t="s">
        <v>4320</v>
      </c>
      <c r="M803" s="25" t="s">
        <v>4321</v>
      </c>
      <c r="N803" s="120" t="str">
        <f>VLOOKUP(B803,[1]Data!$B:$M,12,0)</f>
        <v>N</v>
      </c>
      <c r="O803" s="125"/>
    </row>
    <row r="804" spans="1:15" s="28" customFormat="1">
      <c r="A804" s="69">
        <v>803</v>
      </c>
      <c r="B804" s="69">
        <v>21224</v>
      </c>
      <c r="C804" s="18" t="s">
        <v>4322</v>
      </c>
      <c r="D804" s="18" t="s">
        <v>4323</v>
      </c>
      <c r="E804" s="18" t="s">
        <v>22</v>
      </c>
      <c r="F804" s="18" t="s">
        <v>23</v>
      </c>
      <c r="G804" s="52">
        <v>500055</v>
      </c>
      <c r="H804" s="18" t="s">
        <v>4324</v>
      </c>
      <c r="I804" s="18" t="s">
        <v>4325</v>
      </c>
      <c r="J804" s="18" t="s">
        <v>4324</v>
      </c>
      <c r="K804" s="18"/>
      <c r="L804" s="25" t="s">
        <v>4326</v>
      </c>
      <c r="M804" s="18"/>
      <c r="N804" s="120" t="str">
        <f>VLOOKUP(B804,[1]Data!$B:$M,12,0)</f>
        <v>N</v>
      </c>
      <c r="O804" s="125"/>
    </row>
    <row r="805" spans="1:15" s="28" customFormat="1">
      <c r="A805" s="69">
        <v>804</v>
      </c>
      <c r="B805" s="69">
        <v>21741</v>
      </c>
      <c r="C805" s="18" t="s">
        <v>4327</v>
      </c>
      <c r="D805" s="18" t="s">
        <v>13889</v>
      </c>
      <c r="E805" s="18" t="s">
        <v>22</v>
      </c>
      <c r="F805" s="18" t="s">
        <v>23</v>
      </c>
      <c r="G805" s="52">
        <v>500062</v>
      </c>
      <c r="H805" s="18" t="s">
        <v>4328</v>
      </c>
      <c r="I805" s="18" t="s">
        <v>4329</v>
      </c>
      <c r="J805" s="18" t="s">
        <v>4330</v>
      </c>
      <c r="K805" s="18"/>
      <c r="L805" s="25" t="s">
        <v>4331</v>
      </c>
      <c r="M805" s="25" t="s">
        <v>4332</v>
      </c>
      <c r="N805" s="120" t="str">
        <f>VLOOKUP(B805,[1]Data!$B:$M,12,0)</f>
        <v>N</v>
      </c>
      <c r="O805" s="125"/>
    </row>
    <row r="806" spans="1:15" s="28" customFormat="1">
      <c r="A806" s="69">
        <v>805</v>
      </c>
      <c r="B806" s="69">
        <v>21761</v>
      </c>
      <c r="C806" s="18" t="s">
        <v>13473</v>
      </c>
      <c r="D806" s="18" t="s">
        <v>13890</v>
      </c>
      <c r="E806" s="18" t="s">
        <v>321</v>
      </c>
      <c r="F806" s="18" t="s">
        <v>322</v>
      </c>
      <c r="G806" s="52">
        <v>700098</v>
      </c>
      <c r="H806" s="18" t="s">
        <v>323</v>
      </c>
      <c r="I806" s="18" t="s">
        <v>4333</v>
      </c>
      <c r="J806" s="18" t="s">
        <v>4334</v>
      </c>
      <c r="K806" s="18" t="s">
        <v>4335</v>
      </c>
      <c r="L806" s="25" t="s">
        <v>4336</v>
      </c>
      <c r="M806" s="25" t="s">
        <v>4337</v>
      </c>
      <c r="N806" s="120" t="str">
        <f>VLOOKUP(B806,[1]Data!$B:$M,12,0)</f>
        <v>Y</v>
      </c>
      <c r="O806" s="125">
        <v>41364</v>
      </c>
    </row>
    <row r="807" spans="1:15" s="28" customFormat="1">
      <c r="A807" s="69">
        <v>806</v>
      </c>
      <c r="B807" s="69">
        <v>21763</v>
      </c>
      <c r="C807" s="18" t="s">
        <v>13474</v>
      </c>
      <c r="D807" s="18" t="s">
        <v>4338</v>
      </c>
      <c r="E807" s="18" t="s">
        <v>321</v>
      </c>
      <c r="F807" s="18" t="s">
        <v>322</v>
      </c>
      <c r="G807" s="52">
        <v>700029</v>
      </c>
      <c r="H807" s="18" t="s">
        <v>4339</v>
      </c>
      <c r="I807" s="18" t="s">
        <v>4340</v>
      </c>
      <c r="J807" s="18" t="s">
        <v>4341</v>
      </c>
      <c r="K807" s="18"/>
      <c r="L807" s="25" t="s">
        <v>4342</v>
      </c>
      <c r="M807" s="25" t="s">
        <v>4337</v>
      </c>
      <c r="N807" s="120" t="str">
        <f>VLOOKUP(B807,[1]Data!$B:$M,12,0)</f>
        <v>Y</v>
      </c>
      <c r="O807" s="125">
        <v>41364</v>
      </c>
    </row>
    <row r="808" spans="1:15" s="28" customFormat="1">
      <c r="A808" s="69">
        <v>807</v>
      </c>
      <c r="B808" s="69">
        <v>21764</v>
      </c>
      <c r="C808" s="18" t="s">
        <v>4343</v>
      </c>
      <c r="D808" s="18" t="s">
        <v>4344</v>
      </c>
      <c r="E808" s="18" t="s">
        <v>22</v>
      </c>
      <c r="F808" s="18" t="s">
        <v>23</v>
      </c>
      <c r="G808" s="52">
        <v>500013</v>
      </c>
      <c r="H808" s="18" t="s">
        <v>4345</v>
      </c>
      <c r="I808" s="18"/>
      <c r="J808" s="18" t="s">
        <v>4346</v>
      </c>
      <c r="K808" s="18"/>
      <c r="L808" s="25" t="s">
        <v>4347</v>
      </c>
      <c r="M808" s="18"/>
      <c r="N808" s="120" t="str">
        <f>VLOOKUP(B808,[1]Data!$B:$M,12,0)</f>
        <v>N</v>
      </c>
      <c r="O808" s="125"/>
    </row>
    <row r="809" spans="1:15" s="28" customFormat="1">
      <c r="A809" s="69">
        <v>808</v>
      </c>
      <c r="B809" s="69">
        <v>21402</v>
      </c>
      <c r="C809" s="18" t="s">
        <v>4348</v>
      </c>
      <c r="D809" s="18" t="s">
        <v>4349</v>
      </c>
      <c r="E809" s="18" t="s">
        <v>1718</v>
      </c>
      <c r="F809" s="18" t="s">
        <v>186</v>
      </c>
      <c r="G809" s="52">
        <v>144001</v>
      </c>
      <c r="H809" s="18" t="s">
        <v>4350</v>
      </c>
      <c r="I809" s="18" t="s">
        <v>4351</v>
      </c>
      <c r="J809" s="18" t="s">
        <v>4352</v>
      </c>
      <c r="K809" s="18"/>
      <c r="L809" s="25" t="s">
        <v>4353</v>
      </c>
      <c r="M809" s="25" t="s">
        <v>4354</v>
      </c>
      <c r="N809" s="120" t="str">
        <f>VLOOKUP(B809,[1]Data!$B:$M,12,0)</f>
        <v>N</v>
      </c>
      <c r="O809" s="125"/>
    </row>
    <row r="810" spans="1:15" s="28" customFormat="1">
      <c r="A810" s="69">
        <v>809</v>
      </c>
      <c r="B810" s="69">
        <v>21765</v>
      </c>
      <c r="C810" s="18" t="s">
        <v>4355</v>
      </c>
      <c r="D810" s="18" t="s">
        <v>4356</v>
      </c>
      <c r="E810" s="17" t="s">
        <v>13094</v>
      </c>
      <c r="F810" s="18" t="s">
        <v>207</v>
      </c>
      <c r="G810" s="52">
        <v>751022</v>
      </c>
      <c r="H810" s="18" t="s">
        <v>4357</v>
      </c>
      <c r="I810" s="18" t="s">
        <v>4358</v>
      </c>
      <c r="J810" s="18" t="s">
        <v>4359</v>
      </c>
      <c r="K810" s="18" t="s">
        <v>4360</v>
      </c>
      <c r="L810" s="25" t="s">
        <v>4361</v>
      </c>
      <c r="M810" s="25" t="s">
        <v>4362</v>
      </c>
      <c r="N810" s="120" t="str">
        <f>VLOOKUP(B810,[1]Data!$B:$M,12,0)</f>
        <v>N</v>
      </c>
      <c r="O810" s="125"/>
    </row>
    <row r="811" spans="1:15" s="28" customFormat="1">
      <c r="A811" s="69">
        <v>810</v>
      </c>
      <c r="B811" s="69">
        <v>21766</v>
      </c>
      <c r="C811" s="18" t="s">
        <v>4363</v>
      </c>
      <c r="D811" s="18" t="s">
        <v>4364</v>
      </c>
      <c r="E811" s="18" t="s">
        <v>4365</v>
      </c>
      <c r="F811" s="18" t="s">
        <v>23</v>
      </c>
      <c r="G811" s="52">
        <v>515001</v>
      </c>
      <c r="H811" s="18" t="s">
        <v>4366</v>
      </c>
      <c r="I811" s="18" t="s">
        <v>4367</v>
      </c>
      <c r="J811" s="18" t="s">
        <v>4368</v>
      </c>
      <c r="K811" s="18"/>
      <c r="L811" s="25" t="s">
        <v>4369</v>
      </c>
      <c r="M811" s="18"/>
      <c r="N811" s="120" t="str">
        <f>VLOOKUP(B811,[1]Data!$B:$M,12,0)</f>
        <v>N</v>
      </c>
      <c r="O811" s="125"/>
    </row>
    <row r="812" spans="1:15" s="28" customFormat="1" ht="30">
      <c r="A812" s="69">
        <v>811</v>
      </c>
      <c r="B812" s="69">
        <v>21767</v>
      </c>
      <c r="C812" s="18" t="s">
        <v>4370</v>
      </c>
      <c r="D812" s="18" t="s">
        <v>13891</v>
      </c>
      <c r="E812" s="18" t="s">
        <v>4371</v>
      </c>
      <c r="F812" s="18" t="s">
        <v>272</v>
      </c>
      <c r="G812" s="52">
        <v>272175</v>
      </c>
      <c r="H812" s="18" t="s">
        <v>4372</v>
      </c>
      <c r="I812" s="18"/>
      <c r="J812" s="18" t="s">
        <v>4372</v>
      </c>
      <c r="K812" s="18"/>
      <c r="L812" s="25" t="s">
        <v>4373</v>
      </c>
      <c r="M812" s="18"/>
      <c r="N812" s="120" t="str">
        <f>VLOOKUP(B812,[1]Data!$B:$M,12,0)</f>
        <v>N</v>
      </c>
      <c r="O812" s="125"/>
    </row>
    <row r="813" spans="1:15" s="28" customFormat="1">
      <c r="A813" s="69">
        <v>812</v>
      </c>
      <c r="B813" s="69">
        <v>21809</v>
      </c>
      <c r="C813" s="18" t="s">
        <v>4374</v>
      </c>
      <c r="D813" s="18" t="s">
        <v>13892</v>
      </c>
      <c r="E813" s="18" t="s">
        <v>4375</v>
      </c>
      <c r="F813" s="18" t="s">
        <v>51</v>
      </c>
      <c r="G813" s="52">
        <v>361005</v>
      </c>
      <c r="H813" s="18" t="s">
        <v>4376</v>
      </c>
      <c r="I813" s="18" t="s">
        <v>4377</v>
      </c>
      <c r="J813" s="18" t="s">
        <v>4378</v>
      </c>
      <c r="K813" s="18"/>
      <c r="L813" s="25" t="s">
        <v>4379</v>
      </c>
      <c r="M813" s="18"/>
      <c r="N813" s="120" t="str">
        <f>VLOOKUP(B813,[1]Data!$B:$M,12,0)</f>
        <v>N</v>
      </c>
      <c r="O813" s="125"/>
    </row>
    <row r="814" spans="1:15" s="28" customFormat="1">
      <c r="A814" s="69">
        <v>813</v>
      </c>
      <c r="B814" s="69">
        <v>21810</v>
      </c>
      <c r="C814" s="18" t="s">
        <v>13475</v>
      </c>
      <c r="D814" s="18" t="s">
        <v>4380</v>
      </c>
      <c r="E814" s="18" t="s">
        <v>4381</v>
      </c>
      <c r="F814" s="18" t="s">
        <v>161</v>
      </c>
      <c r="G814" s="52">
        <v>629165</v>
      </c>
      <c r="H814" s="18" t="s">
        <v>4382</v>
      </c>
      <c r="I814" s="18" t="s">
        <v>4383</v>
      </c>
      <c r="J814" s="18" t="s">
        <v>4384</v>
      </c>
      <c r="K814" s="18"/>
      <c r="L814" s="25" t="s">
        <v>4385</v>
      </c>
      <c r="M814" s="25" t="s">
        <v>4386</v>
      </c>
      <c r="N814" s="120" t="str">
        <f>VLOOKUP(B814,[1]Data!$B:$M,12,0)</f>
        <v>N</v>
      </c>
      <c r="O814" s="125"/>
    </row>
    <row r="815" spans="1:15" s="28" customFormat="1">
      <c r="A815" s="69">
        <v>814</v>
      </c>
      <c r="B815" s="69">
        <v>21811</v>
      </c>
      <c r="C815" s="18" t="s">
        <v>4387</v>
      </c>
      <c r="D815" s="18" t="s">
        <v>4388</v>
      </c>
      <c r="E815" s="18" t="s">
        <v>71</v>
      </c>
      <c r="F815" s="18" t="s">
        <v>72</v>
      </c>
      <c r="G815" s="52">
        <v>400067</v>
      </c>
      <c r="H815" s="18" t="s">
        <v>4389</v>
      </c>
      <c r="I815" s="18"/>
      <c r="J815" s="18" t="s">
        <v>4389</v>
      </c>
      <c r="K815" s="18"/>
      <c r="L815" s="25" t="s">
        <v>4390</v>
      </c>
      <c r="M815" s="18"/>
      <c r="N815" s="120" t="str">
        <f>VLOOKUP(B815,[1]Data!$B:$M,12,0)</f>
        <v>N</v>
      </c>
      <c r="O815" s="125"/>
    </row>
    <row r="816" spans="1:15" s="28" customFormat="1">
      <c r="A816" s="69">
        <v>815</v>
      </c>
      <c r="B816" s="69">
        <v>21812</v>
      </c>
      <c r="C816" s="18" t="s">
        <v>4391</v>
      </c>
      <c r="D816" s="18" t="s">
        <v>4392</v>
      </c>
      <c r="E816" s="18" t="s">
        <v>4393</v>
      </c>
      <c r="F816" s="18" t="s">
        <v>186</v>
      </c>
      <c r="G816" s="52">
        <v>151001</v>
      </c>
      <c r="H816" s="18" t="s">
        <v>4394</v>
      </c>
      <c r="I816" s="18" t="s">
        <v>4395</v>
      </c>
      <c r="J816" s="18" t="s">
        <v>4394</v>
      </c>
      <c r="K816" s="18"/>
      <c r="L816" s="25" t="s">
        <v>4396</v>
      </c>
      <c r="M816" s="18"/>
      <c r="N816" s="120" t="str">
        <f>VLOOKUP(B816,[1]Data!$B:$M,12,0)</f>
        <v>N</v>
      </c>
      <c r="O816" s="125"/>
    </row>
    <row r="817" spans="1:15" s="28" customFormat="1" ht="30">
      <c r="A817" s="69">
        <v>816</v>
      </c>
      <c r="B817" s="69">
        <v>21813</v>
      </c>
      <c r="C817" s="18" t="s">
        <v>13476</v>
      </c>
      <c r="D817" s="18" t="s">
        <v>13893</v>
      </c>
      <c r="E817" s="18" t="s">
        <v>169</v>
      </c>
      <c r="F817" s="18" t="s">
        <v>170</v>
      </c>
      <c r="G817" s="52">
        <v>403521</v>
      </c>
      <c r="H817" s="18" t="s">
        <v>4397</v>
      </c>
      <c r="I817" s="18" t="s">
        <v>4398</v>
      </c>
      <c r="J817" s="18" t="s">
        <v>4399</v>
      </c>
      <c r="K817" s="18"/>
      <c r="L817" s="25" t="s">
        <v>4400</v>
      </c>
      <c r="M817" s="25" t="s">
        <v>4401</v>
      </c>
      <c r="N817" s="120" t="str">
        <f>VLOOKUP(B817,[1]Data!$B:$M,12,0)</f>
        <v>N</v>
      </c>
      <c r="O817" s="125"/>
    </row>
    <row r="818" spans="1:15" s="28" customFormat="1">
      <c r="A818" s="69">
        <v>817</v>
      </c>
      <c r="B818" s="69">
        <v>21814</v>
      </c>
      <c r="C818" s="18" t="s">
        <v>4402</v>
      </c>
      <c r="D818" s="18" t="s">
        <v>4403</v>
      </c>
      <c r="E818" s="18" t="s">
        <v>4315</v>
      </c>
      <c r="F818" s="18" t="s">
        <v>72</v>
      </c>
      <c r="G818" s="52">
        <v>416001</v>
      </c>
      <c r="H818" s="18" t="s">
        <v>4404</v>
      </c>
      <c r="I818" s="18"/>
      <c r="J818" s="18" t="s">
        <v>4405</v>
      </c>
      <c r="K818" s="18"/>
      <c r="L818" s="25" t="s">
        <v>4406</v>
      </c>
      <c r="M818" s="18"/>
      <c r="N818" s="120" t="str">
        <f>VLOOKUP(B818,[1]Data!$B:$M,12,0)</f>
        <v>N</v>
      </c>
      <c r="O818" s="125"/>
    </row>
    <row r="819" spans="1:15" s="28" customFormat="1">
      <c r="A819" s="69">
        <v>818</v>
      </c>
      <c r="B819" s="69">
        <v>21815</v>
      </c>
      <c r="C819" s="18" t="s">
        <v>13477</v>
      </c>
      <c r="D819" s="18" t="s">
        <v>4407</v>
      </c>
      <c r="E819" s="3" t="s">
        <v>14</v>
      </c>
      <c r="F819" s="3" t="s">
        <v>14</v>
      </c>
      <c r="G819" s="52">
        <v>110005</v>
      </c>
      <c r="H819" s="18" t="s">
        <v>4408</v>
      </c>
      <c r="I819" s="18" t="s">
        <v>4409</v>
      </c>
      <c r="J819" s="18" t="s">
        <v>4410</v>
      </c>
      <c r="K819" s="18"/>
      <c r="L819" s="25" t="s">
        <v>4411</v>
      </c>
      <c r="M819" s="18" t="s">
        <v>2020</v>
      </c>
      <c r="N819" s="120" t="str">
        <f>VLOOKUP(B819,[1]Data!$B:$M,12,0)</f>
        <v>N</v>
      </c>
      <c r="O819" s="125"/>
    </row>
    <row r="820" spans="1:15" s="28" customFormat="1">
      <c r="A820" s="69">
        <v>819</v>
      </c>
      <c r="B820" s="69">
        <v>21817</v>
      </c>
      <c r="C820" s="18" t="s">
        <v>4413</v>
      </c>
      <c r="D820" s="18" t="s">
        <v>4414</v>
      </c>
      <c r="E820" s="18" t="s">
        <v>4415</v>
      </c>
      <c r="F820" s="18" t="s">
        <v>63</v>
      </c>
      <c r="G820" s="52">
        <v>131001</v>
      </c>
      <c r="H820" s="18" t="s">
        <v>4416</v>
      </c>
      <c r="I820" s="18"/>
      <c r="J820" s="18" t="s">
        <v>4417</v>
      </c>
      <c r="K820" s="18"/>
      <c r="L820" s="25" t="s">
        <v>4418</v>
      </c>
      <c r="M820" s="18"/>
      <c r="N820" s="120" t="str">
        <f>VLOOKUP(B820,[1]Data!$B:$M,12,0)</f>
        <v>N</v>
      </c>
      <c r="O820" s="125"/>
    </row>
    <row r="821" spans="1:15" s="28" customFormat="1">
      <c r="A821" s="69">
        <v>820</v>
      </c>
      <c r="B821" s="69">
        <v>21818</v>
      </c>
      <c r="C821" s="18" t="s">
        <v>4419</v>
      </c>
      <c r="D821" s="18" t="s">
        <v>4420</v>
      </c>
      <c r="E821" s="17" t="s">
        <v>13094</v>
      </c>
      <c r="F821" s="18" t="s">
        <v>207</v>
      </c>
      <c r="G821" s="52">
        <v>751005</v>
      </c>
      <c r="H821" s="18" t="s">
        <v>4421</v>
      </c>
      <c r="I821" s="18" t="s">
        <v>4422</v>
      </c>
      <c r="J821" s="18" t="s">
        <v>4423</v>
      </c>
      <c r="K821" s="18" t="s">
        <v>4424</v>
      </c>
      <c r="L821" s="25" t="s">
        <v>4425</v>
      </c>
      <c r="M821" s="25" t="s">
        <v>688</v>
      </c>
      <c r="N821" s="120" t="str">
        <f>VLOOKUP(B821,[1]Data!$B:$M,12,0)</f>
        <v>N</v>
      </c>
      <c r="O821" s="125"/>
    </row>
    <row r="822" spans="1:15" s="28" customFormat="1">
      <c r="A822" s="69">
        <v>821</v>
      </c>
      <c r="B822" s="69">
        <v>21821</v>
      </c>
      <c r="C822" s="18" t="s">
        <v>4426</v>
      </c>
      <c r="D822" s="18" t="s">
        <v>4427</v>
      </c>
      <c r="E822" s="18" t="s">
        <v>4428</v>
      </c>
      <c r="F822" s="18" t="s">
        <v>63</v>
      </c>
      <c r="G822" s="52">
        <v>132001</v>
      </c>
      <c r="H822" s="18" t="s">
        <v>4429</v>
      </c>
      <c r="I822" s="18"/>
      <c r="J822" s="18" t="s">
        <v>4430</v>
      </c>
      <c r="K822" s="18"/>
      <c r="L822" s="25" t="s">
        <v>4431</v>
      </c>
      <c r="M822" s="18"/>
      <c r="N822" s="120" t="str">
        <f>VLOOKUP(B822,[1]Data!$B:$M,12,0)</f>
        <v>N</v>
      </c>
      <c r="O822" s="125"/>
    </row>
    <row r="823" spans="1:15" s="28" customFormat="1">
      <c r="A823" s="69">
        <v>822</v>
      </c>
      <c r="B823" s="69">
        <v>21825</v>
      </c>
      <c r="C823" s="18" t="s">
        <v>4432</v>
      </c>
      <c r="D823" s="18" t="s">
        <v>4433</v>
      </c>
      <c r="E823" s="18" t="s">
        <v>4434</v>
      </c>
      <c r="F823" s="18" t="s">
        <v>63</v>
      </c>
      <c r="G823" s="52">
        <v>132103</v>
      </c>
      <c r="H823" s="18" t="s">
        <v>4435</v>
      </c>
      <c r="I823" s="18" t="s">
        <v>4436</v>
      </c>
      <c r="J823" s="18" t="s">
        <v>4437</v>
      </c>
      <c r="K823" s="18"/>
      <c r="L823" s="25" t="s">
        <v>4438</v>
      </c>
      <c r="M823" s="25" t="s">
        <v>4439</v>
      </c>
      <c r="N823" s="120" t="str">
        <f>VLOOKUP(B823,[1]Data!$B:$M,12,0)</f>
        <v>N</v>
      </c>
      <c r="O823" s="125"/>
    </row>
    <row r="824" spans="1:15" s="28" customFormat="1" ht="30">
      <c r="A824" s="69">
        <v>823</v>
      </c>
      <c r="B824" s="69">
        <v>21882</v>
      </c>
      <c r="C824" s="18" t="s">
        <v>4440</v>
      </c>
      <c r="D824" s="18" t="s">
        <v>4441</v>
      </c>
      <c r="E824" s="18" t="s">
        <v>1142</v>
      </c>
      <c r="F824" s="18" t="s">
        <v>51</v>
      </c>
      <c r="G824" s="52">
        <v>390006</v>
      </c>
      <c r="H824" s="18" t="s">
        <v>4442</v>
      </c>
      <c r="I824" s="18" t="s">
        <v>4443</v>
      </c>
      <c r="J824" s="18" t="s">
        <v>4442</v>
      </c>
      <c r="K824" s="18"/>
      <c r="L824" s="25" t="s">
        <v>4444</v>
      </c>
      <c r="M824" s="18"/>
      <c r="N824" s="120" t="str">
        <f>VLOOKUP(B824,[1]Data!$B:$M,12,0)</f>
        <v>N</v>
      </c>
      <c r="O824" s="125"/>
    </row>
    <row r="825" spans="1:15" s="28" customFormat="1">
      <c r="A825" s="69">
        <v>824</v>
      </c>
      <c r="B825" s="69">
        <v>21883</v>
      </c>
      <c r="C825" s="18" t="s">
        <v>4445</v>
      </c>
      <c r="D825" s="18" t="s">
        <v>4446</v>
      </c>
      <c r="E825" s="18" t="s">
        <v>22</v>
      </c>
      <c r="F825" s="18" t="s">
        <v>23</v>
      </c>
      <c r="G825" s="52">
        <v>500034</v>
      </c>
      <c r="H825" s="18" t="s">
        <v>4447</v>
      </c>
      <c r="I825" s="18" t="s">
        <v>4448</v>
      </c>
      <c r="J825" s="18" t="s">
        <v>4449</v>
      </c>
      <c r="K825" s="18"/>
      <c r="L825" s="18" t="s">
        <v>4450</v>
      </c>
      <c r="M825" s="18" t="s">
        <v>4451</v>
      </c>
      <c r="N825" s="120" t="str">
        <f>VLOOKUP(B825,[1]Data!$B:$M,12,0)</f>
        <v>N</v>
      </c>
      <c r="O825" s="125"/>
    </row>
    <row r="826" spans="1:15" s="28" customFormat="1">
      <c r="A826" s="69">
        <v>825</v>
      </c>
      <c r="B826" s="69">
        <v>21884</v>
      </c>
      <c r="C826" s="18" t="s">
        <v>4452</v>
      </c>
      <c r="D826" s="18" t="s">
        <v>4453</v>
      </c>
      <c r="E826" s="18" t="s">
        <v>4454</v>
      </c>
      <c r="F826" s="18" t="s">
        <v>272</v>
      </c>
      <c r="G826" s="52">
        <v>243001</v>
      </c>
      <c r="H826" s="18" t="s">
        <v>4455</v>
      </c>
      <c r="I826" s="18" t="s">
        <v>4456</v>
      </c>
      <c r="J826" s="18" t="s">
        <v>4457</v>
      </c>
      <c r="K826" s="18"/>
      <c r="L826" s="25" t="s">
        <v>4458</v>
      </c>
      <c r="M826" s="18"/>
      <c r="N826" s="120" t="str">
        <f>VLOOKUP(B826,[1]Data!$B:$M,12,0)</f>
        <v>N</v>
      </c>
      <c r="O826" s="125"/>
    </row>
    <row r="827" spans="1:15" s="28" customFormat="1" ht="30">
      <c r="A827" s="69">
        <v>826</v>
      </c>
      <c r="B827" s="69">
        <v>21885</v>
      </c>
      <c r="C827" s="18" t="s">
        <v>4459</v>
      </c>
      <c r="D827" s="18" t="s">
        <v>4460</v>
      </c>
      <c r="E827" s="18" t="s">
        <v>4461</v>
      </c>
      <c r="F827" s="18" t="s">
        <v>51</v>
      </c>
      <c r="G827" s="52">
        <v>384002</v>
      </c>
      <c r="H827" s="18" t="s">
        <v>4462</v>
      </c>
      <c r="I827" s="18"/>
      <c r="J827" s="18" t="s">
        <v>4462</v>
      </c>
      <c r="K827" s="18"/>
      <c r="L827" s="25" t="s">
        <v>4463</v>
      </c>
      <c r="M827" s="18"/>
      <c r="N827" s="120" t="str">
        <f>VLOOKUP(B827,[1]Data!$B:$M,12,0)</f>
        <v>N</v>
      </c>
      <c r="O827" s="125"/>
    </row>
    <row r="828" spans="1:15" s="28" customFormat="1">
      <c r="A828" s="69">
        <v>827</v>
      </c>
      <c r="B828" s="69">
        <v>21886</v>
      </c>
      <c r="C828" s="18" t="s">
        <v>4464</v>
      </c>
      <c r="D828" s="18" t="s">
        <v>13894</v>
      </c>
      <c r="E828" s="18" t="s">
        <v>160</v>
      </c>
      <c r="F828" s="18" t="s">
        <v>161</v>
      </c>
      <c r="G828" s="52">
        <v>600044</v>
      </c>
      <c r="H828" s="18" t="s">
        <v>4465</v>
      </c>
      <c r="I828" s="18" t="s">
        <v>4466</v>
      </c>
      <c r="J828" s="18" t="s">
        <v>4467</v>
      </c>
      <c r="K828" s="18"/>
      <c r="L828" s="18" t="s">
        <v>4468</v>
      </c>
      <c r="M828" s="18" t="s">
        <v>4469</v>
      </c>
      <c r="N828" s="120" t="str">
        <f>VLOOKUP(B828,[1]Data!$B:$M,12,0)</f>
        <v>N</v>
      </c>
      <c r="O828" s="125"/>
    </row>
    <row r="829" spans="1:15" s="28" customFormat="1">
      <c r="A829" s="69">
        <v>828</v>
      </c>
      <c r="B829" s="69">
        <v>21895</v>
      </c>
      <c r="C829" s="18" t="s">
        <v>4470</v>
      </c>
      <c r="D829" s="18" t="s">
        <v>4471</v>
      </c>
      <c r="E829" s="18" t="s">
        <v>4472</v>
      </c>
      <c r="F829" s="18" t="s">
        <v>72</v>
      </c>
      <c r="G829" s="52">
        <v>413002</v>
      </c>
      <c r="H829" s="18" t="s">
        <v>4473</v>
      </c>
      <c r="I829" s="18" t="s">
        <v>4474</v>
      </c>
      <c r="J829" s="18" t="s">
        <v>4474</v>
      </c>
      <c r="K829" s="18" t="s">
        <v>4475</v>
      </c>
      <c r="L829" s="25" t="s">
        <v>4476</v>
      </c>
      <c r="M829" s="18"/>
      <c r="N829" s="120" t="str">
        <f>VLOOKUP(B829,[1]Data!$B:$M,12,0)</f>
        <v>N</v>
      </c>
      <c r="O829" s="125"/>
    </row>
    <row r="830" spans="1:15" s="28" customFormat="1">
      <c r="A830" s="69">
        <v>829</v>
      </c>
      <c r="B830" s="69">
        <v>21903</v>
      </c>
      <c r="C830" s="18" t="s">
        <v>4477</v>
      </c>
      <c r="D830" s="18" t="s">
        <v>13895</v>
      </c>
      <c r="E830" s="18" t="s">
        <v>4365</v>
      </c>
      <c r="F830" s="18" t="s">
        <v>23</v>
      </c>
      <c r="G830" s="52">
        <v>515001</v>
      </c>
      <c r="H830" s="18" t="s">
        <v>4478</v>
      </c>
      <c r="I830" s="18" t="s">
        <v>4479</v>
      </c>
      <c r="J830" s="18" t="s">
        <v>4480</v>
      </c>
      <c r="K830" s="18"/>
      <c r="L830" s="25" t="s">
        <v>4481</v>
      </c>
      <c r="M830" s="25" t="s">
        <v>4482</v>
      </c>
      <c r="N830" s="120" t="str">
        <f>VLOOKUP(B830,[1]Data!$B:$M,12,0)</f>
        <v>N</v>
      </c>
      <c r="O830" s="125"/>
    </row>
    <row r="831" spans="1:15" s="28" customFormat="1">
      <c r="A831" s="69">
        <v>830</v>
      </c>
      <c r="B831" s="69">
        <v>21904</v>
      </c>
      <c r="C831" s="18" t="s">
        <v>4483</v>
      </c>
      <c r="D831" s="18" t="s">
        <v>4484</v>
      </c>
      <c r="E831" s="18" t="s">
        <v>3904</v>
      </c>
      <c r="F831" s="18" t="s">
        <v>272</v>
      </c>
      <c r="G831" s="52">
        <v>244001</v>
      </c>
      <c r="H831" s="18" t="s">
        <v>4485</v>
      </c>
      <c r="I831" s="18" t="s">
        <v>4486</v>
      </c>
      <c r="J831" s="18" t="s">
        <v>4487</v>
      </c>
      <c r="K831" s="18"/>
      <c r="L831" s="25" t="s">
        <v>4488</v>
      </c>
      <c r="M831" s="18"/>
      <c r="N831" s="120" t="str">
        <f>VLOOKUP(B831,[1]Data!$B:$M,12,0)</f>
        <v>N</v>
      </c>
      <c r="O831" s="125"/>
    </row>
    <row r="832" spans="1:15" s="28" customFormat="1">
      <c r="A832" s="69">
        <v>831</v>
      </c>
      <c r="B832" s="69">
        <v>21905</v>
      </c>
      <c r="C832" s="18" t="s">
        <v>4489</v>
      </c>
      <c r="D832" s="18" t="s">
        <v>4490</v>
      </c>
      <c r="E832" s="18" t="s">
        <v>4119</v>
      </c>
      <c r="F832" s="18" t="s">
        <v>51</v>
      </c>
      <c r="G832" s="52">
        <v>387001</v>
      </c>
      <c r="H832" s="18" t="s">
        <v>4491</v>
      </c>
      <c r="I832" s="18"/>
      <c r="J832" s="18" t="s">
        <v>4491</v>
      </c>
      <c r="K832" s="18"/>
      <c r="L832" s="25" t="s">
        <v>4492</v>
      </c>
      <c r="M832" s="18"/>
      <c r="N832" s="120" t="str">
        <f>VLOOKUP(B832,[1]Data!$B:$M,12,0)</f>
        <v>N</v>
      </c>
      <c r="O832" s="125"/>
    </row>
    <row r="833" spans="1:15" s="28" customFormat="1">
      <c r="A833" s="69">
        <v>832</v>
      </c>
      <c r="B833" s="69">
        <v>21906</v>
      </c>
      <c r="C833" s="18" t="s">
        <v>4493</v>
      </c>
      <c r="D833" s="18" t="s">
        <v>4494</v>
      </c>
      <c r="E833" s="18" t="s">
        <v>4275</v>
      </c>
      <c r="F833" s="18" t="s">
        <v>186</v>
      </c>
      <c r="G833" s="52">
        <v>146001</v>
      </c>
      <c r="H833" s="18" t="s">
        <v>4495</v>
      </c>
      <c r="I833" s="18" t="s">
        <v>4496</v>
      </c>
      <c r="J833" s="18" t="s">
        <v>4495</v>
      </c>
      <c r="K833" s="18"/>
      <c r="L833" s="25" t="s">
        <v>4497</v>
      </c>
      <c r="M833" s="25" t="s">
        <v>4498</v>
      </c>
      <c r="N833" s="120" t="str">
        <f>VLOOKUP(B833,[1]Data!$B:$M,12,0)</f>
        <v>N</v>
      </c>
      <c r="O833" s="125"/>
    </row>
    <row r="834" spans="1:15" s="28" customFormat="1">
      <c r="A834" s="69">
        <v>833</v>
      </c>
      <c r="B834" s="69">
        <v>21907</v>
      </c>
      <c r="C834" s="18" t="s">
        <v>4499</v>
      </c>
      <c r="D834" s="18" t="s">
        <v>13896</v>
      </c>
      <c r="E834" s="3" t="s">
        <v>124</v>
      </c>
      <c r="F834" s="18" t="s">
        <v>125</v>
      </c>
      <c r="G834" s="52">
        <v>560011</v>
      </c>
      <c r="H834" s="18" t="s">
        <v>4500</v>
      </c>
      <c r="I834" s="18" t="s">
        <v>4501</v>
      </c>
      <c r="J834" s="18" t="s">
        <v>4502</v>
      </c>
      <c r="K834" s="18"/>
      <c r="L834" s="25" t="s">
        <v>4503</v>
      </c>
      <c r="M834" s="18" t="s">
        <v>4504</v>
      </c>
      <c r="N834" s="120" t="str">
        <f>VLOOKUP(B834,[1]Data!$B:$M,12,0)</f>
        <v>N</v>
      </c>
      <c r="O834" s="125"/>
    </row>
    <row r="835" spans="1:15" s="28" customFormat="1">
      <c r="A835" s="69">
        <v>834</v>
      </c>
      <c r="B835" s="69">
        <v>21908</v>
      </c>
      <c r="C835" s="18" t="s">
        <v>4505</v>
      </c>
      <c r="D835" s="18" t="s">
        <v>4506</v>
      </c>
      <c r="E835" s="18" t="s">
        <v>2111</v>
      </c>
      <c r="F835" s="18" t="s">
        <v>272</v>
      </c>
      <c r="G835" s="52">
        <v>208002</v>
      </c>
      <c r="H835" s="18" t="s">
        <v>4507</v>
      </c>
      <c r="I835" s="18" t="s">
        <v>4508</v>
      </c>
      <c r="J835" s="18" t="s">
        <v>4509</v>
      </c>
      <c r="K835" s="18" t="s">
        <v>4510</v>
      </c>
      <c r="L835" s="25" t="s">
        <v>4511</v>
      </c>
      <c r="M835" s="18"/>
      <c r="N835" s="120" t="str">
        <f>VLOOKUP(B835,[1]Data!$B:$M,12,0)</f>
        <v>N</v>
      </c>
      <c r="O835" s="125"/>
    </row>
    <row r="836" spans="1:15" s="28" customFormat="1">
      <c r="A836" s="69">
        <v>835</v>
      </c>
      <c r="B836" s="69">
        <v>21909</v>
      </c>
      <c r="C836" s="18" t="s">
        <v>4512</v>
      </c>
      <c r="D836" s="18" t="s">
        <v>13897</v>
      </c>
      <c r="E836" s="18" t="s">
        <v>2507</v>
      </c>
      <c r="F836" s="18" t="s">
        <v>63</v>
      </c>
      <c r="G836" s="52">
        <v>123106</v>
      </c>
      <c r="H836" s="18" t="s">
        <v>4513</v>
      </c>
      <c r="I836" s="18"/>
      <c r="J836" s="18" t="s">
        <v>4514</v>
      </c>
      <c r="K836" s="18"/>
      <c r="L836" s="25" t="s">
        <v>4515</v>
      </c>
      <c r="M836" s="25" t="s">
        <v>4516</v>
      </c>
      <c r="N836" s="120" t="str">
        <f>VLOOKUP(B836,[1]Data!$B:$M,12,0)</f>
        <v>N</v>
      </c>
      <c r="O836" s="125"/>
    </row>
    <row r="837" spans="1:15" s="28" customFormat="1">
      <c r="A837" s="69">
        <v>836</v>
      </c>
      <c r="B837" s="69">
        <v>21910</v>
      </c>
      <c r="C837" s="18" t="s">
        <v>4517</v>
      </c>
      <c r="D837" s="18" t="s">
        <v>4518</v>
      </c>
      <c r="E837" s="18" t="s">
        <v>321</v>
      </c>
      <c r="F837" s="18" t="s">
        <v>322</v>
      </c>
      <c r="G837" s="52">
        <v>700017</v>
      </c>
      <c r="H837" s="18" t="s">
        <v>4519</v>
      </c>
      <c r="I837" s="18"/>
      <c r="J837" s="18" t="s">
        <v>4520</v>
      </c>
      <c r="K837" s="18"/>
      <c r="L837" s="25" t="s">
        <v>4521</v>
      </c>
      <c r="M837" s="18"/>
      <c r="N837" s="120" t="str">
        <f>VLOOKUP(B837,[1]Data!$B:$M,12,0)</f>
        <v>N</v>
      </c>
      <c r="O837" s="125"/>
    </row>
    <row r="838" spans="1:15" s="28" customFormat="1">
      <c r="A838" s="69">
        <v>837</v>
      </c>
      <c r="B838" s="69">
        <v>21911</v>
      </c>
      <c r="C838" s="18" t="s">
        <v>13478</v>
      </c>
      <c r="D838" s="18" t="s">
        <v>4522</v>
      </c>
      <c r="E838" s="18" t="s">
        <v>3123</v>
      </c>
      <c r="F838" s="18" t="s">
        <v>3124</v>
      </c>
      <c r="G838" s="52">
        <v>605110</v>
      </c>
      <c r="H838" s="18" t="s">
        <v>4523</v>
      </c>
      <c r="I838" s="18" t="s">
        <v>4524</v>
      </c>
      <c r="J838" s="18" t="s">
        <v>4525</v>
      </c>
      <c r="K838" s="18"/>
      <c r="L838" s="25" t="s">
        <v>4526</v>
      </c>
      <c r="M838" s="25" t="s">
        <v>4527</v>
      </c>
      <c r="N838" s="120" t="str">
        <f>VLOOKUP(B838,[1]Data!$B:$M,12,0)</f>
        <v>N</v>
      </c>
      <c r="O838" s="125"/>
    </row>
    <row r="839" spans="1:15" s="28" customFormat="1">
      <c r="A839" s="69">
        <v>838</v>
      </c>
      <c r="B839" s="69">
        <v>21943</v>
      </c>
      <c r="C839" s="18" t="s">
        <v>4528</v>
      </c>
      <c r="D839" s="18" t="s">
        <v>4529</v>
      </c>
      <c r="E839" s="18" t="s">
        <v>2893</v>
      </c>
      <c r="F839" s="18" t="s">
        <v>2213</v>
      </c>
      <c r="G839" s="52">
        <v>686016</v>
      </c>
      <c r="H839" s="18" t="s">
        <v>4530</v>
      </c>
      <c r="I839" s="18" t="s">
        <v>4531</v>
      </c>
      <c r="J839" s="18" t="s">
        <v>4532</v>
      </c>
      <c r="K839" s="18" t="s">
        <v>4533</v>
      </c>
      <c r="L839" s="25" t="s">
        <v>4534</v>
      </c>
      <c r="M839" s="25" t="s">
        <v>4535</v>
      </c>
      <c r="N839" s="120" t="str">
        <f>VLOOKUP(B839,[1]Data!$B:$M,12,0)</f>
        <v>N</v>
      </c>
      <c r="O839" s="125"/>
    </row>
    <row r="840" spans="1:15" s="28" customFormat="1" ht="30">
      <c r="A840" s="69">
        <v>839</v>
      </c>
      <c r="B840" s="69">
        <v>21944</v>
      </c>
      <c r="C840" s="18" t="s">
        <v>4536</v>
      </c>
      <c r="D840" s="18" t="s">
        <v>4537</v>
      </c>
      <c r="E840" s="18" t="s">
        <v>850</v>
      </c>
      <c r="F840" s="18" t="s">
        <v>23</v>
      </c>
      <c r="G840" s="52">
        <v>520002</v>
      </c>
      <c r="H840" s="18" t="s">
        <v>4538</v>
      </c>
      <c r="I840" s="18" t="s">
        <v>4539</v>
      </c>
      <c r="J840" s="18" t="s">
        <v>4540</v>
      </c>
      <c r="K840" s="18"/>
      <c r="L840" s="25" t="s">
        <v>4541</v>
      </c>
      <c r="M840" s="25" t="s">
        <v>4542</v>
      </c>
      <c r="N840" s="120" t="str">
        <f>VLOOKUP(B840,[1]Data!$B:$M,12,0)</f>
        <v>N</v>
      </c>
      <c r="O840" s="125"/>
    </row>
    <row r="841" spans="1:15" s="28" customFormat="1">
      <c r="A841" s="69">
        <v>840</v>
      </c>
      <c r="B841" s="69">
        <v>21496</v>
      </c>
      <c r="C841" s="18" t="s">
        <v>4543</v>
      </c>
      <c r="D841" s="18" t="s">
        <v>4544</v>
      </c>
      <c r="E841" s="18" t="s">
        <v>160</v>
      </c>
      <c r="F841" s="18" t="s">
        <v>161</v>
      </c>
      <c r="G841" s="52">
        <v>600084</v>
      </c>
      <c r="H841" s="18" t="s">
        <v>4545</v>
      </c>
      <c r="I841" s="18" t="s">
        <v>4546</v>
      </c>
      <c r="J841" s="18" t="s">
        <v>4547</v>
      </c>
      <c r="K841" s="18"/>
      <c r="L841" s="25" t="s">
        <v>4548</v>
      </c>
      <c r="M841" s="25" t="s">
        <v>4549</v>
      </c>
      <c r="N841" s="120" t="str">
        <f>VLOOKUP(B841,[1]Data!$B:$M,12,0)</f>
        <v>N</v>
      </c>
      <c r="O841" s="125"/>
    </row>
    <row r="842" spans="1:15" s="28" customFormat="1">
      <c r="A842" s="69">
        <v>841</v>
      </c>
      <c r="B842" s="69">
        <v>21945</v>
      </c>
      <c r="C842" s="18" t="s">
        <v>4550</v>
      </c>
      <c r="D842" s="18" t="s">
        <v>4551</v>
      </c>
      <c r="E842" s="18" t="s">
        <v>1718</v>
      </c>
      <c r="F842" s="18" t="s">
        <v>186</v>
      </c>
      <c r="G842" s="52">
        <v>144001</v>
      </c>
      <c r="H842" s="18" t="s">
        <v>4552</v>
      </c>
      <c r="I842" s="18" t="s">
        <v>4553</v>
      </c>
      <c r="J842" s="18" t="s">
        <v>4554</v>
      </c>
      <c r="K842" s="18"/>
      <c r="L842" s="25" t="s">
        <v>4555</v>
      </c>
      <c r="M842" s="25" t="s">
        <v>4556</v>
      </c>
      <c r="N842" s="120" t="str">
        <f>VLOOKUP(B842,[1]Data!$B:$M,12,0)</f>
        <v>N</v>
      </c>
      <c r="O842" s="125"/>
    </row>
    <row r="843" spans="1:15" s="28" customFormat="1">
      <c r="A843" s="69">
        <v>842</v>
      </c>
      <c r="B843" s="69">
        <v>21946</v>
      </c>
      <c r="C843" s="18" t="s">
        <v>4557</v>
      </c>
      <c r="D843" s="18" t="s">
        <v>4558</v>
      </c>
      <c r="E843" s="18" t="s">
        <v>2512</v>
      </c>
      <c r="F843" s="18" t="s">
        <v>63</v>
      </c>
      <c r="G843" s="52">
        <v>124001</v>
      </c>
      <c r="H843" s="18" t="s">
        <v>4559</v>
      </c>
      <c r="I843" s="18"/>
      <c r="J843" s="18" t="s">
        <v>4559</v>
      </c>
      <c r="K843" s="18"/>
      <c r="L843" s="25" t="s">
        <v>4560</v>
      </c>
      <c r="M843" s="18"/>
      <c r="N843" s="120" t="str">
        <f>VLOOKUP(B843,[1]Data!$B:$M,12,0)</f>
        <v>N</v>
      </c>
      <c r="O843" s="125"/>
    </row>
    <row r="844" spans="1:15" s="28" customFormat="1">
      <c r="A844" s="69">
        <v>843</v>
      </c>
      <c r="B844" s="69">
        <v>21947</v>
      </c>
      <c r="C844" s="18" t="s">
        <v>13479</v>
      </c>
      <c r="D844" s="18" t="s">
        <v>4561</v>
      </c>
      <c r="E844" s="18" t="s">
        <v>3347</v>
      </c>
      <c r="F844" s="18" t="s">
        <v>161</v>
      </c>
      <c r="G844" s="52">
        <v>620001</v>
      </c>
      <c r="H844" s="18" t="s">
        <v>4562</v>
      </c>
      <c r="I844" s="18"/>
      <c r="J844" s="18" t="s">
        <v>4563</v>
      </c>
      <c r="K844" s="18"/>
      <c r="L844" s="25" t="s">
        <v>4564</v>
      </c>
      <c r="M844" s="25" t="s">
        <v>4565</v>
      </c>
      <c r="N844" s="120" t="str">
        <f>VLOOKUP(B844,[1]Data!$B:$M,12,0)</f>
        <v>Y</v>
      </c>
      <c r="O844" s="125">
        <v>42094</v>
      </c>
    </row>
    <row r="845" spans="1:15" s="28" customFormat="1">
      <c r="A845" s="69">
        <v>844</v>
      </c>
      <c r="B845" s="69">
        <v>21948</v>
      </c>
      <c r="C845" s="18" t="s">
        <v>4566</v>
      </c>
      <c r="D845" s="18" t="s">
        <v>4567</v>
      </c>
      <c r="E845" s="18" t="s">
        <v>4375</v>
      </c>
      <c r="F845" s="18" t="s">
        <v>51</v>
      </c>
      <c r="G845" s="52">
        <v>361008</v>
      </c>
      <c r="H845" s="18" t="s">
        <v>4568</v>
      </c>
      <c r="I845" s="18" t="s">
        <v>4569</v>
      </c>
      <c r="J845" s="18" t="s">
        <v>4570</v>
      </c>
      <c r="K845" s="18" t="s">
        <v>4571</v>
      </c>
      <c r="L845" s="25" t="s">
        <v>4572</v>
      </c>
      <c r="M845" s="18"/>
      <c r="N845" s="120" t="str">
        <f>VLOOKUP(B845,[1]Data!$B:$M,12,0)</f>
        <v>N</v>
      </c>
      <c r="O845" s="125"/>
    </row>
    <row r="846" spans="1:15" s="28" customFormat="1">
      <c r="A846" s="69">
        <v>845</v>
      </c>
      <c r="B846" s="69">
        <v>21961</v>
      </c>
      <c r="C846" s="18" t="s">
        <v>4573</v>
      </c>
      <c r="D846" s="18" t="s">
        <v>4574</v>
      </c>
      <c r="E846" s="18" t="s">
        <v>2111</v>
      </c>
      <c r="F846" s="18" t="s">
        <v>272</v>
      </c>
      <c r="G846" s="52">
        <v>208001</v>
      </c>
      <c r="H846" s="18" t="s">
        <v>4575</v>
      </c>
      <c r="I846" s="18"/>
      <c r="J846" s="18" t="s">
        <v>4576</v>
      </c>
      <c r="K846" s="18"/>
      <c r="L846" s="25" t="s">
        <v>4577</v>
      </c>
      <c r="M846" s="18"/>
      <c r="N846" s="120" t="str">
        <f>VLOOKUP(B846,[1]Data!$B:$M,12,0)</f>
        <v>N</v>
      </c>
      <c r="O846" s="125"/>
    </row>
    <row r="847" spans="1:15" s="28" customFormat="1">
      <c r="A847" s="69">
        <v>846</v>
      </c>
      <c r="B847" s="69">
        <v>21962</v>
      </c>
      <c r="C847" s="18" t="s">
        <v>4578</v>
      </c>
      <c r="D847" s="18" t="s">
        <v>4579</v>
      </c>
      <c r="E847" s="18" t="s">
        <v>4580</v>
      </c>
      <c r="F847" s="18" t="s">
        <v>186</v>
      </c>
      <c r="G847" s="52">
        <v>145001</v>
      </c>
      <c r="H847" s="18" t="s">
        <v>4581</v>
      </c>
      <c r="I847" s="18"/>
      <c r="J847" s="18" t="s">
        <v>4582</v>
      </c>
      <c r="K847" s="18"/>
      <c r="L847" s="25" t="s">
        <v>4583</v>
      </c>
      <c r="M847" s="18"/>
      <c r="N847" s="120" t="str">
        <f>VLOOKUP(B847,[1]Data!$B:$M,12,0)</f>
        <v>N</v>
      </c>
      <c r="O847" s="125"/>
    </row>
    <row r="848" spans="1:15" s="28" customFormat="1">
      <c r="A848" s="69">
        <v>847</v>
      </c>
      <c r="B848" s="69">
        <v>21968</v>
      </c>
      <c r="C848" s="18" t="s">
        <v>4584</v>
      </c>
      <c r="D848" s="18" t="s">
        <v>4585</v>
      </c>
      <c r="E848" s="18" t="s">
        <v>4586</v>
      </c>
      <c r="F848" s="18" t="s">
        <v>72</v>
      </c>
      <c r="G848" s="52">
        <v>444602</v>
      </c>
      <c r="H848" s="18" t="s">
        <v>4587</v>
      </c>
      <c r="I848" s="18" t="s">
        <v>4588</v>
      </c>
      <c r="J848" s="18" t="s">
        <v>4589</v>
      </c>
      <c r="K848" s="18"/>
      <c r="L848" s="25" t="s">
        <v>4590</v>
      </c>
      <c r="M848" s="18"/>
      <c r="N848" s="120" t="str">
        <f>VLOOKUP(B848,[1]Data!$B:$M,12,0)</f>
        <v>N</v>
      </c>
      <c r="O848" s="125"/>
    </row>
    <row r="849" spans="1:15" s="28" customFormat="1">
      <c r="A849" s="69">
        <v>848</v>
      </c>
      <c r="B849" s="69">
        <v>21969</v>
      </c>
      <c r="C849" s="18" t="s">
        <v>4591</v>
      </c>
      <c r="D849" s="18" t="s">
        <v>4592</v>
      </c>
      <c r="E849" s="18" t="s">
        <v>4593</v>
      </c>
      <c r="F849" s="18" t="s">
        <v>272</v>
      </c>
      <c r="G849" s="52">
        <v>225001</v>
      </c>
      <c r="H849" s="18" t="s">
        <v>4594</v>
      </c>
      <c r="I849" s="18"/>
      <c r="J849" s="18" t="s">
        <v>4594</v>
      </c>
      <c r="K849" s="18"/>
      <c r="L849" s="25" t="s">
        <v>4595</v>
      </c>
      <c r="M849" s="18"/>
      <c r="N849" s="120" t="str">
        <f>VLOOKUP(B849,[1]Data!$B:$M,12,0)</f>
        <v>N</v>
      </c>
      <c r="O849" s="125"/>
    </row>
    <row r="850" spans="1:15" s="28" customFormat="1">
      <c r="A850" s="69">
        <v>849</v>
      </c>
      <c r="B850" s="69">
        <v>21971</v>
      </c>
      <c r="C850" s="18" t="s">
        <v>4596</v>
      </c>
      <c r="D850" s="18" t="s">
        <v>4597</v>
      </c>
      <c r="E850" s="18" t="s">
        <v>4593</v>
      </c>
      <c r="F850" s="18" t="s">
        <v>272</v>
      </c>
      <c r="G850" s="52">
        <v>225001</v>
      </c>
      <c r="H850" s="18" t="s">
        <v>4598</v>
      </c>
      <c r="I850" s="18"/>
      <c r="J850" s="18" t="s">
        <v>4598</v>
      </c>
      <c r="K850" s="18"/>
      <c r="L850" s="25" t="s">
        <v>4599</v>
      </c>
      <c r="M850" s="18"/>
      <c r="N850" s="120" t="str">
        <f>VLOOKUP(B850,[1]Data!$B:$M,12,0)</f>
        <v>N</v>
      </c>
      <c r="O850" s="125"/>
    </row>
    <row r="851" spans="1:15" s="28" customFormat="1">
      <c r="A851" s="69">
        <v>850</v>
      </c>
      <c r="B851" s="69">
        <v>21880</v>
      </c>
      <c r="C851" s="18" t="s">
        <v>4600</v>
      </c>
      <c r="D851" s="18" t="s">
        <v>4601</v>
      </c>
      <c r="E851" s="18" t="s">
        <v>86</v>
      </c>
      <c r="F851" s="18" t="s">
        <v>72</v>
      </c>
      <c r="G851" s="52">
        <v>411028</v>
      </c>
      <c r="H851" s="18" t="s">
        <v>4602</v>
      </c>
      <c r="I851" s="18" t="s">
        <v>4603</v>
      </c>
      <c r="J851" s="18" t="s">
        <v>4604</v>
      </c>
      <c r="K851" s="18" t="s">
        <v>4603</v>
      </c>
      <c r="L851" s="18" t="s">
        <v>4605</v>
      </c>
      <c r="M851" s="18"/>
      <c r="N851" s="120" t="str">
        <f>VLOOKUP(B851,[1]Data!$B:$M,12,0)</f>
        <v>N</v>
      </c>
      <c r="O851" s="125"/>
    </row>
    <row r="852" spans="1:15" s="28" customFormat="1">
      <c r="A852" s="69">
        <v>851</v>
      </c>
      <c r="B852" s="69">
        <v>21441</v>
      </c>
      <c r="C852" s="18" t="s">
        <v>4606</v>
      </c>
      <c r="D852" s="18" t="s">
        <v>13765</v>
      </c>
      <c r="E852" s="18" t="s">
        <v>307</v>
      </c>
      <c r="F852" s="18" t="s">
        <v>272</v>
      </c>
      <c r="G852" s="52">
        <v>226010</v>
      </c>
      <c r="H852" s="18" t="s">
        <v>4607</v>
      </c>
      <c r="I852" s="18" t="s">
        <v>4608</v>
      </c>
      <c r="J852" s="18" t="s">
        <v>4609</v>
      </c>
      <c r="K852" s="18" t="s">
        <v>4610</v>
      </c>
      <c r="L852" s="25" t="s">
        <v>4611</v>
      </c>
      <c r="M852" s="18"/>
      <c r="N852" s="120" t="str">
        <f>VLOOKUP(B852,[1]Data!$B:$M,12,0)</f>
        <v>N</v>
      </c>
      <c r="O852" s="125"/>
    </row>
    <row r="853" spans="1:15" s="28" customFormat="1">
      <c r="A853" s="69">
        <v>852</v>
      </c>
      <c r="B853" s="69">
        <v>21972</v>
      </c>
      <c r="C853" s="18" t="s">
        <v>4612</v>
      </c>
      <c r="D853" s="18" t="s">
        <v>4613</v>
      </c>
      <c r="E853" s="18" t="s">
        <v>4614</v>
      </c>
      <c r="F853" s="18" t="s">
        <v>72</v>
      </c>
      <c r="G853" s="52">
        <v>413531</v>
      </c>
      <c r="H853" s="18" t="s">
        <v>4615</v>
      </c>
      <c r="I853" s="18"/>
      <c r="J853" s="18" t="s">
        <v>4616</v>
      </c>
      <c r="K853" s="18"/>
      <c r="L853" s="25" t="s">
        <v>4617</v>
      </c>
      <c r="M853" s="25" t="s">
        <v>4618</v>
      </c>
      <c r="N853" s="120" t="str">
        <f>VLOOKUP(B853,[1]Data!$B:$M,12,0)</f>
        <v>N</v>
      </c>
      <c r="O853" s="125"/>
    </row>
    <row r="854" spans="1:15" s="28" customFormat="1">
      <c r="A854" s="69">
        <v>853</v>
      </c>
      <c r="B854" s="69">
        <v>21999</v>
      </c>
      <c r="C854" s="18" t="s">
        <v>4619</v>
      </c>
      <c r="D854" s="18" t="s">
        <v>4620</v>
      </c>
      <c r="E854" s="18" t="s">
        <v>160</v>
      </c>
      <c r="F854" s="18" t="s">
        <v>161</v>
      </c>
      <c r="G854" s="52">
        <v>600018</v>
      </c>
      <c r="H854" s="18" t="s">
        <v>4621</v>
      </c>
      <c r="I854" s="18" t="s">
        <v>4622</v>
      </c>
      <c r="J854" s="18" t="s">
        <v>4623</v>
      </c>
      <c r="K854" s="18"/>
      <c r="L854" s="18" t="s">
        <v>4624</v>
      </c>
      <c r="M854" s="18" t="s">
        <v>688</v>
      </c>
      <c r="N854" s="120" t="str">
        <f>VLOOKUP(B854,[1]Data!$B:$M,12,0)</f>
        <v>N</v>
      </c>
      <c r="O854" s="125"/>
    </row>
    <row r="855" spans="1:15" s="28" customFormat="1">
      <c r="A855" s="69">
        <v>854</v>
      </c>
      <c r="B855" s="69">
        <v>22000</v>
      </c>
      <c r="C855" s="18" t="s">
        <v>4625</v>
      </c>
      <c r="D855" s="18" t="s">
        <v>4626</v>
      </c>
      <c r="E855" s="3" t="s">
        <v>124</v>
      </c>
      <c r="F855" s="18" t="s">
        <v>125</v>
      </c>
      <c r="G855" s="52">
        <v>560025</v>
      </c>
      <c r="H855" s="18" t="s">
        <v>4627</v>
      </c>
      <c r="I855" s="18" t="s">
        <v>4628</v>
      </c>
      <c r="J855" s="18" t="s">
        <v>4629</v>
      </c>
      <c r="K855" s="18"/>
      <c r="L855" s="18" t="s">
        <v>4630</v>
      </c>
      <c r="M855" s="18"/>
      <c r="N855" s="120" t="str">
        <f>VLOOKUP(B855,[1]Data!$B:$M,12,0)</f>
        <v>N</v>
      </c>
      <c r="O855" s="125"/>
    </row>
    <row r="856" spans="1:15" s="28" customFormat="1">
      <c r="A856" s="69">
        <v>855</v>
      </c>
      <c r="B856" s="69">
        <v>22001</v>
      </c>
      <c r="C856" s="18" t="s">
        <v>4631</v>
      </c>
      <c r="D856" s="18" t="s">
        <v>4632</v>
      </c>
      <c r="E856" s="18" t="s">
        <v>4633</v>
      </c>
      <c r="F856" s="18" t="s">
        <v>72</v>
      </c>
      <c r="G856" s="52">
        <v>431601</v>
      </c>
      <c r="H856" s="18" t="s">
        <v>4634</v>
      </c>
      <c r="I856" s="18" t="s">
        <v>4635</v>
      </c>
      <c r="J856" s="18" t="s">
        <v>4635</v>
      </c>
      <c r="K856" s="18" t="s">
        <v>4636</v>
      </c>
      <c r="L856" s="25" t="s">
        <v>4637</v>
      </c>
      <c r="M856" s="18"/>
      <c r="N856" s="120" t="str">
        <f>VLOOKUP(B856,[1]Data!$B:$M,12,0)</f>
        <v>N</v>
      </c>
      <c r="O856" s="125"/>
    </row>
    <row r="857" spans="1:15" s="28" customFormat="1">
      <c r="A857" s="69">
        <v>856</v>
      </c>
      <c r="B857" s="69">
        <v>21069</v>
      </c>
      <c r="C857" s="18" t="s">
        <v>4638</v>
      </c>
      <c r="D857" s="18" t="s">
        <v>13898</v>
      </c>
      <c r="E857" s="3" t="s">
        <v>124</v>
      </c>
      <c r="F857" s="18" t="s">
        <v>125</v>
      </c>
      <c r="G857" s="52">
        <v>560034</v>
      </c>
      <c r="H857" s="18" t="s">
        <v>4639</v>
      </c>
      <c r="I857" s="18"/>
      <c r="J857" s="18" t="s">
        <v>4640</v>
      </c>
      <c r="K857" s="18"/>
      <c r="L857" s="25" t="s">
        <v>4641</v>
      </c>
      <c r="M857" s="25" t="s">
        <v>4642</v>
      </c>
      <c r="N857" s="120" t="str">
        <f>VLOOKUP(B857,[1]Data!$B:$M,12,0)</f>
        <v>N</v>
      </c>
      <c r="O857" s="125"/>
    </row>
    <row r="858" spans="1:15" s="28" customFormat="1">
      <c r="A858" s="69">
        <v>857</v>
      </c>
      <c r="B858" s="69">
        <v>22033</v>
      </c>
      <c r="C858" s="18" t="s">
        <v>4643</v>
      </c>
      <c r="D858" s="18" t="s">
        <v>4644</v>
      </c>
      <c r="E858" s="18" t="s">
        <v>827</v>
      </c>
      <c r="F858" s="18" t="s">
        <v>72</v>
      </c>
      <c r="G858" s="52">
        <v>401202</v>
      </c>
      <c r="H858" s="18" t="s">
        <v>4645</v>
      </c>
      <c r="I858" s="18" t="s">
        <v>4646</v>
      </c>
      <c r="J858" s="18" t="s">
        <v>4645</v>
      </c>
      <c r="K858" s="18"/>
      <c r="L858" s="25" t="s">
        <v>4647</v>
      </c>
      <c r="M858" s="25" t="s">
        <v>4648</v>
      </c>
      <c r="N858" s="120" t="str">
        <f>VLOOKUP(B858,[1]Data!$B:$M,12,0)</f>
        <v>N</v>
      </c>
      <c r="O858" s="125"/>
    </row>
    <row r="859" spans="1:15" s="28" customFormat="1">
      <c r="A859" s="69">
        <v>858</v>
      </c>
      <c r="B859" s="69">
        <v>22074</v>
      </c>
      <c r="C859" s="18" t="s">
        <v>4649</v>
      </c>
      <c r="D859" s="18" t="s">
        <v>13899</v>
      </c>
      <c r="E859" s="18" t="s">
        <v>86</v>
      </c>
      <c r="F859" s="18" t="s">
        <v>72</v>
      </c>
      <c r="G859" s="52">
        <v>411015</v>
      </c>
      <c r="H859" s="18" t="s">
        <v>4650</v>
      </c>
      <c r="I859" s="18"/>
      <c r="J859" s="18" t="s">
        <v>4651</v>
      </c>
      <c r="K859" s="18"/>
      <c r="L859" s="25" t="s">
        <v>4652</v>
      </c>
      <c r="M859" s="18"/>
      <c r="N859" s="120" t="str">
        <f>VLOOKUP(B859,[1]Data!$B:$M,12,0)</f>
        <v>N</v>
      </c>
      <c r="O859" s="125"/>
    </row>
    <row r="860" spans="1:15" s="28" customFormat="1">
      <c r="A860" s="69">
        <v>859</v>
      </c>
      <c r="B860" s="69">
        <v>21973</v>
      </c>
      <c r="C860" s="18" t="s">
        <v>4653</v>
      </c>
      <c r="D860" s="18" t="s">
        <v>4654</v>
      </c>
      <c r="E860" s="18" t="s">
        <v>4655</v>
      </c>
      <c r="F860" s="18" t="s">
        <v>2213</v>
      </c>
      <c r="G860" s="52">
        <v>689101</v>
      </c>
      <c r="H860" s="18" t="s">
        <v>4656</v>
      </c>
      <c r="I860" s="18" t="s">
        <v>4657</v>
      </c>
      <c r="J860" s="18" t="s">
        <v>4658</v>
      </c>
      <c r="K860" s="18"/>
      <c r="L860" s="25" t="s">
        <v>4659</v>
      </c>
      <c r="M860" s="25" t="s">
        <v>4660</v>
      </c>
      <c r="N860" s="120" t="str">
        <f>VLOOKUP(B860,[1]Data!$B:$M,12,0)</f>
        <v>N</v>
      </c>
      <c r="O860" s="125"/>
    </row>
    <row r="861" spans="1:15" s="28" customFormat="1">
      <c r="A861" s="69">
        <v>860</v>
      </c>
      <c r="B861" s="69">
        <v>22109</v>
      </c>
      <c r="C861" s="18" t="s">
        <v>4661</v>
      </c>
      <c r="D861" s="18" t="s">
        <v>13900</v>
      </c>
      <c r="E861" s="18" t="s">
        <v>155</v>
      </c>
      <c r="F861" s="18" t="s">
        <v>63</v>
      </c>
      <c r="G861" s="52">
        <v>121001</v>
      </c>
      <c r="H861" s="18" t="s">
        <v>4662</v>
      </c>
      <c r="I861" s="18"/>
      <c r="J861" s="18" t="s">
        <v>4663</v>
      </c>
      <c r="K861" s="18"/>
      <c r="L861" s="25" t="s">
        <v>4664</v>
      </c>
      <c r="M861" s="25" t="s">
        <v>4665</v>
      </c>
      <c r="N861" s="120" t="str">
        <f>VLOOKUP(B861,[1]Data!$B:$M,12,0)</f>
        <v>N</v>
      </c>
      <c r="O861" s="125"/>
    </row>
    <row r="862" spans="1:15" s="28" customFormat="1">
      <c r="A862" s="69">
        <v>861</v>
      </c>
      <c r="B862" s="69">
        <v>22114</v>
      </c>
      <c r="C862" s="18" t="s">
        <v>4666</v>
      </c>
      <c r="D862" s="18" t="s">
        <v>4667</v>
      </c>
      <c r="E862" s="18" t="s">
        <v>4668</v>
      </c>
      <c r="F862" s="18" t="s">
        <v>51</v>
      </c>
      <c r="G862" s="52">
        <v>370001</v>
      </c>
      <c r="H862" s="18" t="s">
        <v>4669</v>
      </c>
      <c r="I862" s="18" t="s">
        <v>4670</v>
      </c>
      <c r="J862" s="18" t="s">
        <v>4670</v>
      </c>
      <c r="K862" s="18"/>
      <c r="L862" s="25" t="s">
        <v>4671</v>
      </c>
      <c r="M862" s="25" t="s">
        <v>4672</v>
      </c>
      <c r="N862" s="120" t="str">
        <f>VLOOKUP(B862,[1]Data!$B:$M,12,0)</f>
        <v>N</v>
      </c>
      <c r="O862" s="125"/>
    </row>
    <row r="863" spans="1:15" s="28" customFormat="1">
      <c r="A863" s="69">
        <v>862</v>
      </c>
      <c r="B863" s="69">
        <v>22115</v>
      </c>
      <c r="C863" s="18" t="s">
        <v>17206</v>
      </c>
      <c r="D863" s="18" t="s">
        <v>4673</v>
      </c>
      <c r="E863" s="18" t="s">
        <v>4472</v>
      </c>
      <c r="F863" s="18" t="s">
        <v>72</v>
      </c>
      <c r="G863" s="52">
        <v>413003</v>
      </c>
      <c r="H863" s="18" t="s">
        <v>4674</v>
      </c>
      <c r="I863" s="18" t="s">
        <v>4675</v>
      </c>
      <c r="J863" s="18" t="s">
        <v>4676</v>
      </c>
      <c r="K863" s="18"/>
      <c r="L863" s="25" t="s">
        <v>4677</v>
      </c>
      <c r="M863" s="18"/>
      <c r="N863" s="120" t="str">
        <f>VLOOKUP(B863,[1]Data!$B:$M,12,0)</f>
        <v>N</v>
      </c>
      <c r="O863" s="125"/>
    </row>
    <row r="864" spans="1:15" s="28" customFormat="1">
      <c r="A864" s="69">
        <v>863</v>
      </c>
      <c r="B864" s="69">
        <v>22116</v>
      </c>
      <c r="C864" s="18" t="s">
        <v>4678</v>
      </c>
      <c r="D864" s="18" t="s">
        <v>4679</v>
      </c>
      <c r="E864" s="18" t="s">
        <v>850</v>
      </c>
      <c r="F864" s="18" t="s">
        <v>23</v>
      </c>
      <c r="G864" s="52">
        <v>520007</v>
      </c>
      <c r="H864" s="18" t="s">
        <v>4680</v>
      </c>
      <c r="I864" s="18" t="s">
        <v>4681</v>
      </c>
      <c r="J864" s="18" t="s">
        <v>4682</v>
      </c>
      <c r="K864" s="18"/>
      <c r="L864" s="25" t="s">
        <v>4683</v>
      </c>
      <c r="M864" s="25" t="s">
        <v>4684</v>
      </c>
      <c r="N864" s="120" t="str">
        <f>VLOOKUP(B864,[1]Data!$B:$M,12,0)</f>
        <v>N</v>
      </c>
      <c r="O864" s="125"/>
    </row>
    <row r="865" spans="1:15" s="28" customFormat="1">
      <c r="A865" s="69">
        <v>864</v>
      </c>
      <c r="B865" s="69">
        <v>22140</v>
      </c>
      <c r="C865" s="18" t="s">
        <v>4685</v>
      </c>
      <c r="D865" s="18" t="s">
        <v>4686</v>
      </c>
      <c r="E865" s="18" t="s">
        <v>3347</v>
      </c>
      <c r="F865" s="18" t="s">
        <v>161</v>
      </c>
      <c r="G865" s="52">
        <v>620018</v>
      </c>
      <c r="H865" s="18" t="s">
        <v>4687</v>
      </c>
      <c r="I865" s="18" t="s">
        <v>4688</v>
      </c>
      <c r="J865" s="18" t="s">
        <v>4689</v>
      </c>
      <c r="K865" s="18"/>
      <c r="L865" s="25" t="s">
        <v>4690</v>
      </c>
      <c r="M865" s="18"/>
      <c r="N865" s="120" t="str">
        <f>VLOOKUP(B865,[1]Data!$B:$M,12,0)</f>
        <v>N</v>
      </c>
      <c r="O865" s="125"/>
    </row>
    <row r="866" spans="1:15" s="28" customFormat="1">
      <c r="A866" s="69">
        <v>865</v>
      </c>
      <c r="B866" s="69">
        <v>22141</v>
      </c>
      <c r="C866" s="18" t="s">
        <v>13480</v>
      </c>
      <c r="D866" s="18" t="s">
        <v>4691</v>
      </c>
      <c r="E866" s="18" t="s">
        <v>4315</v>
      </c>
      <c r="F866" s="18" t="s">
        <v>72</v>
      </c>
      <c r="G866" s="52">
        <v>416002</v>
      </c>
      <c r="H866" s="18" t="s">
        <v>4692</v>
      </c>
      <c r="I866" s="18" t="s">
        <v>4693</v>
      </c>
      <c r="J866" s="18" t="s">
        <v>4694</v>
      </c>
      <c r="K866" s="18"/>
      <c r="L866" s="25" t="s">
        <v>4695</v>
      </c>
      <c r="M866" s="18"/>
      <c r="N866" s="120" t="str">
        <f>VLOOKUP(B866,[1]Data!$B:$M,12,0)</f>
        <v>N</v>
      </c>
      <c r="O866" s="125"/>
    </row>
    <row r="867" spans="1:15" s="28" customFormat="1">
      <c r="A867" s="69">
        <v>866</v>
      </c>
      <c r="B867" s="69">
        <v>22142</v>
      </c>
      <c r="C867" s="18" t="s">
        <v>4696</v>
      </c>
      <c r="D867" s="18" t="s">
        <v>4697</v>
      </c>
      <c r="E867" s="18" t="s">
        <v>4698</v>
      </c>
      <c r="F867" s="18" t="s">
        <v>272</v>
      </c>
      <c r="G867" s="52">
        <v>202001</v>
      </c>
      <c r="H867" s="18">
        <v>9837156291</v>
      </c>
      <c r="I867" s="18">
        <v>9219660778</v>
      </c>
      <c r="J867" s="18" t="s">
        <v>4699</v>
      </c>
      <c r="K867" s="18" t="s">
        <v>4700</v>
      </c>
      <c r="L867" s="25" t="s">
        <v>4701</v>
      </c>
      <c r="M867" s="18"/>
      <c r="N867" s="120" t="str">
        <f>VLOOKUP(B867,[1]Data!$B:$M,12,0)</f>
        <v>N</v>
      </c>
      <c r="O867" s="125"/>
    </row>
    <row r="868" spans="1:15" s="28" customFormat="1">
      <c r="A868" s="69">
        <v>867</v>
      </c>
      <c r="B868" s="69">
        <v>22144</v>
      </c>
      <c r="C868" s="18" t="s">
        <v>13481</v>
      </c>
      <c r="D868" s="18" t="s">
        <v>13901</v>
      </c>
      <c r="E868" s="18" t="s">
        <v>1257</v>
      </c>
      <c r="F868" s="18" t="s">
        <v>186</v>
      </c>
      <c r="G868" s="52">
        <v>143001</v>
      </c>
      <c r="H868" s="18" t="s">
        <v>4702</v>
      </c>
      <c r="I868" s="18" t="s">
        <v>4703</v>
      </c>
      <c r="J868" s="18" t="s">
        <v>4704</v>
      </c>
      <c r="K868" s="18"/>
      <c r="L868" s="25" t="s">
        <v>4705</v>
      </c>
      <c r="M868" s="18"/>
      <c r="N868" s="120" t="str">
        <f>VLOOKUP(B868,[1]Data!$B:$M,12,0)</f>
        <v>N</v>
      </c>
      <c r="O868" s="125"/>
    </row>
    <row r="869" spans="1:15" s="28" customFormat="1">
      <c r="A869" s="69">
        <v>868</v>
      </c>
      <c r="B869" s="69">
        <v>22145</v>
      </c>
      <c r="C869" s="18" t="s">
        <v>4706</v>
      </c>
      <c r="D869" s="18" t="s">
        <v>4707</v>
      </c>
      <c r="E869" s="18" t="s">
        <v>2226</v>
      </c>
      <c r="F869" s="18" t="s">
        <v>272</v>
      </c>
      <c r="G869" s="52">
        <v>221001</v>
      </c>
      <c r="H869" s="18" t="s">
        <v>4708</v>
      </c>
      <c r="I869" s="18" t="s">
        <v>4709</v>
      </c>
      <c r="J869" s="18" t="s">
        <v>4710</v>
      </c>
      <c r="K869" s="18"/>
      <c r="L869" s="25" t="s">
        <v>4711</v>
      </c>
      <c r="M869" s="18"/>
      <c r="N869" s="120" t="str">
        <f>VLOOKUP(B869,[1]Data!$B:$M,12,0)</f>
        <v>N</v>
      </c>
      <c r="O869" s="125"/>
    </row>
    <row r="870" spans="1:15" s="28" customFormat="1">
      <c r="A870" s="69">
        <v>869</v>
      </c>
      <c r="B870" s="69">
        <v>22073</v>
      </c>
      <c r="C870" s="18" t="s">
        <v>13482</v>
      </c>
      <c r="D870" s="18" t="s">
        <v>13902</v>
      </c>
      <c r="E870" s="3" t="s">
        <v>14</v>
      </c>
      <c r="F870" s="3" t="s">
        <v>14</v>
      </c>
      <c r="G870" s="52">
        <v>110027</v>
      </c>
      <c r="H870" s="18" t="s">
        <v>4712</v>
      </c>
      <c r="I870" s="18"/>
      <c r="J870" s="18" t="s">
        <v>4713</v>
      </c>
      <c r="K870" s="18"/>
      <c r="L870" s="18"/>
      <c r="M870" s="18"/>
      <c r="N870" s="120" t="str">
        <f>VLOOKUP(B870,[1]Data!$B:$M,12,0)</f>
        <v>Y</v>
      </c>
      <c r="O870" s="125">
        <v>42094</v>
      </c>
    </row>
    <row r="871" spans="1:15" s="28" customFormat="1">
      <c r="A871" s="69">
        <v>870</v>
      </c>
      <c r="B871" s="69">
        <v>22175</v>
      </c>
      <c r="C871" s="18" t="s">
        <v>4714</v>
      </c>
      <c r="D871" s="18" t="s">
        <v>4715</v>
      </c>
      <c r="E871" s="18" t="s">
        <v>1249</v>
      </c>
      <c r="F871" s="18" t="s">
        <v>186</v>
      </c>
      <c r="G871" s="52">
        <v>160059</v>
      </c>
      <c r="H871" s="18" t="s">
        <v>4716</v>
      </c>
      <c r="I871" s="18" t="s">
        <v>4717</v>
      </c>
      <c r="J871" s="18" t="s">
        <v>4718</v>
      </c>
      <c r="K871" s="18"/>
      <c r="L871" s="25" t="s">
        <v>4719</v>
      </c>
      <c r="M871" s="25" t="s">
        <v>4720</v>
      </c>
      <c r="N871" s="120" t="str">
        <f>VLOOKUP(B871,[1]Data!$B:$M,12,0)</f>
        <v>Y</v>
      </c>
      <c r="O871" s="125">
        <v>42094</v>
      </c>
    </row>
    <row r="872" spans="1:15" s="28" customFormat="1">
      <c r="A872" s="69">
        <v>871</v>
      </c>
      <c r="B872" s="69">
        <v>22176</v>
      </c>
      <c r="C872" s="18" t="s">
        <v>4721</v>
      </c>
      <c r="D872" s="18" t="s">
        <v>4722</v>
      </c>
      <c r="E872" s="18" t="s">
        <v>4723</v>
      </c>
      <c r="F872" s="18" t="s">
        <v>451</v>
      </c>
      <c r="G872" s="52">
        <v>334004</v>
      </c>
      <c r="H872" s="18" t="s">
        <v>4724</v>
      </c>
      <c r="I872" s="18" t="s">
        <v>4725</v>
      </c>
      <c r="J872" s="18" t="s">
        <v>4726</v>
      </c>
      <c r="K872" s="18"/>
      <c r="L872" s="25" t="s">
        <v>4727</v>
      </c>
      <c r="M872" s="18"/>
      <c r="N872" s="120" t="str">
        <f>VLOOKUP(B872,[1]Data!$B:$M,12,0)</f>
        <v>N</v>
      </c>
      <c r="O872" s="125"/>
    </row>
    <row r="873" spans="1:15" s="28" customFormat="1">
      <c r="A873" s="69">
        <v>872</v>
      </c>
      <c r="B873" s="69">
        <v>22177</v>
      </c>
      <c r="C873" s="18" t="s">
        <v>4728</v>
      </c>
      <c r="D873" s="18" t="s">
        <v>13903</v>
      </c>
      <c r="E873" s="18" t="s">
        <v>1249</v>
      </c>
      <c r="F873" s="18" t="s">
        <v>186</v>
      </c>
      <c r="G873" s="52">
        <v>160055</v>
      </c>
      <c r="H873" s="18" t="s">
        <v>4729</v>
      </c>
      <c r="I873" s="18" t="s">
        <v>4730</v>
      </c>
      <c r="J873" s="18" t="s">
        <v>4731</v>
      </c>
      <c r="K873" s="18" t="s">
        <v>4718</v>
      </c>
      <c r="L873" s="25" t="s">
        <v>4719</v>
      </c>
      <c r="M873" s="25" t="s">
        <v>4720</v>
      </c>
      <c r="N873" s="120" t="str">
        <f>VLOOKUP(B873,[1]Data!$B:$M,12,0)</f>
        <v>Y</v>
      </c>
      <c r="O873" s="125">
        <v>42094</v>
      </c>
    </row>
    <row r="874" spans="1:15" s="28" customFormat="1">
      <c r="A874" s="69">
        <v>873</v>
      </c>
      <c r="B874" s="69">
        <v>21690</v>
      </c>
      <c r="C874" s="18" t="s">
        <v>13483</v>
      </c>
      <c r="D874" s="18" t="s">
        <v>4732</v>
      </c>
      <c r="E874" s="3" t="s">
        <v>14</v>
      </c>
      <c r="F874" s="3" t="s">
        <v>14</v>
      </c>
      <c r="G874" s="52">
        <v>110002</v>
      </c>
      <c r="H874" s="18" t="s">
        <v>4733</v>
      </c>
      <c r="I874" s="18" t="s">
        <v>4734</v>
      </c>
      <c r="J874" s="18" t="s">
        <v>4735</v>
      </c>
      <c r="K874" s="18" t="s">
        <v>4736</v>
      </c>
      <c r="L874" s="25" t="s">
        <v>4737</v>
      </c>
      <c r="M874" s="25" t="s">
        <v>4738</v>
      </c>
      <c r="N874" s="120" t="str">
        <f>VLOOKUP(B874,[1]Data!$B:$M,12,0)</f>
        <v>N</v>
      </c>
      <c r="O874" s="125"/>
    </row>
    <row r="875" spans="1:15" s="28" customFormat="1">
      <c r="A875" s="69">
        <v>874</v>
      </c>
      <c r="B875" s="69">
        <v>22178</v>
      </c>
      <c r="C875" s="18" t="s">
        <v>13484</v>
      </c>
      <c r="D875" s="18" t="s">
        <v>13904</v>
      </c>
      <c r="E875" s="18" t="s">
        <v>4739</v>
      </c>
      <c r="F875" s="18" t="s">
        <v>451</v>
      </c>
      <c r="G875" s="52">
        <v>301001</v>
      </c>
      <c r="H875" s="18" t="s">
        <v>4740</v>
      </c>
      <c r="I875" s="18" t="s">
        <v>4741</v>
      </c>
      <c r="J875" s="18" t="s">
        <v>4735</v>
      </c>
      <c r="K875" s="18" t="s">
        <v>4736</v>
      </c>
      <c r="L875" s="25" t="s">
        <v>4737</v>
      </c>
      <c r="M875" s="25" t="s">
        <v>4738</v>
      </c>
      <c r="N875" s="120" t="str">
        <f>VLOOKUP(B875,[1]Data!$B:$M,12,0)</f>
        <v>N</v>
      </c>
      <c r="O875" s="125"/>
    </row>
    <row r="876" spans="1:15" s="28" customFormat="1">
      <c r="A876" s="69">
        <v>875</v>
      </c>
      <c r="B876" s="69">
        <v>22179</v>
      </c>
      <c r="C876" s="18" t="s">
        <v>13485</v>
      </c>
      <c r="D876" s="18" t="s">
        <v>13905</v>
      </c>
      <c r="E876" s="18" t="s">
        <v>62</v>
      </c>
      <c r="F876" s="18" t="s">
        <v>63</v>
      </c>
      <c r="G876" s="52">
        <v>122001</v>
      </c>
      <c r="H876" s="18" t="s">
        <v>4742</v>
      </c>
      <c r="I876" s="18" t="s">
        <v>4743</v>
      </c>
      <c r="J876" s="18" t="s">
        <v>4735</v>
      </c>
      <c r="K876" s="18" t="s">
        <v>4736</v>
      </c>
      <c r="L876" s="25" t="s">
        <v>4737</v>
      </c>
      <c r="M876" s="25" t="s">
        <v>4738</v>
      </c>
      <c r="N876" s="120" t="str">
        <f>VLOOKUP(B876,[1]Data!$B:$M,12,0)</f>
        <v>N</v>
      </c>
      <c r="O876" s="125"/>
    </row>
    <row r="877" spans="1:15" s="28" customFormat="1">
      <c r="A877" s="69">
        <v>876</v>
      </c>
      <c r="B877" s="69">
        <v>22180</v>
      </c>
      <c r="C877" s="18" t="s">
        <v>13486</v>
      </c>
      <c r="D877" s="18" t="s">
        <v>13906</v>
      </c>
      <c r="E877" s="18" t="s">
        <v>1136</v>
      </c>
      <c r="F877" s="18" t="s">
        <v>272</v>
      </c>
      <c r="G877" s="52">
        <v>250001</v>
      </c>
      <c r="H877" s="18" t="s">
        <v>4744</v>
      </c>
      <c r="I877" s="18"/>
      <c r="J877" s="18" t="s">
        <v>4735</v>
      </c>
      <c r="K877" s="18" t="s">
        <v>4736</v>
      </c>
      <c r="L877" s="25" t="s">
        <v>4737</v>
      </c>
      <c r="M877" s="25" t="s">
        <v>4738</v>
      </c>
      <c r="N877" s="120" t="str">
        <f>VLOOKUP(B877,[1]Data!$B:$M,12,0)</f>
        <v>N</v>
      </c>
      <c r="O877" s="125"/>
    </row>
    <row r="878" spans="1:15" s="28" customFormat="1" ht="30">
      <c r="A878" s="69">
        <v>877</v>
      </c>
      <c r="B878" s="69">
        <v>22181</v>
      </c>
      <c r="C878" s="18" t="s">
        <v>13487</v>
      </c>
      <c r="D878" s="18" t="s">
        <v>13907</v>
      </c>
      <c r="E878" s="18" t="s">
        <v>2522</v>
      </c>
      <c r="F878" s="18" t="s">
        <v>272</v>
      </c>
      <c r="G878" s="52">
        <v>247001</v>
      </c>
      <c r="H878" s="18" t="s">
        <v>4745</v>
      </c>
      <c r="I878" s="18">
        <v>9219445510</v>
      </c>
      <c r="J878" s="18" t="s">
        <v>4735</v>
      </c>
      <c r="K878" s="18" t="s">
        <v>4736</v>
      </c>
      <c r="L878" s="25" t="s">
        <v>4737</v>
      </c>
      <c r="M878" s="25" t="s">
        <v>4738</v>
      </c>
      <c r="N878" s="120" t="str">
        <f>VLOOKUP(B878,[1]Data!$B:$M,12,0)</f>
        <v>N</v>
      </c>
      <c r="O878" s="125"/>
    </row>
    <row r="879" spans="1:15" s="28" customFormat="1" ht="30">
      <c r="A879" s="69">
        <v>878</v>
      </c>
      <c r="B879" s="69">
        <v>22182</v>
      </c>
      <c r="C879" s="18" t="s">
        <v>13488</v>
      </c>
      <c r="D879" s="18" t="s">
        <v>4746</v>
      </c>
      <c r="E879" s="18" t="s">
        <v>4747</v>
      </c>
      <c r="F879" s="18" t="s">
        <v>272</v>
      </c>
      <c r="G879" s="52">
        <v>262701</v>
      </c>
      <c r="H879" s="18" t="s">
        <v>4748</v>
      </c>
      <c r="I879" s="18"/>
      <c r="J879" s="18" t="s">
        <v>4735</v>
      </c>
      <c r="K879" s="18" t="s">
        <v>4736</v>
      </c>
      <c r="L879" s="25" t="s">
        <v>4737</v>
      </c>
      <c r="M879" s="25" t="s">
        <v>4738</v>
      </c>
      <c r="N879" s="120" t="str">
        <f>VLOOKUP(B879,[1]Data!$B:$M,12,0)</f>
        <v>N</v>
      </c>
      <c r="O879" s="125"/>
    </row>
    <row r="880" spans="1:15" s="28" customFormat="1" ht="30">
      <c r="A880" s="69">
        <v>879</v>
      </c>
      <c r="B880" s="69">
        <v>22186</v>
      </c>
      <c r="C880" s="18" t="s">
        <v>4749</v>
      </c>
      <c r="D880" s="18" t="s">
        <v>13908</v>
      </c>
      <c r="E880" s="18" t="s">
        <v>4750</v>
      </c>
      <c r="F880" s="18" t="s">
        <v>2045</v>
      </c>
      <c r="G880" s="52">
        <v>173205</v>
      </c>
      <c r="H880" s="18" t="s">
        <v>4751</v>
      </c>
      <c r="I880" s="18" t="s">
        <v>4752</v>
      </c>
      <c r="J880" s="18" t="s">
        <v>4753</v>
      </c>
      <c r="K880" s="18"/>
      <c r="L880" s="25" t="s">
        <v>4754</v>
      </c>
      <c r="M880" s="25" t="s">
        <v>4755</v>
      </c>
      <c r="N880" s="120" t="str">
        <f>VLOOKUP(B880,[1]Data!$B:$M,12,0)</f>
        <v>N</v>
      </c>
      <c r="O880" s="125"/>
    </row>
    <row r="881" spans="1:15" s="28" customFormat="1">
      <c r="A881" s="69">
        <v>880</v>
      </c>
      <c r="B881" s="69">
        <v>22187</v>
      </c>
      <c r="C881" s="18" t="s">
        <v>4756</v>
      </c>
      <c r="D881" s="18" t="s">
        <v>13909</v>
      </c>
      <c r="E881" s="18" t="s">
        <v>4393</v>
      </c>
      <c r="F881" s="18" t="s">
        <v>186</v>
      </c>
      <c r="G881" s="52">
        <v>151001</v>
      </c>
      <c r="H881" s="18" t="s">
        <v>4757</v>
      </c>
      <c r="I881" s="18" t="s">
        <v>4758</v>
      </c>
      <c r="J881" s="18" t="s">
        <v>4758</v>
      </c>
      <c r="K881" s="18"/>
      <c r="L881" s="25" t="s">
        <v>4759</v>
      </c>
      <c r="M881" s="18"/>
      <c r="N881" s="120" t="str">
        <f>VLOOKUP(B881,[1]Data!$B:$M,12,0)</f>
        <v>N</v>
      </c>
      <c r="O881" s="125"/>
    </row>
    <row r="882" spans="1:15" s="28" customFormat="1">
      <c r="A882" s="69">
        <v>881</v>
      </c>
      <c r="B882" s="69">
        <v>22188</v>
      </c>
      <c r="C882" s="18" t="s">
        <v>4760</v>
      </c>
      <c r="D882" s="18" t="s">
        <v>4761</v>
      </c>
      <c r="E882" s="18" t="s">
        <v>4454</v>
      </c>
      <c r="F882" s="18" t="s">
        <v>272</v>
      </c>
      <c r="G882" s="52">
        <v>243122</v>
      </c>
      <c r="H882" s="18" t="s">
        <v>4762</v>
      </c>
      <c r="I882" s="18" t="s">
        <v>4763</v>
      </c>
      <c r="J882" s="18" t="s">
        <v>4764</v>
      </c>
      <c r="K882" s="18"/>
      <c r="L882" s="25" t="s">
        <v>4765</v>
      </c>
      <c r="M882" s="18"/>
      <c r="N882" s="120" t="str">
        <f>VLOOKUP(B882,[1]Data!$B:$M,12,0)</f>
        <v>N</v>
      </c>
      <c r="O882" s="125"/>
    </row>
    <row r="883" spans="1:15" s="28" customFormat="1">
      <c r="A883" s="69">
        <v>882</v>
      </c>
      <c r="B883" s="69">
        <v>22190</v>
      </c>
      <c r="C883" s="18" t="s">
        <v>4766</v>
      </c>
      <c r="D883" s="18" t="s">
        <v>4767</v>
      </c>
      <c r="E883" s="18" t="s">
        <v>4768</v>
      </c>
      <c r="F883" s="18" t="s">
        <v>72</v>
      </c>
      <c r="G883" s="52">
        <v>415001</v>
      </c>
      <c r="H883" s="18" t="s">
        <v>4769</v>
      </c>
      <c r="I883" s="18" t="s">
        <v>4770</v>
      </c>
      <c r="J883" s="18" t="s">
        <v>4769</v>
      </c>
      <c r="K883" s="18" t="s">
        <v>4770</v>
      </c>
      <c r="L883" s="25" t="s">
        <v>4771</v>
      </c>
      <c r="M883" s="18"/>
      <c r="N883" s="120" t="str">
        <f>VLOOKUP(B883,[1]Data!$B:$M,12,0)</f>
        <v>N</v>
      </c>
      <c r="O883" s="125"/>
    </row>
    <row r="884" spans="1:15" s="28" customFormat="1">
      <c r="A884" s="69">
        <v>883</v>
      </c>
      <c r="B884" s="69">
        <v>22191</v>
      </c>
      <c r="C884" s="18" t="s">
        <v>13489</v>
      </c>
      <c r="D884" s="18" t="s">
        <v>4772</v>
      </c>
      <c r="E884" s="18" t="s">
        <v>271</v>
      </c>
      <c r="F884" s="18" t="s">
        <v>272</v>
      </c>
      <c r="G884" s="52">
        <v>201201</v>
      </c>
      <c r="H884" s="18" t="s">
        <v>4773</v>
      </c>
      <c r="I884" s="18" t="s">
        <v>4774</v>
      </c>
      <c r="J884" s="18" t="s">
        <v>4775</v>
      </c>
      <c r="K884" s="18"/>
      <c r="L884" s="25" t="s">
        <v>4776</v>
      </c>
      <c r="M884" s="18"/>
      <c r="N884" s="120" t="str">
        <f>VLOOKUP(B884,[1]Data!$B:$M,12,0)</f>
        <v>N</v>
      </c>
      <c r="O884" s="125"/>
    </row>
    <row r="885" spans="1:15" s="28" customFormat="1">
      <c r="A885" s="69">
        <v>884</v>
      </c>
      <c r="B885" s="69">
        <v>22200</v>
      </c>
      <c r="C885" s="18" t="s">
        <v>4777</v>
      </c>
      <c r="D885" s="18" t="s">
        <v>4778</v>
      </c>
      <c r="E885" s="18" t="s">
        <v>2553</v>
      </c>
      <c r="F885" s="18" t="s">
        <v>2329</v>
      </c>
      <c r="G885" s="52">
        <v>462021</v>
      </c>
      <c r="H885" s="18" t="s">
        <v>4779</v>
      </c>
      <c r="I885" s="18">
        <v>9329771788</v>
      </c>
      <c r="J885" s="18" t="s">
        <v>4780</v>
      </c>
      <c r="K885" s="18"/>
      <c r="L885" s="25" t="s">
        <v>4781</v>
      </c>
      <c r="M885" s="18"/>
      <c r="N885" s="120" t="str">
        <f>VLOOKUP(B885,[1]Data!$B:$M,12,0)</f>
        <v>N</v>
      </c>
      <c r="O885" s="125"/>
    </row>
    <row r="886" spans="1:15" s="28" customFormat="1">
      <c r="A886" s="69">
        <v>885</v>
      </c>
      <c r="B886" s="69">
        <v>22216</v>
      </c>
      <c r="C886" s="18" t="s">
        <v>4782</v>
      </c>
      <c r="D886" s="18" t="s">
        <v>13910</v>
      </c>
      <c r="E886" s="3" t="s">
        <v>14</v>
      </c>
      <c r="F886" s="3" t="s">
        <v>14</v>
      </c>
      <c r="G886" s="52">
        <v>110088</v>
      </c>
      <c r="H886" s="18" t="s">
        <v>4783</v>
      </c>
      <c r="I886" s="18"/>
      <c r="J886" s="18" t="s">
        <v>4784</v>
      </c>
      <c r="K886" s="18"/>
      <c r="L886" s="25" t="s">
        <v>4785</v>
      </c>
      <c r="M886" s="25" t="s">
        <v>4786</v>
      </c>
      <c r="N886" s="120" t="str">
        <f>VLOOKUP(B886,[1]Data!$B:$M,12,0)</f>
        <v>Y</v>
      </c>
      <c r="O886" s="125">
        <v>41729</v>
      </c>
    </row>
    <row r="887" spans="1:15" s="28" customFormat="1">
      <c r="A887" s="69">
        <v>886</v>
      </c>
      <c r="B887" s="69">
        <v>22248</v>
      </c>
      <c r="C887" s="18" t="s">
        <v>4787</v>
      </c>
      <c r="D887" s="18" t="s">
        <v>4788</v>
      </c>
      <c r="E887" s="18" t="s">
        <v>4789</v>
      </c>
      <c r="F887" s="18" t="s">
        <v>72</v>
      </c>
      <c r="G887" s="52">
        <v>416410</v>
      </c>
      <c r="H887" s="18" t="s">
        <v>4790</v>
      </c>
      <c r="I887" s="18" t="s">
        <v>4791</v>
      </c>
      <c r="J887" s="18" t="s">
        <v>4791</v>
      </c>
      <c r="K887" s="18"/>
      <c r="L887" s="25" t="s">
        <v>4792</v>
      </c>
      <c r="M887" s="18"/>
      <c r="N887" s="120" t="str">
        <f>VLOOKUP(B887,[1]Data!$B:$M,12,0)</f>
        <v>N</v>
      </c>
      <c r="O887" s="125"/>
    </row>
    <row r="888" spans="1:15" s="28" customFormat="1">
      <c r="A888" s="69">
        <v>887</v>
      </c>
      <c r="B888" s="69">
        <v>22249</v>
      </c>
      <c r="C888" s="18" t="s">
        <v>13490</v>
      </c>
      <c r="D888" s="18" t="s">
        <v>13911</v>
      </c>
      <c r="E888" s="18" t="s">
        <v>160</v>
      </c>
      <c r="F888" s="18" t="s">
        <v>161</v>
      </c>
      <c r="G888" s="52">
        <v>600020</v>
      </c>
      <c r="H888" s="18" t="s">
        <v>4793</v>
      </c>
      <c r="I888" s="18"/>
      <c r="J888" s="18" t="s">
        <v>4794</v>
      </c>
      <c r="K888" s="18"/>
      <c r="L888" s="18" t="s">
        <v>4795</v>
      </c>
      <c r="M888" s="18" t="s">
        <v>4796</v>
      </c>
      <c r="N888" s="120" t="str">
        <f>VLOOKUP(B888,[1]Data!$B:$M,12,0)</f>
        <v>N</v>
      </c>
      <c r="O888" s="125"/>
    </row>
    <row r="889" spans="1:15" s="28" customFormat="1">
      <c r="A889" s="69">
        <v>888</v>
      </c>
      <c r="B889" s="69">
        <v>22250</v>
      </c>
      <c r="C889" s="18" t="s">
        <v>13491</v>
      </c>
      <c r="D889" s="18" t="s">
        <v>13912</v>
      </c>
      <c r="E889" s="18" t="s">
        <v>160</v>
      </c>
      <c r="F889" s="18" t="s">
        <v>161</v>
      </c>
      <c r="G889" s="52">
        <v>600018</v>
      </c>
      <c r="H889" s="18" t="s">
        <v>4797</v>
      </c>
      <c r="I889" s="18"/>
      <c r="J889" s="18" t="s">
        <v>4798</v>
      </c>
      <c r="K889" s="18"/>
      <c r="L889" s="18" t="s">
        <v>4799</v>
      </c>
      <c r="M889" s="18" t="s">
        <v>4796</v>
      </c>
      <c r="N889" s="120" t="str">
        <f>VLOOKUP(B889,[1]Data!$B:$M,12,0)</f>
        <v>N</v>
      </c>
      <c r="O889" s="125"/>
    </row>
    <row r="890" spans="1:15" s="28" customFormat="1">
      <c r="A890" s="69">
        <v>889</v>
      </c>
      <c r="B890" s="69">
        <v>22251</v>
      </c>
      <c r="C890" s="18" t="s">
        <v>13492</v>
      </c>
      <c r="D890" s="18" t="s">
        <v>13913</v>
      </c>
      <c r="E890" s="18" t="s">
        <v>160</v>
      </c>
      <c r="F890" s="18" t="s">
        <v>161</v>
      </c>
      <c r="G890" s="52">
        <v>600102</v>
      </c>
      <c r="H890" s="18" t="s">
        <v>4800</v>
      </c>
      <c r="I890" s="18"/>
      <c r="J890" s="18" t="s">
        <v>4801</v>
      </c>
      <c r="K890" s="18"/>
      <c r="L890" s="18" t="s">
        <v>4802</v>
      </c>
      <c r="M890" s="18" t="s">
        <v>4796</v>
      </c>
      <c r="N890" s="120" t="str">
        <f>VLOOKUP(B890,[1]Data!$B:$M,12,0)</f>
        <v>N</v>
      </c>
      <c r="O890" s="125"/>
    </row>
    <row r="891" spans="1:15" s="28" customFormat="1">
      <c r="A891" s="69">
        <v>890</v>
      </c>
      <c r="B891" s="69">
        <v>22252</v>
      </c>
      <c r="C891" s="18" t="s">
        <v>13493</v>
      </c>
      <c r="D891" s="18" t="s">
        <v>13914</v>
      </c>
      <c r="E891" s="18" t="s">
        <v>160</v>
      </c>
      <c r="F891" s="18" t="s">
        <v>161</v>
      </c>
      <c r="G891" s="52">
        <v>600044</v>
      </c>
      <c r="H891" s="18" t="s">
        <v>4803</v>
      </c>
      <c r="I891" s="18" t="s">
        <v>4804</v>
      </c>
      <c r="J891" s="18" t="s">
        <v>4805</v>
      </c>
      <c r="K891" s="18"/>
      <c r="L891" s="18" t="s">
        <v>4806</v>
      </c>
      <c r="M891" s="18" t="s">
        <v>4796</v>
      </c>
      <c r="N891" s="120" t="str">
        <f>VLOOKUP(B891,[1]Data!$B:$M,12,0)</f>
        <v>N</v>
      </c>
      <c r="O891" s="125"/>
    </row>
    <row r="892" spans="1:15" s="28" customFormat="1">
      <c r="A892" s="69">
        <v>891</v>
      </c>
      <c r="B892" s="69">
        <v>22253</v>
      </c>
      <c r="C892" s="18" t="s">
        <v>13494</v>
      </c>
      <c r="D892" s="18" t="s">
        <v>13915</v>
      </c>
      <c r="E892" s="18" t="s">
        <v>160</v>
      </c>
      <c r="F892" s="18" t="s">
        <v>161</v>
      </c>
      <c r="G892" s="52">
        <v>600091</v>
      </c>
      <c r="H892" s="18" t="s">
        <v>4807</v>
      </c>
      <c r="I892" s="18"/>
      <c r="J892" s="18" t="s">
        <v>4808</v>
      </c>
      <c r="K892" s="18"/>
      <c r="L892" s="18" t="s">
        <v>4809</v>
      </c>
      <c r="M892" s="18" t="s">
        <v>4796</v>
      </c>
      <c r="N892" s="120" t="str">
        <f>VLOOKUP(B892,[1]Data!$B:$M,12,0)</f>
        <v>N</v>
      </c>
      <c r="O892" s="125"/>
    </row>
    <row r="893" spans="1:15" s="28" customFormat="1">
      <c r="A893" s="69">
        <v>892</v>
      </c>
      <c r="B893" s="69">
        <v>22254</v>
      </c>
      <c r="C893" s="18" t="s">
        <v>13495</v>
      </c>
      <c r="D893" s="18" t="s">
        <v>13916</v>
      </c>
      <c r="E893" s="18" t="s">
        <v>160</v>
      </c>
      <c r="F893" s="18" t="s">
        <v>161</v>
      </c>
      <c r="G893" s="52">
        <v>600041</v>
      </c>
      <c r="H893" s="18" t="s">
        <v>4810</v>
      </c>
      <c r="I893" s="18"/>
      <c r="J893" s="18" t="s">
        <v>4811</v>
      </c>
      <c r="K893" s="18"/>
      <c r="L893" s="18" t="s">
        <v>4812</v>
      </c>
      <c r="M893" s="18" t="s">
        <v>4796</v>
      </c>
      <c r="N893" s="120" t="str">
        <f>VLOOKUP(B893,[1]Data!$B:$M,12,0)</f>
        <v>N</v>
      </c>
      <c r="O893" s="125"/>
    </row>
    <row r="894" spans="1:15" s="28" customFormat="1">
      <c r="A894" s="69">
        <v>893</v>
      </c>
      <c r="B894" s="69">
        <v>22255</v>
      </c>
      <c r="C894" s="18" t="s">
        <v>13496</v>
      </c>
      <c r="D894" s="18" t="s">
        <v>4813</v>
      </c>
      <c r="E894" s="18" t="s">
        <v>160</v>
      </c>
      <c r="F894" s="18" t="s">
        <v>161</v>
      </c>
      <c r="G894" s="52">
        <v>600082</v>
      </c>
      <c r="H894" s="18" t="s">
        <v>4814</v>
      </c>
      <c r="I894" s="18"/>
      <c r="J894" s="18" t="s">
        <v>4815</v>
      </c>
      <c r="K894" s="18"/>
      <c r="L894" s="18" t="s">
        <v>4816</v>
      </c>
      <c r="M894" s="18" t="s">
        <v>4796</v>
      </c>
      <c r="N894" s="120" t="str">
        <f>VLOOKUP(B894,[1]Data!$B:$M,12,0)</f>
        <v>N</v>
      </c>
      <c r="O894" s="125"/>
    </row>
    <row r="895" spans="1:15" s="28" customFormat="1" ht="30">
      <c r="A895" s="69">
        <v>894</v>
      </c>
      <c r="B895" s="69">
        <v>22256</v>
      </c>
      <c r="C895" s="18" t="s">
        <v>13497</v>
      </c>
      <c r="D895" s="18" t="s">
        <v>13917</v>
      </c>
      <c r="E895" s="18" t="s">
        <v>160</v>
      </c>
      <c r="F895" s="18" t="s">
        <v>161</v>
      </c>
      <c r="G895" s="52">
        <v>600084</v>
      </c>
      <c r="H895" s="18" t="s">
        <v>4817</v>
      </c>
      <c r="I895" s="18"/>
      <c r="J895" s="18" t="s">
        <v>4818</v>
      </c>
      <c r="K895" s="18"/>
      <c r="L895" s="18" t="s">
        <v>4819</v>
      </c>
      <c r="M895" s="18" t="s">
        <v>4796</v>
      </c>
      <c r="N895" s="120" t="str">
        <f>VLOOKUP(B895,[1]Data!$B:$M,12,0)</f>
        <v>N</v>
      </c>
      <c r="O895" s="125"/>
    </row>
    <row r="896" spans="1:15" s="28" customFormat="1">
      <c r="A896" s="69">
        <v>895</v>
      </c>
      <c r="B896" s="69">
        <v>21595</v>
      </c>
      <c r="C896" s="18" t="s">
        <v>13498</v>
      </c>
      <c r="D896" s="18" t="s">
        <v>4820</v>
      </c>
      <c r="E896" s="18" t="s">
        <v>160</v>
      </c>
      <c r="F896" s="18" t="s">
        <v>161</v>
      </c>
      <c r="G896" s="52">
        <v>600015</v>
      </c>
      <c r="H896" s="18" t="s">
        <v>4821</v>
      </c>
      <c r="I896" s="18" t="s">
        <v>4822</v>
      </c>
      <c r="J896" s="18" t="s">
        <v>4823</v>
      </c>
      <c r="K896" s="18" t="s">
        <v>4824</v>
      </c>
      <c r="L896" s="18" t="s">
        <v>4825</v>
      </c>
      <c r="M896" s="18" t="s">
        <v>4796</v>
      </c>
      <c r="N896" s="120" t="str">
        <f>VLOOKUP(B896,[1]Data!$B:$M,12,0)</f>
        <v>N</v>
      </c>
      <c r="O896" s="125"/>
    </row>
    <row r="897" spans="1:15" s="28" customFormat="1">
      <c r="A897" s="69">
        <v>896</v>
      </c>
      <c r="B897" s="69">
        <v>22257</v>
      </c>
      <c r="C897" s="18" t="s">
        <v>13499</v>
      </c>
      <c r="D897" s="18" t="s">
        <v>4826</v>
      </c>
      <c r="E897" s="18" t="s">
        <v>160</v>
      </c>
      <c r="F897" s="18" t="s">
        <v>161</v>
      </c>
      <c r="G897" s="52">
        <v>600056</v>
      </c>
      <c r="H897" s="18" t="s">
        <v>4827</v>
      </c>
      <c r="I897" s="18"/>
      <c r="J897" s="18"/>
      <c r="K897" s="18"/>
      <c r="L897" s="18" t="s">
        <v>4828</v>
      </c>
      <c r="M897" s="18" t="s">
        <v>4796</v>
      </c>
      <c r="N897" s="120" t="str">
        <f>VLOOKUP(B897,[1]Data!$B:$M,12,0)</f>
        <v>N</v>
      </c>
      <c r="O897" s="125"/>
    </row>
    <row r="898" spans="1:15" s="28" customFormat="1" ht="30">
      <c r="A898" s="69">
        <v>897</v>
      </c>
      <c r="B898" s="69">
        <v>22258</v>
      </c>
      <c r="C898" s="18" t="s">
        <v>13500</v>
      </c>
      <c r="D898" s="18" t="s">
        <v>13918</v>
      </c>
      <c r="E898" s="18" t="s">
        <v>160</v>
      </c>
      <c r="F898" s="18" t="s">
        <v>161</v>
      </c>
      <c r="G898" s="52">
        <v>600021</v>
      </c>
      <c r="H898" s="18" t="s">
        <v>4829</v>
      </c>
      <c r="I898" s="18"/>
      <c r="J898" s="18" t="s">
        <v>4830</v>
      </c>
      <c r="K898" s="18"/>
      <c r="L898" s="18" t="s">
        <v>4831</v>
      </c>
      <c r="M898" s="18" t="s">
        <v>4796</v>
      </c>
      <c r="N898" s="120" t="str">
        <f>VLOOKUP(B898,[1]Data!$B:$M,12,0)</f>
        <v>N</v>
      </c>
      <c r="O898" s="125"/>
    </row>
    <row r="899" spans="1:15" s="28" customFormat="1">
      <c r="A899" s="69">
        <v>898</v>
      </c>
      <c r="B899" s="69">
        <v>21866</v>
      </c>
      <c r="C899" s="18" t="s">
        <v>13501</v>
      </c>
      <c r="D899" s="18" t="s">
        <v>4832</v>
      </c>
      <c r="E899" s="18" t="s">
        <v>160</v>
      </c>
      <c r="F899" s="18" t="s">
        <v>161</v>
      </c>
      <c r="G899" s="52">
        <v>600026</v>
      </c>
      <c r="H899" s="18" t="s">
        <v>4833</v>
      </c>
      <c r="I899" s="18" t="s">
        <v>4834</v>
      </c>
      <c r="J899" s="18" t="s">
        <v>4835</v>
      </c>
      <c r="K899" s="18"/>
      <c r="L899" s="18" t="s">
        <v>4836</v>
      </c>
      <c r="M899" s="18" t="s">
        <v>4796</v>
      </c>
      <c r="N899" s="120" t="str">
        <f>VLOOKUP(B899,[1]Data!$B:$M,12,0)</f>
        <v>N</v>
      </c>
      <c r="O899" s="125"/>
    </row>
    <row r="900" spans="1:15" s="28" customFormat="1">
      <c r="A900" s="69">
        <v>899</v>
      </c>
      <c r="B900" s="69">
        <v>22259</v>
      </c>
      <c r="C900" s="18" t="s">
        <v>13502</v>
      </c>
      <c r="D900" s="18" t="s">
        <v>4837</v>
      </c>
      <c r="E900" s="18" t="s">
        <v>160</v>
      </c>
      <c r="F900" s="18" t="s">
        <v>161</v>
      </c>
      <c r="G900" s="52">
        <v>600087</v>
      </c>
      <c r="H900" s="18" t="s">
        <v>4838</v>
      </c>
      <c r="I900" s="18"/>
      <c r="J900" s="18"/>
      <c r="K900" s="18"/>
      <c r="L900" s="18" t="s">
        <v>4839</v>
      </c>
      <c r="M900" s="18" t="s">
        <v>4796</v>
      </c>
      <c r="N900" s="120" t="str">
        <f>VLOOKUP(B900,[1]Data!$B:$M,12,0)</f>
        <v>N</v>
      </c>
      <c r="O900" s="125"/>
    </row>
    <row r="901" spans="1:15" s="28" customFormat="1">
      <c r="A901" s="69">
        <v>900</v>
      </c>
      <c r="B901" s="69">
        <v>22260</v>
      </c>
      <c r="C901" s="18" t="s">
        <v>13503</v>
      </c>
      <c r="D901" s="18" t="s">
        <v>13919</v>
      </c>
      <c r="E901" s="18" t="s">
        <v>160</v>
      </c>
      <c r="F901" s="18" t="s">
        <v>161</v>
      </c>
      <c r="G901" s="52">
        <v>600005</v>
      </c>
      <c r="H901" s="18" t="s">
        <v>4840</v>
      </c>
      <c r="I901" s="18"/>
      <c r="J901" s="18" t="s">
        <v>4841</v>
      </c>
      <c r="K901" s="18"/>
      <c r="L901" s="18" t="s">
        <v>4842</v>
      </c>
      <c r="M901" s="18" t="s">
        <v>4796</v>
      </c>
      <c r="N901" s="120" t="str">
        <f>VLOOKUP(B901,[1]Data!$B:$M,12,0)</f>
        <v>N</v>
      </c>
      <c r="O901" s="125"/>
    </row>
    <row r="902" spans="1:15" s="28" customFormat="1">
      <c r="A902" s="69">
        <v>901</v>
      </c>
      <c r="B902" s="69">
        <v>22261</v>
      </c>
      <c r="C902" s="18" t="s">
        <v>13504</v>
      </c>
      <c r="D902" s="18" t="s">
        <v>4843</v>
      </c>
      <c r="E902" s="18" t="s">
        <v>403</v>
      </c>
      <c r="F902" s="18" t="s">
        <v>161</v>
      </c>
      <c r="G902" s="52">
        <v>632001</v>
      </c>
      <c r="H902" s="18" t="s">
        <v>4844</v>
      </c>
      <c r="I902" s="18" t="s">
        <v>4845</v>
      </c>
      <c r="J902" s="18" t="s">
        <v>4846</v>
      </c>
      <c r="K902" s="18"/>
      <c r="L902" s="18" t="s">
        <v>4847</v>
      </c>
      <c r="M902" s="18" t="s">
        <v>4796</v>
      </c>
      <c r="N902" s="120" t="str">
        <f>VLOOKUP(B902,[1]Data!$B:$M,12,0)</f>
        <v>N</v>
      </c>
      <c r="O902" s="125"/>
    </row>
    <row r="903" spans="1:15" s="28" customFormat="1">
      <c r="A903" s="69">
        <v>902</v>
      </c>
      <c r="B903" s="69">
        <v>22262</v>
      </c>
      <c r="C903" s="18" t="s">
        <v>13505</v>
      </c>
      <c r="D903" s="18" t="s">
        <v>4848</v>
      </c>
      <c r="E903" s="18" t="s">
        <v>3123</v>
      </c>
      <c r="F903" s="18" t="s">
        <v>3124</v>
      </c>
      <c r="G903" s="52">
        <v>605005</v>
      </c>
      <c r="H903" s="18" t="s">
        <v>4849</v>
      </c>
      <c r="I903" s="18"/>
      <c r="J903" s="18" t="s">
        <v>4850</v>
      </c>
      <c r="K903" s="18"/>
      <c r="L903" s="18" t="s">
        <v>4851</v>
      </c>
      <c r="M903" s="18" t="s">
        <v>4796</v>
      </c>
      <c r="N903" s="120" t="str">
        <f>VLOOKUP(B903,[1]Data!$B:$M,12,0)</f>
        <v>N</v>
      </c>
      <c r="O903" s="125"/>
    </row>
    <row r="904" spans="1:15" s="28" customFormat="1">
      <c r="A904" s="69">
        <v>903</v>
      </c>
      <c r="B904" s="69">
        <v>21125</v>
      </c>
      <c r="C904" s="18" t="s">
        <v>13506</v>
      </c>
      <c r="D904" s="18" t="s">
        <v>13920</v>
      </c>
      <c r="E904" s="18" t="s">
        <v>1040</v>
      </c>
      <c r="F904" s="18" t="s">
        <v>161</v>
      </c>
      <c r="G904" s="52">
        <v>641002</v>
      </c>
      <c r="H904" s="18" t="s">
        <v>4852</v>
      </c>
      <c r="I904" s="18"/>
      <c r="J904" s="18" t="s">
        <v>4853</v>
      </c>
      <c r="K904" s="18"/>
      <c r="L904" s="18" t="s">
        <v>4854</v>
      </c>
      <c r="M904" s="18" t="s">
        <v>4796</v>
      </c>
      <c r="N904" s="120" t="str">
        <f>VLOOKUP(B904,[1]Data!$B:$M,12,0)</f>
        <v>N</v>
      </c>
      <c r="O904" s="125"/>
    </row>
    <row r="905" spans="1:15" s="28" customFormat="1">
      <c r="A905" s="69">
        <v>904</v>
      </c>
      <c r="B905" s="69">
        <v>22263</v>
      </c>
      <c r="C905" s="18" t="s">
        <v>13507</v>
      </c>
      <c r="D905" s="18" t="s">
        <v>13921</v>
      </c>
      <c r="E905" s="18" t="s">
        <v>4855</v>
      </c>
      <c r="F905" s="18" t="s">
        <v>161</v>
      </c>
      <c r="G905" s="52">
        <v>641034</v>
      </c>
      <c r="H905" s="18" t="s">
        <v>4856</v>
      </c>
      <c r="I905" s="18"/>
      <c r="J905" s="18" t="s">
        <v>4857</v>
      </c>
      <c r="K905" s="18"/>
      <c r="L905" s="18" t="s">
        <v>4858</v>
      </c>
      <c r="M905" s="18" t="s">
        <v>4796</v>
      </c>
      <c r="N905" s="120" t="str">
        <f>VLOOKUP(B905,[1]Data!$B:$M,12,0)</f>
        <v>N</v>
      </c>
      <c r="O905" s="125"/>
    </row>
    <row r="906" spans="1:15" s="28" customFormat="1" ht="30">
      <c r="A906" s="69">
        <v>905</v>
      </c>
      <c r="B906" s="69">
        <v>22264</v>
      </c>
      <c r="C906" s="18" t="s">
        <v>13508</v>
      </c>
      <c r="D906" s="18" t="s">
        <v>13922</v>
      </c>
      <c r="E906" s="18" t="s">
        <v>424</v>
      </c>
      <c r="F906" s="18" t="s">
        <v>161</v>
      </c>
      <c r="G906" s="52">
        <v>636701</v>
      </c>
      <c r="H906" s="18" t="s">
        <v>4859</v>
      </c>
      <c r="I906" s="18" t="s">
        <v>4860</v>
      </c>
      <c r="J906" s="18" t="s">
        <v>4861</v>
      </c>
      <c r="K906" s="18"/>
      <c r="L906" s="18" t="s">
        <v>4862</v>
      </c>
      <c r="M906" s="18" t="s">
        <v>4796</v>
      </c>
      <c r="N906" s="120" t="str">
        <f>VLOOKUP(B906,[1]Data!$B:$M,12,0)</f>
        <v>N</v>
      </c>
      <c r="O906" s="125"/>
    </row>
    <row r="907" spans="1:15" s="28" customFormat="1">
      <c r="A907" s="69">
        <v>906</v>
      </c>
      <c r="B907" s="69">
        <v>22265</v>
      </c>
      <c r="C907" s="18" t="s">
        <v>13509</v>
      </c>
      <c r="D907" s="18" t="s">
        <v>13923</v>
      </c>
      <c r="E907" s="18" t="s">
        <v>4863</v>
      </c>
      <c r="F907" s="18" t="s">
        <v>161</v>
      </c>
      <c r="G907" s="52">
        <v>624001</v>
      </c>
      <c r="H907" s="18" t="s">
        <v>4864</v>
      </c>
      <c r="I907" s="18"/>
      <c r="J907" s="18" t="s">
        <v>4865</v>
      </c>
      <c r="K907" s="18"/>
      <c r="L907" s="18" t="s">
        <v>4866</v>
      </c>
      <c r="M907" s="18" t="s">
        <v>4796</v>
      </c>
      <c r="N907" s="120" t="str">
        <f>VLOOKUP(B907,[1]Data!$B:$M,12,0)</f>
        <v>N</v>
      </c>
      <c r="O907" s="125"/>
    </row>
    <row r="908" spans="1:15" s="28" customFormat="1">
      <c r="A908" s="69">
        <v>907</v>
      </c>
      <c r="B908" s="69">
        <v>22266</v>
      </c>
      <c r="C908" s="18" t="s">
        <v>13510</v>
      </c>
      <c r="D908" s="18" t="s">
        <v>4867</v>
      </c>
      <c r="E908" s="18" t="s">
        <v>419</v>
      </c>
      <c r="F908" s="18" t="s">
        <v>161</v>
      </c>
      <c r="G908" s="52">
        <v>638009</v>
      </c>
      <c r="H908" s="18" t="s">
        <v>4868</v>
      </c>
      <c r="I908" s="18"/>
      <c r="J908" s="18" t="s">
        <v>4869</v>
      </c>
      <c r="K908" s="18"/>
      <c r="L908" s="18" t="s">
        <v>4870</v>
      </c>
      <c r="M908" s="18" t="s">
        <v>4796</v>
      </c>
      <c r="N908" s="120" t="str">
        <f>VLOOKUP(B908,[1]Data!$B:$M,12,0)</f>
        <v>N</v>
      </c>
      <c r="O908" s="125"/>
    </row>
    <row r="909" spans="1:15" s="28" customFormat="1">
      <c r="A909" s="69">
        <v>908</v>
      </c>
      <c r="B909" s="69">
        <v>22267</v>
      </c>
      <c r="C909" s="18" t="s">
        <v>13511</v>
      </c>
      <c r="D909" s="18" t="s">
        <v>13924</v>
      </c>
      <c r="E909" s="18" t="s">
        <v>414</v>
      </c>
      <c r="F909" s="18" t="s">
        <v>161</v>
      </c>
      <c r="G909" s="52">
        <v>635109</v>
      </c>
      <c r="H909" s="18" t="s">
        <v>4871</v>
      </c>
      <c r="I909" s="18"/>
      <c r="J909" s="18" t="s">
        <v>4872</v>
      </c>
      <c r="K909" s="18"/>
      <c r="L909" s="18" t="s">
        <v>4873</v>
      </c>
      <c r="M909" s="18" t="s">
        <v>4796</v>
      </c>
      <c r="N909" s="120" t="str">
        <f>VLOOKUP(B909,[1]Data!$B:$M,12,0)</f>
        <v>N</v>
      </c>
      <c r="O909" s="125"/>
    </row>
    <row r="910" spans="1:15" s="28" customFormat="1">
      <c r="A910" s="69">
        <v>909</v>
      </c>
      <c r="B910" s="69">
        <v>22268</v>
      </c>
      <c r="C910" s="18" t="s">
        <v>13512</v>
      </c>
      <c r="D910" s="18" t="s">
        <v>4874</v>
      </c>
      <c r="E910" s="18" t="s">
        <v>4875</v>
      </c>
      <c r="F910" s="18" t="s">
        <v>161</v>
      </c>
      <c r="G910" s="52">
        <v>639002</v>
      </c>
      <c r="H910" s="18" t="s">
        <v>4876</v>
      </c>
      <c r="I910" s="18"/>
      <c r="J910" s="18" t="s">
        <v>4877</v>
      </c>
      <c r="K910" s="18"/>
      <c r="L910" s="18" t="s">
        <v>4878</v>
      </c>
      <c r="M910" s="18" t="s">
        <v>4796</v>
      </c>
      <c r="N910" s="120" t="str">
        <f>VLOOKUP(B910,[1]Data!$B:$M,12,0)</f>
        <v>N</v>
      </c>
      <c r="O910" s="125"/>
    </row>
    <row r="911" spans="1:15" s="28" customFormat="1">
      <c r="A911" s="69">
        <v>910</v>
      </c>
      <c r="B911" s="69">
        <v>22269</v>
      </c>
      <c r="C911" s="18" t="s">
        <v>13513</v>
      </c>
      <c r="D911" s="18" t="s">
        <v>4879</v>
      </c>
      <c r="E911" s="18" t="s">
        <v>409</v>
      </c>
      <c r="F911" s="18" t="s">
        <v>161</v>
      </c>
      <c r="G911" s="52">
        <v>612002</v>
      </c>
      <c r="H911" s="18" t="s">
        <v>4880</v>
      </c>
      <c r="I911" s="18" t="s">
        <v>4881</v>
      </c>
      <c r="J911" s="18" t="s">
        <v>4882</v>
      </c>
      <c r="K911" s="18"/>
      <c r="L911" s="18" t="s">
        <v>4883</v>
      </c>
      <c r="M911" s="18" t="s">
        <v>4796</v>
      </c>
      <c r="N911" s="120" t="str">
        <f>VLOOKUP(B911,[1]Data!$B:$M,12,0)</f>
        <v>N</v>
      </c>
      <c r="O911" s="125"/>
    </row>
    <row r="912" spans="1:15" s="28" customFormat="1">
      <c r="A912" s="69">
        <v>911</v>
      </c>
      <c r="B912" s="69">
        <v>22270</v>
      </c>
      <c r="C912" s="18" t="s">
        <v>13514</v>
      </c>
      <c r="D912" s="18" t="s">
        <v>4884</v>
      </c>
      <c r="E912" s="18" t="s">
        <v>1040</v>
      </c>
      <c r="F912" s="18" t="s">
        <v>161</v>
      </c>
      <c r="G912" s="52">
        <v>641037</v>
      </c>
      <c r="H912" s="18" t="s">
        <v>4885</v>
      </c>
      <c r="I912" s="18"/>
      <c r="J912" s="18" t="s">
        <v>4886</v>
      </c>
      <c r="K912" s="18"/>
      <c r="L912" s="18" t="s">
        <v>4887</v>
      </c>
      <c r="M912" s="18" t="s">
        <v>4796</v>
      </c>
      <c r="N912" s="120" t="str">
        <f>VLOOKUP(B912,[1]Data!$B:$M,12,0)</f>
        <v>N</v>
      </c>
      <c r="O912" s="125"/>
    </row>
    <row r="913" spans="1:15" s="28" customFormat="1">
      <c r="A913" s="69">
        <v>912</v>
      </c>
      <c r="B913" s="69">
        <v>22271</v>
      </c>
      <c r="C913" s="18" t="s">
        <v>13515</v>
      </c>
      <c r="D913" s="18" t="s">
        <v>13925</v>
      </c>
      <c r="E913" s="18" t="s">
        <v>3238</v>
      </c>
      <c r="F913" s="18" t="s">
        <v>161</v>
      </c>
      <c r="G913" s="52">
        <v>625005</v>
      </c>
      <c r="H913" s="18" t="s">
        <v>4888</v>
      </c>
      <c r="I913" s="18"/>
      <c r="J913" s="18" t="s">
        <v>4889</v>
      </c>
      <c r="K913" s="18"/>
      <c r="L913" s="18" t="s">
        <v>4890</v>
      </c>
      <c r="M913" s="18" t="s">
        <v>4796</v>
      </c>
      <c r="N913" s="120" t="str">
        <f>VLOOKUP(B913,[1]Data!$B:$M,12,0)</f>
        <v>N</v>
      </c>
      <c r="O913" s="125"/>
    </row>
    <row r="914" spans="1:15" s="28" customFormat="1">
      <c r="A914" s="69">
        <v>913</v>
      </c>
      <c r="B914" s="69">
        <v>22272</v>
      </c>
      <c r="C914" s="18" t="s">
        <v>13516</v>
      </c>
      <c r="D914" s="18" t="s">
        <v>4891</v>
      </c>
      <c r="E914" s="18" t="s">
        <v>3238</v>
      </c>
      <c r="F914" s="18" t="s">
        <v>161</v>
      </c>
      <c r="G914" s="52">
        <v>625020</v>
      </c>
      <c r="H914" s="18" t="s">
        <v>4892</v>
      </c>
      <c r="I914" s="18"/>
      <c r="J914" s="18" t="s">
        <v>4893</v>
      </c>
      <c r="K914" s="18"/>
      <c r="L914" s="18" t="s">
        <v>4894</v>
      </c>
      <c r="M914" s="18" t="s">
        <v>4796</v>
      </c>
      <c r="N914" s="120" t="str">
        <f>VLOOKUP(B914,[1]Data!$B:$M,12,0)</f>
        <v>N</v>
      </c>
      <c r="O914" s="125"/>
    </row>
    <row r="915" spans="1:15" s="28" customFormat="1">
      <c r="A915" s="69">
        <v>914</v>
      </c>
      <c r="B915" s="69">
        <v>22273</v>
      </c>
      <c r="C915" s="18" t="s">
        <v>13517</v>
      </c>
      <c r="D915" s="18" t="s">
        <v>4895</v>
      </c>
      <c r="E915" s="18" t="s">
        <v>4896</v>
      </c>
      <c r="F915" s="18" t="s">
        <v>161</v>
      </c>
      <c r="G915" s="52">
        <v>629001</v>
      </c>
      <c r="H915" s="18" t="s">
        <v>4897</v>
      </c>
      <c r="I915" s="18"/>
      <c r="J915" s="18"/>
      <c r="K915" s="18"/>
      <c r="L915" s="18" t="s">
        <v>4898</v>
      </c>
      <c r="M915" s="18" t="s">
        <v>4796</v>
      </c>
      <c r="N915" s="120" t="str">
        <f>VLOOKUP(B915,[1]Data!$B:$M,12,0)</f>
        <v>N</v>
      </c>
      <c r="O915" s="125"/>
    </row>
    <row r="916" spans="1:15" s="28" customFormat="1" ht="30">
      <c r="A916" s="69">
        <v>915</v>
      </c>
      <c r="B916" s="69">
        <v>22274</v>
      </c>
      <c r="C916" s="18" t="s">
        <v>13518</v>
      </c>
      <c r="D916" s="18" t="s">
        <v>13926</v>
      </c>
      <c r="E916" s="18" t="s">
        <v>4899</v>
      </c>
      <c r="F916" s="18" t="s">
        <v>161</v>
      </c>
      <c r="G916" s="52">
        <v>623501</v>
      </c>
      <c r="H916" s="18" t="s">
        <v>4900</v>
      </c>
      <c r="I916" s="18"/>
      <c r="J916" s="18"/>
      <c r="K916" s="18"/>
      <c r="L916" s="18" t="s">
        <v>4901</v>
      </c>
      <c r="M916" s="18" t="s">
        <v>4796</v>
      </c>
      <c r="N916" s="120" t="str">
        <f>VLOOKUP(B916,[1]Data!$B:$M,12,0)</f>
        <v>N</v>
      </c>
      <c r="O916" s="125"/>
    </row>
    <row r="917" spans="1:15" s="28" customFormat="1">
      <c r="A917" s="69">
        <v>916</v>
      </c>
      <c r="B917" s="69">
        <v>22275</v>
      </c>
      <c r="C917" s="18" t="s">
        <v>13519</v>
      </c>
      <c r="D917" s="18" t="s">
        <v>13927</v>
      </c>
      <c r="E917" s="18" t="s">
        <v>3625</v>
      </c>
      <c r="F917" s="18" t="s">
        <v>161</v>
      </c>
      <c r="G917" s="52">
        <v>627003</v>
      </c>
      <c r="H917" s="18" t="s">
        <v>4902</v>
      </c>
      <c r="I917" s="18"/>
      <c r="J917" s="18"/>
      <c r="K917" s="18"/>
      <c r="L917" s="18" t="s">
        <v>4903</v>
      </c>
      <c r="M917" s="18" t="s">
        <v>4796</v>
      </c>
      <c r="N917" s="120" t="str">
        <f>VLOOKUP(B917,[1]Data!$B:$M,12,0)</f>
        <v>N</v>
      </c>
      <c r="O917" s="125"/>
    </row>
    <row r="918" spans="1:15" s="28" customFormat="1">
      <c r="A918" s="69">
        <v>917</v>
      </c>
      <c r="B918" s="69">
        <v>22276</v>
      </c>
      <c r="C918" s="18" t="s">
        <v>13520</v>
      </c>
      <c r="D918" s="18" t="s">
        <v>13928</v>
      </c>
      <c r="E918" s="18" t="s">
        <v>4904</v>
      </c>
      <c r="F918" s="18" t="s">
        <v>161</v>
      </c>
      <c r="G918" s="52">
        <v>642001</v>
      </c>
      <c r="H918" s="18" t="s">
        <v>4905</v>
      </c>
      <c r="I918" s="18"/>
      <c r="J918" s="18" t="s">
        <v>4906</v>
      </c>
      <c r="K918" s="18"/>
      <c r="L918" s="18" t="s">
        <v>4907</v>
      </c>
      <c r="M918" s="18" t="s">
        <v>4796</v>
      </c>
      <c r="N918" s="120" t="str">
        <f>VLOOKUP(B918,[1]Data!$B:$M,12,0)</f>
        <v>N</v>
      </c>
      <c r="O918" s="125"/>
    </row>
    <row r="919" spans="1:15" s="28" customFormat="1">
      <c r="A919" s="69">
        <v>918</v>
      </c>
      <c r="B919" s="69">
        <v>22277</v>
      </c>
      <c r="C919" s="18" t="s">
        <v>13521</v>
      </c>
      <c r="D919" s="18" t="s">
        <v>13929</v>
      </c>
      <c r="E919" s="18" t="s">
        <v>4908</v>
      </c>
      <c r="F919" s="18" t="s">
        <v>161</v>
      </c>
      <c r="G919" s="52">
        <v>621212</v>
      </c>
      <c r="H919" s="18" t="s">
        <v>4909</v>
      </c>
      <c r="I919" s="18"/>
      <c r="J919" s="18" t="s">
        <v>4910</v>
      </c>
      <c r="K919" s="18"/>
      <c r="L919" s="18" t="s">
        <v>4911</v>
      </c>
      <c r="M919" s="18" t="s">
        <v>4796</v>
      </c>
      <c r="N919" s="120" t="str">
        <f>VLOOKUP(B919,[1]Data!$B:$M,12,0)</f>
        <v>N</v>
      </c>
      <c r="O919" s="125"/>
    </row>
    <row r="920" spans="1:15" s="28" customFormat="1">
      <c r="A920" s="69">
        <v>919</v>
      </c>
      <c r="B920" s="69">
        <v>22278</v>
      </c>
      <c r="C920" s="18" t="s">
        <v>13522</v>
      </c>
      <c r="D920" s="18" t="s">
        <v>4912</v>
      </c>
      <c r="E920" s="18" t="s">
        <v>14627</v>
      </c>
      <c r="F920" s="18" t="s">
        <v>161</v>
      </c>
      <c r="G920" s="52">
        <v>622001</v>
      </c>
      <c r="H920" s="18" t="s">
        <v>4913</v>
      </c>
      <c r="I920" s="18"/>
      <c r="J920" s="18" t="s">
        <v>4913</v>
      </c>
      <c r="K920" s="18"/>
      <c r="L920" s="18" t="s">
        <v>4914</v>
      </c>
      <c r="M920" s="18" t="s">
        <v>4796</v>
      </c>
      <c r="N920" s="120" t="str">
        <f>VLOOKUP(B920,[1]Data!$B:$M,12,0)</f>
        <v>N</v>
      </c>
      <c r="O920" s="125"/>
    </row>
    <row r="921" spans="1:15" s="28" customFormat="1">
      <c r="A921" s="69">
        <v>920</v>
      </c>
      <c r="B921" s="69">
        <v>22279</v>
      </c>
      <c r="C921" s="18" t="s">
        <v>13523</v>
      </c>
      <c r="D921" s="18" t="s">
        <v>13930</v>
      </c>
      <c r="E921" s="18" t="s">
        <v>430</v>
      </c>
      <c r="F921" s="18" t="s">
        <v>161</v>
      </c>
      <c r="G921" s="52">
        <v>636004</v>
      </c>
      <c r="H921" s="18" t="s">
        <v>4915</v>
      </c>
      <c r="I921" s="18" t="s">
        <v>4916</v>
      </c>
      <c r="J921" s="18" t="s">
        <v>4917</v>
      </c>
      <c r="K921" s="18"/>
      <c r="L921" s="18" t="s">
        <v>4918</v>
      </c>
      <c r="M921" s="18" t="s">
        <v>4796</v>
      </c>
      <c r="N921" s="120" t="str">
        <f>VLOOKUP(B921,[1]Data!$B:$M,12,0)</f>
        <v>N</v>
      </c>
      <c r="O921" s="125"/>
    </row>
    <row r="922" spans="1:15" s="28" customFormat="1">
      <c r="A922" s="69">
        <v>921</v>
      </c>
      <c r="B922" s="69">
        <v>22280</v>
      </c>
      <c r="C922" s="18" t="s">
        <v>13524</v>
      </c>
      <c r="D922" s="18" t="s">
        <v>4919</v>
      </c>
      <c r="E922" s="18" t="s">
        <v>3238</v>
      </c>
      <c r="F922" s="18" t="s">
        <v>161</v>
      </c>
      <c r="G922" s="52">
        <v>625106</v>
      </c>
      <c r="H922" s="18" t="s">
        <v>4920</v>
      </c>
      <c r="I922" s="18"/>
      <c r="J922" s="18" t="s">
        <v>4920</v>
      </c>
      <c r="K922" s="18"/>
      <c r="L922" s="18" t="s">
        <v>4894</v>
      </c>
      <c r="M922" s="18" t="s">
        <v>4796</v>
      </c>
      <c r="N922" s="120" t="str">
        <f>VLOOKUP(B922,[1]Data!$B:$M,12,0)</f>
        <v>N</v>
      </c>
      <c r="O922" s="125"/>
    </row>
    <row r="923" spans="1:15" s="28" customFormat="1">
      <c r="A923" s="69">
        <v>922</v>
      </c>
      <c r="B923" s="69">
        <v>22281</v>
      </c>
      <c r="C923" s="18" t="s">
        <v>13525</v>
      </c>
      <c r="D923" s="18" t="s">
        <v>13931</v>
      </c>
      <c r="E923" s="18" t="s">
        <v>4921</v>
      </c>
      <c r="F923" s="18" t="s">
        <v>161</v>
      </c>
      <c r="G923" s="52">
        <v>613004</v>
      </c>
      <c r="H923" s="18" t="s">
        <v>4922</v>
      </c>
      <c r="I923" s="18"/>
      <c r="J923" s="18" t="s">
        <v>4923</v>
      </c>
      <c r="K923" s="18"/>
      <c r="L923" s="18" t="s">
        <v>4924</v>
      </c>
      <c r="M923" s="18" t="s">
        <v>4796</v>
      </c>
      <c r="N923" s="120" t="str">
        <f>VLOOKUP(B923,[1]Data!$B:$M,12,0)</f>
        <v>N</v>
      </c>
      <c r="O923" s="125"/>
    </row>
    <row r="924" spans="1:15" s="28" customFormat="1">
      <c r="A924" s="69">
        <v>923</v>
      </c>
      <c r="B924" s="69">
        <v>22282</v>
      </c>
      <c r="C924" s="18" t="s">
        <v>13526</v>
      </c>
      <c r="D924" s="18" t="s">
        <v>4925</v>
      </c>
      <c r="E924" s="18" t="s">
        <v>4926</v>
      </c>
      <c r="F924" s="18" t="s">
        <v>161</v>
      </c>
      <c r="G924" s="52">
        <v>641602</v>
      </c>
      <c r="H924" s="18" t="s">
        <v>4927</v>
      </c>
      <c r="I924" s="18"/>
      <c r="J924" s="18" t="s">
        <v>4927</v>
      </c>
      <c r="K924" s="18"/>
      <c r="L924" s="18" t="s">
        <v>4928</v>
      </c>
      <c r="M924" s="18" t="s">
        <v>4796</v>
      </c>
      <c r="N924" s="120" t="str">
        <f>VLOOKUP(B924,[1]Data!$B:$M,12,0)</f>
        <v>N</v>
      </c>
      <c r="O924" s="125"/>
    </row>
    <row r="925" spans="1:15" s="28" customFormat="1">
      <c r="A925" s="69">
        <v>924</v>
      </c>
      <c r="B925" s="69">
        <v>22283</v>
      </c>
      <c r="C925" s="18" t="s">
        <v>13527</v>
      </c>
      <c r="D925" s="18" t="s">
        <v>4929</v>
      </c>
      <c r="E925" s="18" t="s">
        <v>4930</v>
      </c>
      <c r="F925" s="18" t="s">
        <v>161</v>
      </c>
      <c r="G925" s="52">
        <v>641008</v>
      </c>
      <c r="H925" s="18" t="s">
        <v>4931</v>
      </c>
      <c r="I925" s="18"/>
      <c r="J925" s="18" t="s">
        <v>4932</v>
      </c>
      <c r="K925" s="18"/>
      <c r="L925" s="18" t="s">
        <v>4933</v>
      </c>
      <c r="M925" s="18" t="s">
        <v>4796</v>
      </c>
      <c r="N925" s="120" t="str">
        <f>VLOOKUP(B925,[1]Data!$B:$M,12,0)</f>
        <v>N</v>
      </c>
      <c r="O925" s="125"/>
    </row>
    <row r="926" spans="1:15" s="28" customFormat="1">
      <c r="A926" s="69">
        <v>925</v>
      </c>
      <c r="B926" s="69">
        <v>22284</v>
      </c>
      <c r="C926" s="18" t="s">
        <v>13528</v>
      </c>
      <c r="D926" s="18" t="s">
        <v>13932</v>
      </c>
      <c r="E926" s="18" t="s">
        <v>4934</v>
      </c>
      <c r="F926" s="18" t="s">
        <v>161</v>
      </c>
      <c r="G926" s="52">
        <v>630307</v>
      </c>
      <c r="H926" s="18" t="s">
        <v>4892</v>
      </c>
      <c r="I926" s="18"/>
      <c r="J926" s="18" t="s">
        <v>4893</v>
      </c>
      <c r="K926" s="18"/>
      <c r="L926" s="18" t="s">
        <v>4935</v>
      </c>
      <c r="M926" s="18" t="s">
        <v>4796</v>
      </c>
      <c r="N926" s="120" t="str">
        <f>VLOOKUP(B926,[1]Data!$B:$M,12,0)</f>
        <v>N</v>
      </c>
      <c r="O926" s="125"/>
    </row>
    <row r="927" spans="1:15" s="28" customFormat="1">
      <c r="A927" s="69">
        <v>926</v>
      </c>
      <c r="B927" s="69">
        <v>22285</v>
      </c>
      <c r="C927" s="18" t="s">
        <v>13529</v>
      </c>
      <c r="D927" s="18" t="s">
        <v>13933</v>
      </c>
      <c r="E927" s="18" t="s">
        <v>4936</v>
      </c>
      <c r="F927" s="18" t="s">
        <v>161</v>
      </c>
      <c r="G927" s="52">
        <v>625531</v>
      </c>
      <c r="H927" s="18" t="s">
        <v>4937</v>
      </c>
      <c r="I927" s="18"/>
      <c r="J927" s="18" t="s">
        <v>4938</v>
      </c>
      <c r="K927" s="18"/>
      <c r="L927" s="18" t="s">
        <v>4939</v>
      </c>
      <c r="M927" s="18" t="s">
        <v>4796</v>
      </c>
      <c r="N927" s="120" t="str">
        <f>VLOOKUP(B927,[1]Data!$B:$M,12,0)</f>
        <v>N</v>
      </c>
      <c r="O927" s="125"/>
    </row>
    <row r="928" spans="1:15" s="28" customFormat="1">
      <c r="A928" s="69">
        <v>927</v>
      </c>
      <c r="B928" s="69">
        <v>22286</v>
      </c>
      <c r="C928" s="18" t="s">
        <v>13530</v>
      </c>
      <c r="D928" s="18" t="s">
        <v>13934</v>
      </c>
      <c r="E928" s="18" t="s">
        <v>4940</v>
      </c>
      <c r="F928" s="18" t="s">
        <v>161</v>
      </c>
      <c r="G928" s="52">
        <v>637001</v>
      </c>
      <c r="H928" s="18" t="s">
        <v>4941</v>
      </c>
      <c r="I928" s="18"/>
      <c r="J928" s="18" t="s">
        <v>4942</v>
      </c>
      <c r="K928" s="18"/>
      <c r="L928" s="18" t="s">
        <v>4943</v>
      </c>
      <c r="M928" s="18" t="s">
        <v>4796</v>
      </c>
      <c r="N928" s="120" t="str">
        <f>VLOOKUP(B928,[1]Data!$B:$M,12,0)</f>
        <v>N</v>
      </c>
      <c r="O928" s="125"/>
    </row>
    <row r="929" spans="1:15" s="28" customFormat="1">
      <c r="A929" s="69">
        <v>928</v>
      </c>
      <c r="B929" s="69">
        <v>22287</v>
      </c>
      <c r="C929" s="18" t="s">
        <v>13531</v>
      </c>
      <c r="D929" s="18" t="s">
        <v>4944</v>
      </c>
      <c r="E929" s="18" t="s">
        <v>3347</v>
      </c>
      <c r="F929" s="18" t="s">
        <v>161</v>
      </c>
      <c r="G929" s="52">
        <v>620018</v>
      </c>
      <c r="H929" s="18" t="s">
        <v>4945</v>
      </c>
      <c r="I929" s="18" t="s">
        <v>4946</v>
      </c>
      <c r="J929" s="18" t="s">
        <v>4947</v>
      </c>
      <c r="K929" s="18"/>
      <c r="L929" s="18" t="s">
        <v>4948</v>
      </c>
      <c r="M929" s="18" t="s">
        <v>4796</v>
      </c>
      <c r="N929" s="120" t="str">
        <f>VLOOKUP(B929,[1]Data!$B:$M,12,0)</f>
        <v>N</v>
      </c>
      <c r="O929" s="125"/>
    </row>
    <row r="930" spans="1:15" s="28" customFormat="1">
      <c r="A930" s="69">
        <v>929</v>
      </c>
      <c r="B930" s="69">
        <v>22288</v>
      </c>
      <c r="C930" s="18" t="s">
        <v>13532</v>
      </c>
      <c r="D930" s="18" t="s">
        <v>4949</v>
      </c>
      <c r="E930" s="18" t="s">
        <v>3347</v>
      </c>
      <c r="F930" s="18" t="s">
        <v>161</v>
      </c>
      <c r="G930" s="52">
        <v>600014</v>
      </c>
      <c r="H930" s="18" t="s">
        <v>4950</v>
      </c>
      <c r="I930" s="18"/>
      <c r="J930" s="18" t="s">
        <v>4947</v>
      </c>
      <c r="K930" s="18"/>
      <c r="L930" s="18" t="s">
        <v>4951</v>
      </c>
      <c r="M930" s="18" t="s">
        <v>4796</v>
      </c>
      <c r="N930" s="120" t="str">
        <f>VLOOKUP(B930,[1]Data!$B:$M,12,0)</f>
        <v>N</v>
      </c>
      <c r="O930" s="125"/>
    </row>
    <row r="931" spans="1:15" s="28" customFormat="1">
      <c r="A931" s="69">
        <v>930</v>
      </c>
      <c r="B931" s="69">
        <v>22289</v>
      </c>
      <c r="C931" s="18" t="s">
        <v>13533</v>
      </c>
      <c r="D931" s="18" t="s">
        <v>4952</v>
      </c>
      <c r="E931" s="18" t="s">
        <v>4079</v>
      </c>
      <c r="F931" s="18" t="s">
        <v>161</v>
      </c>
      <c r="G931" s="52">
        <v>628003</v>
      </c>
      <c r="H931" s="18" t="s">
        <v>4953</v>
      </c>
      <c r="I931" s="18" t="s">
        <v>4954</v>
      </c>
      <c r="J931" s="18" t="s">
        <v>4955</v>
      </c>
      <c r="K931" s="18"/>
      <c r="L931" s="18" t="s">
        <v>4956</v>
      </c>
      <c r="M931" s="18" t="s">
        <v>4796</v>
      </c>
      <c r="N931" s="120" t="str">
        <f>VLOOKUP(B931,[1]Data!$B:$M,12,0)</f>
        <v>N</v>
      </c>
      <c r="O931" s="125"/>
    </row>
    <row r="932" spans="1:15" s="28" customFormat="1">
      <c r="A932" s="69">
        <v>931</v>
      </c>
      <c r="B932" s="69">
        <v>22290</v>
      </c>
      <c r="C932" s="18" t="s">
        <v>13534</v>
      </c>
      <c r="D932" s="18" t="s">
        <v>4957</v>
      </c>
      <c r="E932" s="18" t="s">
        <v>22</v>
      </c>
      <c r="F932" s="18" t="s">
        <v>23</v>
      </c>
      <c r="G932" s="52">
        <v>500029</v>
      </c>
      <c r="H932" s="18" t="s">
        <v>4958</v>
      </c>
      <c r="I932" s="18" t="s">
        <v>4959</v>
      </c>
      <c r="J932" s="18" t="s">
        <v>4960</v>
      </c>
      <c r="K932" s="18"/>
      <c r="L932" s="18" t="s">
        <v>4961</v>
      </c>
      <c r="M932" s="18" t="s">
        <v>4796</v>
      </c>
      <c r="N932" s="120" t="str">
        <f>VLOOKUP(B932,[1]Data!$B:$M,12,0)</f>
        <v>N</v>
      </c>
      <c r="O932" s="125"/>
    </row>
    <row r="933" spans="1:15" s="28" customFormat="1">
      <c r="A933" s="69">
        <v>932</v>
      </c>
      <c r="B933" s="69">
        <v>22291</v>
      </c>
      <c r="C933" s="18" t="s">
        <v>13535</v>
      </c>
      <c r="D933" s="18" t="s">
        <v>4962</v>
      </c>
      <c r="E933" s="18" t="s">
        <v>22</v>
      </c>
      <c r="F933" s="18" t="s">
        <v>23</v>
      </c>
      <c r="G933" s="52">
        <v>500060</v>
      </c>
      <c r="H933" s="18" t="s">
        <v>4963</v>
      </c>
      <c r="I933" s="18"/>
      <c r="J933" s="18" t="s">
        <v>4959</v>
      </c>
      <c r="K933" s="18"/>
      <c r="L933" s="18" t="s">
        <v>4964</v>
      </c>
      <c r="M933" s="18" t="s">
        <v>4796</v>
      </c>
      <c r="N933" s="120" t="str">
        <f>VLOOKUP(B933,[1]Data!$B:$M,12,0)</f>
        <v>N</v>
      </c>
      <c r="O933" s="125"/>
    </row>
    <row r="934" spans="1:15" s="28" customFormat="1">
      <c r="A934" s="69">
        <v>933</v>
      </c>
      <c r="B934" s="69">
        <v>22292</v>
      </c>
      <c r="C934" s="18" t="s">
        <v>13536</v>
      </c>
      <c r="D934" s="18" t="s">
        <v>13935</v>
      </c>
      <c r="E934" s="18" t="s">
        <v>22</v>
      </c>
      <c r="F934" s="18" t="s">
        <v>23</v>
      </c>
      <c r="G934" s="52">
        <v>500072</v>
      </c>
      <c r="H934" s="18" t="s">
        <v>4965</v>
      </c>
      <c r="I934" s="18"/>
      <c r="J934" s="18" t="s">
        <v>4959</v>
      </c>
      <c r="K934" s="18"/>
      <c r="L934" s="18" t="s">
        <v>4966</v>
      </c>
      <c r="M934" s="18" t="s">
        <v>4796</v>
      </c>
      <c r="N934" s="120" t="str">
        <f>VLOOKUP(B934,[1]Data!$B:$M,12,0)</f>
        <v>N</v>
      </c>
      <c r="O934" s="125"/>
    </row>
    <row r="935" spans="1:15" s="28" customFormat="1">
      <c r="A935" s="69">
        <v>934</v>
      </c>
      <c r="B935" s="69">
        <v>22105</v>
      </c>
      <c r="C935" s="18" t="s">
        <v>13537</v>
      </c>
      <c r="D935" s="18" t="s">
        <v>4967</v>
      </c>
      <c r="E935" s="18" t="s">
        <v>22</v>
      </c>
      <c r="F935" s="18" t="s">
        <v>23</v>
      </c>
      <c r="G935" s="52">
        <v>500060</v>
      </c>
      <c r="H935" s="18" t="s">
        <v>4968</v>
      </c>
      <c r="I935" s="18"/>
      <c r="J935" s="18" t="s">
        <v>4969</v>
      </c>
      <c r="K935" s="18"/>
      <c r="L935" s="18" t="s">
        <v>4970</v>
      </c>
      <c r="M935" s="18" t="s">
        <v>4796</v>
      </c>
      <c r="N935" s="120" t="str">
        <f>VLOOKUP(B935,[1]Data!$B:$M,12,0)</f>
        <v>N</v>
      </c>
      <c r="O935" s="125"/>
    </row>
    <row r="936" spans="1:15" s="28" customFormat="1">
      <c r="A936" s="69">
        <v>935</v>
      </c>
      <c r="B936" s="69">
        <v>22293</v>
      </c>
      <c r="C936" s="18" t="s">
        <v>13538</v>
      </c>
      <c r="D936" s="18" t="s">
        <v>4971</v>
      </c>
      <c r="E936" s="18" t="s">
        <v>22</v>
      </c>
      <c r="F936" s="18" t="s">
        <v>23</v>
      </c>
      <c r="G936" s="52">
        <v>500073</v>
      </c>
      <c r="H936" s="18" t="s">
        <v>4972</v>
      </c>
      <c r="I936" s="18"/>
      <c r="J936" s="18" t="s">
        <v>4973</v>
      </c>
      <c r="K936" s="18"/>
      <c r="L936" s="25" t="s">
        <v>4974</v>
      </c>
      <c r="M936" s="18" t="s">
        <v>4796</v>
      </c>
      <c r="N936" s="120" t="str">
        <f>VLOOKUP(B936,[1]Data!$B:$M,12,0)</f>
        <v>N</v>
      </c>
      <c r="O936" s="125"/>
    </row>
    <row r="937" spans="1:15" s="28" customFormat="1">
      <c r="A937" s="69">
        <v>936</v>
      </c>
      <c r="B937" s="69">
        <v>22294</v>
      </c>
      <c r="C937" s="18" t="s">
        <v>13539</v>
      </c>
      <c r="D937" s="18" t="s">
        <v>13936</v>
      </c>
      <c r="E937" s="18" t="s">
        <v>22</v>
      </c>
      <c r="F937" s="18" t="s">
        <v>23</v>
      </c>
      <c r="G937" s="52">
        <v>500033</v>
      </c>
      <c r="H937" s="18" t="s">
        <v>4975</v>
      </c>
      <c r="I937" s="18"/>
      <c r="J937" s="18"/>
      <c r="K937" s="18"/>
      <c r="L937" s="25" t="s">
        <v>4976</v>
      </c>
      <c r="M937" s="18" t="s">
        <v>4796</v>
      </c>
      <c r="N937" s="120" t="str">
        <f>VLOOKUP(B937,[1]Data!$B:$M,12,0)</f>
        <v>N</v>
      </c>
      <c r="O937" s="125"/>
    </row>
    <row r="938" spans="1:15" s="28" customFormat="1">
      <c r="A938" s="69">
        <v>937</v>
      </c>
      <c r="B938" s="69">
        <v>22295</v>
      </c>
      <c r="C938" s="18" t="s">
        <v>13540</v>
      </c>
      <c r="D938" s="18" t="s">
        <v>13937</v>
      </c>
      <c r="E938" s="18" t="s">
        <v>4977</v>
      </c>
      <c r="F938" s="18" t="s">
        <v>23</v>
      </c>
      <c r="G938" s="52">
        <v>522001</v>
      </c>
      <c r="H938" s="18" t="s">
        <v>4978</v>
      </c>
      <c r="I938" s="18"/>
      <c r="J938" s="18"/>
      <c r="K938" s="18"/>
      <c r="L938" s="18" t="s">
        <v>4979</v>
      </c>
      <c r="M938" s="18" t="s">
        <v>4796</v>
      </c>
      <c r="N938" s="120" t="str">
        <f>VLOOKUP(B938,[1]Data!$B:$M,12,0)</f>
        <v>N</v>
      </c>
      <c r="O938" s="125"/>
    </row>
    <row r="939" spans="1:15" s="28" customFormat="1">
      <c r="A939" s="69">
        <v>938</v>
      </c>
      <c r="B939" s="69">
        <v>22296</v>
      </c>
      <c r="C939" s="18" t="s">
        <v>13541</v>
      </c>
      <c r="D939" s="18" t="s">
        <v>13938</v>
      </c>
      <c r="E939" s="18" t="s">
        <v>4980</v>
      </c>
      <c r="F939" s="18" t="s">
        <v>23</v>
      </c>
      <c r="G939" s="52">
        <v>533004</v>
      </c>
      <c r="H939" s="18" t="s">
        <v>4981</v>
      </c>
      <c r="I939" s="18"/>
      <c r="J939" s="18" t="s">
        <v>4982</v>
      </c>
      <c r="K939" s="18"/>
      <c r="L939" s="18" t="s">
        <v>4983</v>
      </c>
      <c r="M939" s="18" t="s">
        <v>4796</v>
      </c>
      <c r="N939" s="120" t="str">
        <f>VLOOKUP(B939,[1]Data!$B:$M,12,0)</f>
        <v>N</v>
      </c>
      <c r="O939" s="125"/>
    </row>
    <row r="940" spans="1:15" s="28" customFormat="1">
      <c r="A940" s="69">
        <v>939</v>
      </c>
      <c r="B940" s="69">
        <v>22297</v>
      </c>
      <c r="C940" s="18" t="s">
        <v>13542</v>
      </c>
      <c r="D940" s="18" t="s">
        <v>4984</v>
      </c>
      <c r="E940" s="18" t="s">
        <v>4985</v>
      </c>
      <c r="F940" s="18" t="s">
        <v>23</v>
      </c>
      <c r="G940" s="52">
        <v>524001</v>
      </c>
      <c r="H940" s="18" t="s">
        <v>4986</v>
      </c>
      <c r="I940" s="18"/>
      <c r="J940" s="18" t="s">
        <v>4987</v>
      </c>
      <c r="K940" s="18"/>
      <c r="L940" s="18" t="s">
        <v>4988</v>
      </c>
      <c r="M940" s="18" t="s">
        <v>4796</v>
      </c>
      <c r="N940" s="120" t="str">
        <f>VLOOKUP(B940,[1]Data!$B:$M,12,0)</f>
        <v>N</v>
      </c>
      <c r="O940" s="125"/>
    </row>
    <row r="941" spans="1:15" s="28" customFormat="1">
      <c r="A941" s="69">
        <v>940</v>
      </c>
      <c r="B941" s="69">
        <v>22298</v>
      </c>
      <c r="C941" s="18" t="s">
        <v>13543</v>
      </c>
      <c r="D941" s="18" t="s">
        <v>4989</v>
      </c>
      <c r="E941" s="18" t="s">
        <v>4284</v>
      </c>
      <c r="F941" s="18" t="s">
        <v>23</v>
      </c>
      <c r="G941" s="52">
        <v>517501</v>
      </c>
      <c r="H941" s="18" t="s">
        <v>4990</v>
      </c>
      <c r="I941" s="18"/>
      <c r="J941" s="18" t="s">
        <v>4991</v>
      </c>
      <c r="K941" s="18"/>
      <c r="L941" s="18" t="s">
        <v>4992</v>
      </c>
      <c r="M941" s="18" t="s">
        <v>4796</v>
      </c>
      <c r="N941" s="120" t="str">
        <f>VLOOKUP(B941,[1]Data!$B:$M,12,0)</f>
        <v>N</v>
      </c>
      <c r="O941" s="125"/>
    </row>
    <row r="942" spans="1:15" s="28" customFormat="1">
      <c r="A942" s="69">
        <v>941</v>
      </c>
      <c r="B942" s="69">
        <v>22299</v>
      </c>
      <c r="C942" s="18" t="s">
        <v>13544</v>
      </c>
      <c r="D942" s="18" t="s">
        <v>4993</v>
      </c>
      <c r="E942" s="18" t="s">
        <v>850</v>
      </c>
      <c r="F942" s="18" t="s">
        <v>23</v>
      </c>
      <c r="G942" s="52">
        <v>520002</v>
      </c>
      <c r="H942" s="18" t="s">
        <v>4994</v>
      </c>
      <c r="I942" s="18"/>
      <c r="J942" s="18" t="s">
        <v>4995</v>
      </c>
      <c r="K942" s="18"/>
      <c r="L942" s="18" t="s">
        <v>4996</v>
      </c>
      <c r="M942" s="18" t="s">
        <v>4796</v>
      </c>
      <c r="N942" s="120" t="str">
        <f>VLOOKUP(B942,[1]Data!$B:$M,12,0)</f>
        <v>N</v>
      </c>
      <c r="O942" s="125"/>
    </row>
    <row r="943" spans="1:15" s="28" customFormat="1" ht="30">
      <c r="A943" s="69">
        <v>942</v>
      </c>
      <c r="B943" s="69">
        <v>22300</v>
      </c>
      <c r="C943" s="18" t="s">
        <v>13545</v>
      </c>
      <c r="D943" s="18" t="s">
        <v>4997</v>
      </c>
      <c r="E943" s="18" t="s">
        <v>215</v>
      </c>
      <c r="F943" s="18" t="s">
        <v>23</v>
      </c>
      <c r="G943" s="52">
        <v>530006</v>
      </c>
      <c r="H943" s="18" t="s">
        <v>4998</v>
      </c>
      <c r="I943" s="18"/>
      <c r="J943" s="18" t="s">
        <v>4999</v>
      </c>
      <c r="K943" s="18"/>
      <c r="L943" s="18" t="s">
        <v>5000</v>
      </c>
      <c r="M943" s="18" t="s">
        <v>4796</v>
      </c>
      <c r="N943" s="120" t="str">
        <f>VLOOKUP(B943,[1]Data!$B:$M,12,0)</f>
        <v>N</v>
      </c>
      <c r="O943" s="125"/>
    </row>
    <row r="944" spans="1:15" s="28" customFormat="1">
      <c r="A944" s="69">
        <v>943</v>
      </c>
      <c r="B944" s="69">
        <v>22301</v>
      </c>
      <c r="C944" s="18" t="s">
        <v>13546</v>
      </c>
      <c r="D944" s="18" t="s">
        <v>13939</v>
      </c>
      <c r="E944" s="3" t="s">
        <v>124</v>
      </c>
      <c r="F944" s="18" t="s">
        <v>125</v>
      </c>
      <c r="G944" s="52">
        <v>560034</v>
      </c>
      <c r="H944" s="18" t="s">
        <v>5001</v>
      </c>
      <c r="I944" s="18"/>
      <c r="J944" s="18" t="s">
        <v>5002</v>
      </c>
      <c r="K944" s="18"/>
      <c r="L944" s="18" t="s">
        <v>5003</v>
      </c>
      <c r="M944" s="18" t="s">
        <v>4796</v>
      </c>
      <c r="N944" s="120" t="str">
        <f>VLOOKUP(B944,[1]Data!$B:$M,12,0)</f>
        <v>N</v>
      </c>
      <c r="O944" s="125"/>
    </row>
    <row r="945" spans="1:15" s="28" customFormat="1">
      <c r="A945" s="69">
        <v>944</v>
      </c>
      <c r="B945" s="69">
        <v>22302</v>
      </c>
      <c r="C945" s="18" t="s">
        <v>13547</v>
      </c>
      <c r="D945" s="18" t="s">
        <v>13940</v>
      </c>
      <c r="E945" s="3" t="s">
        <v>124</v>
      </c>
      <c r="F945" s="18" t="s">
        <v>125</v>
      </c>
      <c r="G945" s="52">
        <v>560010</v>
      </c>
      <c r="H945" s="18" t="s">
        <v>5004</v>
      </c>
      <c r="I945" s="18"/>
      <c r="J945" s="18" t="s">
        <v>5005</v>
      </c>
      <c r="K945" s="18"/>
      <c r="L945" s="18" t="s">
        <v>5006</v>
      </c>
      <c r="M945" s="18" t="s">
        <v>4796</v>
      </c>
      <c r="N945" s="120" t="str">
        <f>VLOOKUP(B945,[1]Data!$B:$M,12,0)</f>
        <v>N</v>
      </c>
      <c r="O945" s="125"/>
    </row>
    <row r="946" spans="1:15" s="28" customFormat="1">
      <c r="A946" s="69">
        <v>945</v>
      </c>
      <c r="B946" s="69">
        <v>22303</v>
      </c>
      <c r="C946" s="18" t="s">
        <v>13548</v>
      </c>
      <c r="D946" s="18" t="s">
        <v>13941</v>
      </c>
      <c r="E946" s="3" t="s">
        <v>124</v>
      </c>
      <c r="F946" s="18" t="s">
        <v>125</v>
      </c>
      <c r="G946" s="52">
        <v>560098</v>
      </c>
      <c r="H946" s="18" t="s">
        <v>5007</v>
      </c>
      <c r="I946" s="18"/>
      <c r="J946" s="18" t="s">
        <v>5008</v>
      </c>
      <c r="K946" s="18"/>
      <c r="L946" s="18" t="s">
        <v>5009</v>
      </c>
      <c r="M946" s="18" t="s">
        <v>4796</v>
      </c>
      <c r="N946" s="120" t="str">
        <f>VLOOKUP(B946,[1]Data!$B:$M,12,0)</f>
        <v>N</v>
      </c>
      <c r="O946" s="125"/>
    </row>
    <row r="947" spans="1:15" s="28" customFormat="1">
      <c r="A947" s="69">
        <v>946</v>
      </c>
      <c r="B947" s="69">
        <v>22304</v>
      </c>
      <c r="C947" s="18" t="s">
        <v>13549</v>
      </c>
      <c r="D947" s="18" t="s">
        <v>13942</v>
      </c>
      <c r="E947" s="3" t="s">
        <v>124</v>
      </c>
      <c r="F947" s="18" t="s">
        <v>125</v>
      </c>
      <c r="G947" s="52">
        <v>560037</v>
      </c>
      <c r="H947" s="18" t="s">
        <v>5010</v>
      </c>
      <c r="I947" s="18"/>
      <c r="J947" s="18" t="s">
        <v>5011</v>
      </c>
      <c r="K947" s="18"/>
      <c r="L947" s="18" t="s">
        <v>5012</v>
      </c>
      <c r="M947" s="18" t="s">
        <v>4796</v>
      </c>
      <c r="N947" s="120" t="str">
        <f>VLOOKUP(B947,[1]Data!$B:$M,12,0)</f>
        <v>N</v>
      </c>
      <c r="O947" s="125"/>
    </row>
    <row r="948" spans="1:15" s="28" customFormat="1">
      <c r="A948" s="69">
        <v>947</v>
      </c>
      <c r="B948" s="69">
        <v>22305</v>
      </c>
      <c r="C948" s="18" t="s">
        <v>13550</v>
      </c>
      <c r="D948" s="18" t="s">
        <v>13943</v>
      </c>
      <c r="E948" s="3" t="s">
        <v>124</v>
      </c>
      <c r="F948" s="18" t="s">
        <v>125</v>
      </c>
      <c r="G948" s="52">
        <v>560011</v>
      </c>
      <c r="H948" s="18" t="s">
        <v>5013</v>
      </c>
      <c r="I948" s="18"/>
      <c r="J948" s="18" t="s">
        <v>5014</v>
      </c>
      <c r="K948" s="18"/>
      <c r="L948" s="18" t="s">
        <v>5015</v>
      </c>
      <c r="M948" s="18" t="s">
        <v>4796</v>
      </c>
      <c r="N948" s="120" t="str">
        <f>VLOOKUP(B948,[1]Data!$B:$M,12,0)</f>
        <v>N</v>
      </c>
      <c r="O948" s="125"/>
    </row>
    <row r="949" spans="1:15" s="28" customFormat="1">
      <c r="A949" s="69">
        <v>948</v>
      </c>
      <c r="B949" s="69">
        <v>22306</v>
      </c>
      <c r="C949" s="18" t="s">
        <v>13551</v>
      </c>
      <c r="D949" s="18" t="s">
        <v>13944</v>
      </c>
      <c r="E949" s="3" t="s">
        <v>124</v>
      </c>
      <c r="F949" s="18" t="s">
        <v>125</v>
      </c>
      <c r="G949" s="52">
        <v>560043</v>
      </c>
      <c r="H949" s="18" t="s">
        <v>5016</v>
      </c>
      <c r="I949" s="18"/>
      <c r="J949" s="18" t="s">
        <v>5017</v>
      </c>
      <c r="K949" s="18"/>
      <c r="L949" s="18" t="s">
        <v>5018</v>
      </c>
      <c r="M949" s="18" t="s">
        <v>4796</v>
      </c>
      <c r="N949" s="120" t="str">
        <f>VLOOKUP(B949,[1]Data!$B:$M,12,0)</f>
        <v>N</v>
      </c>
      <c r="O949" s="125"/>
    </row>
    <row r="950" spans="1:15" s="28" customFormat="1">
      <c r="A950" s="69">
        <v>949</v>
      </c>
      <c r="B950" s="69">
        <v>22307</v>
      </c>
      <c r="C950" s="18" t="s">
        <v>13552</v>
      </c>
      <c r="D950" s="18" t="s">
        <v>5019</v>
      </c>
      <c r="E950" s="18" t="s">
        <v>3182</v>
      </c>
      <c r="F950" s="18" t="s">
        <v>125</v>
      </c>
      <c r="G950" s="52">
        <v>590001</v>
      </c>
      <c r="H950" s="18" t="s">
        <v>5020</v>
      </c>
      <c r="I950" s="18"/>
      <c r="J950" s="18" t="s">
        <v>5021</v>
      </c>
      <c r="K950" s="18"/>
      <c r="L950" s="18" t="s">
        <v>5022</v>
      </c>
      <c r="M950" s="18" t="s">
        <v>4796</v>
      </c>
      <c r="N950" s="120" t="str">
        <f>VLOOKUP(B950,[1]Data!$B:$M,12,0)</f>
        <v>N</v>
      </c>
      <c r="O950" s="125"/>
    </row>
    <row r="951" spans="1:15" s="28" customFormat="1">
      <c r="A951" s="69">
        <v>950</v>
      </c>
      <c r="B951" s="69">
        <v>22308</v>
      </c>
      <c r="C951" s="18" t="s">
        <v>13553</v>
      </c>
      <c r="D951" s="18" t="s">
        <v>13945</v>
      </c>
      <c r="E951" s="18" t="s">
        <v>5023</v>
      </c>
      <c r="F951" s="18" t="s">
        <v>125</v>
      </c>
      <c r="G951" s="52">
        <v>580001</v>
      </c>
      <c r="H951" s="18" t="s">
        <v>5024</v>
      </c>
      <c r="I951" s="18" t="s">
        <v>5025</v>
      </c>
      <c r="J951" s="18" t="s">
        <v>5026</v>
      </c>
      <c r="K951" s="18"/>
      <c r="L951" s="18" t="s">
        <v>5027</v>
      </c>
      <c r="M951" s="18" t="s">
        <v>4796</v>
      </c>
      <c r="N951" s="120" t="str">
        <f>VLOOKUP(B951,[1]Data!$B:$M,12,0)</f>
        <v>N</v>
      </c>
      <c r="O951" s="125"/>
    </row>
    <row r="952" spans="1:15" s="28" customFormat="1">
      <c r="A952" s="69">
        <v>951</v>
      </c>
      <c r="B952" s="69">
        <v>22309</v>
      </c>
      <c r="C952" s="18" t="s">
        <v>13554</v>
      </c>
      <c r="D952" s="18" t="s">
        <v>5028</v>
      </c>
      <c r="E952" s="18" t="s">
        <v>874</v>
      </c>
      <c r="F952" s="18" t="s">
        <v>125</v>
      </c>
      <c r="G952" s="52">
        <v>580029</v>
      </c>
      <c r="H952" s="18" t="s">
        <v>5029</v>
      </c>
      <c r="I952" s="18"/>
      <c r="J952" s="18" t="s">
        <v>5030</v>
      </c>
      <c r="K952" s="18"/>
      <c r="L952" s="18" t="s">
        <v>5031</v>
      </c>
      <c r="M952" s="18" t="s">
        <v>4796</v>
      </c>
      <c r="N952" s="120" t="str">
        <f>VLOOKUP(B952,[1]Data!$B:$M,12,0)</f>
        <v>N</v>
      </c>
      <c r="O952" s="125"/>
    </row>
    <row r="953" spans="1:15" s="28" customFormat="1">
      <c r="A953" s="69">
        <v>952</v>
      </c>
      <c r="B953" s="69">
        <v>22310</v>
      </c>
      <c r="C953" s="18" t="s">
        <v>13555</v>
      </c>
      <c r="D953" s="18" t="s">
        <v>5032</v>
      </c>
      <c r="E953" s="18" t="s">
        <v>1168</v>
      </c>
      <c r="F953" s="18" t="s">
        <v>125</v>
      </c>
      <c r="G953" s="52">
        <v>575002</v>
      </c>
      <c r="H953" s="18" t="s">
        <v>5033</v>
      </c>
      <c r="I953" s="18"/>
      <c r="J953" s="18" t="s">
        <v>5034</v>
      </c>
      <c r="K953" s="18"/>
      <c r="L953" s="18" t="s">
        <v>5035</v>
      </c>
      <c r="M953" s="18" t="s">
        <v>4796</v>
      </c>
      <c r="N953" s="120" t="str">
        <f>VLOOKUP(B953,[1]Data!$B:$M,12,0)</f>
        <v>N</v>
      </c>
      <c r="O953" s="125"/>
    </row>
    <row r="954" spans="1:15" s="28" customFormat="1">
      <c r="A954" s="69">
        <v>953</v>
      </c>
      <c r="B954" s="69">
        <v>22311</v>
      </c>
      <c r="C954" s="18" t="s">
        <v>13556</v>
      </c>
      <c r="D954" s="18" t="s">
        <v>13946</v>
      </c>
      <c r="E954" s="18" t="s">
        <v>840</v>
      </c>
      <c r="F954" s="18" t="s">
        <v>125</v>
      </c>
      <c r="G954" s="52">
        <v>570004</v>
      </c>
      <c r="H954" s="18" t="s">
        <v>5036</v>
      </c>
      <c r="I954" s="18" t="s">
        <v>5037</v>
      </c>
      <c r="J954" s="18" t="s">
        <v>5037</v>
      </c>
      <c r="K954" s="18"/>
      <c r="L954" s="18" t="s">
        <v>5038</v>
      </c>
      <c r="M954" s="18" t="s">
        <v>4796</v>
      </c>
      <c r="N954" s="120" t="str">
        <f>VLOOKUP(B954,[1]Data!$B:$M,12,0)</f>
        <v>N</v>
      </c>
      <c r="O954" s="125"/>
    </row>
    <row r="955" spans="1:15" s="28" customFormat="1">
      <c r="A955" s="69">
        <v>954</v>
      </c>
      <c r="B955" s="69">
        <v>22312</v>
      </c>
      <c r="C955" s="18" t="s">
        <v>13557</v>
      </c>
      <c r="D955" s="18" t="s">
        <v>5039</v>
      </c>
      <c r="E955" s="18" t="s">
        <v>2582</v>
      </c>
      <c r="F955" s="18" t="s">
        <v>2213</v>
      </c>
      <c r="G955" s="52">
        <v>670001</v>
      </c>
      <c r="H955" s="18" t="s">
        <v>5040</v>
      </c>
      <c r="I955" s="18" t="s">
        <v>5041</v>
      </c>
      <c r="J955" s="18" t="s">
        <v>5042</v>
      </c>
      <c r="K955" s="18"/>
      <c r="L955" s="18" t="s">
        <v>5043</v>
      </c>
      <c r="M955" s="18" t="s">
        <v>4796</v>
      </c>
      <c r="N955" s="120" t="str">
        <f>VLOOKUP(B955,[1]Data!$B:$M,12,0)</f>
        <v>N</v>
      </c>
      <c r="O955" s="125"/>
    </row>
    <row r="956" spans="1:15" s="28" customFormat="1">
      <c r="A956" s="69">
        <v>955</v>
      </c>
      <c r="B956" s="69">
        <v>22313</v>
      </c>
      <c r="C956" s="18" t="s">
        <v>13558</v>
      </c>
      <c r="D956" s="18" t="s">
        <v>5044</v>
      </c>
      <c r="E956" s="17" t="s">
        <v>2415</v>
      </c>
      <c r="F956" s="18" t="s">
        <v>2213</v>
      </c>
      <c r="G956" s="52">
        <v>682015</v>
      </c>
      <c r="H956" s="18" t="s">
        <v>5045</v>
      </c>
      <c r="I956" s="18" t="s">
        <v>5046</v>
      </c>
      <c r="J956" s="18" t="s">
        <v>5047</v>
      </c>
      <c r="K956" s="18"/>
      <c r="L956" s="18" t="s">
        <v>5048</v>
      </c>
      <c r="M956" s="18" t="s">
        <v>4796</v>
      </c>
      <c r="N956" s="120" t="str">
        <f>VLOOKUP(B956,[1]Data!$B:$M,12,0)</f>
        <v>N</v>
      </c>
      <c r="O956" s="125"/>
    </row>
    <row r="957" spans="1:15" s="28" customFormat="1">
      <c r="A957" s="69">
        <v>956</v>
      </c>
      <c r="B957" s="69">
        <v>22314</v>
      </c>
      <c r="C957" s="18" t="s">
        <v>13559</v>
      </c>
      <c r="D957" s="18" t="s">
        <v>5049</v>
      </c>
      <c r="E957" s="18" t="s">
        <v>2893</v>
      </c>
      <c r="F957" s="18" t="s">
        <v>2213</v>
      </c>
      <c r="G957" s="52">
        <v>686003</v>
      </c>
      <c r="H957" s="18" t="s">
        <v>5050</v>
      </c>
      <c r="I957" s="18"/>
      <c r="J957" s="18" t="s">
        <v>5051</v>
      </c>
      <c r="K957" s="18"/>
      <c r="L957" s="18" t="s">
        <v>5052</v>
      </c>
      <c r="M957" s="18" t="s">
        <v>4796</v>
      </c>
      <c r="N957" s="120" t="str">
        <f>VLOOKUP(B957,[1]Data!$B:$M,12,0)</f>
        <v>N</v>
      </c>
      <c r="O957" s="125"/>
    </row>
    <row r="958" spans="1:15" s="28" customFormat="1">
      <c r="A958" s="69">
        <v>957</v>
      </c>
      <c r="B958" s="69">
        <v>22315</v>
      </c>
      <c r="C958" s="18" t="s">
        <v>13560</v>
      </c>
      <c r="D958" s="18" t="s">
        <v>13947</v>
      </c>
      <c r="E958" s="18" t="s">
        <v>5053</v>
      </c>
      <c r="F958" s="18" t="s">
        <v>2213</v>
      </c>
      <c r="G958" s="52">
        <v>678013</v>
      </c>
      <c r="H958" s="18" t="s">
        <v>5054</v>
      </c>
      <c r="I958" s="18"/>
      <c r="J958" s="18" t="s">
        <v>5055</v>
      </c>
      <c r="K958" s="18"/>
      <c r="L958" s="18" t="s">
        <v>5056</v>
      </c>
      <c r="M958" s="18" t="s">
        <v>4796</v>
      </c>
      <c r="N958" s="120" t="str">
        <f>VLOOKUP(B958,[1]Data!$B:$M,12,0)</f>
        <v>N</v>
      </c>
      <c r="O958" s="125"/>
    </row>
    <row r="959" spans="1:15" s="28" customFormat="1">
      <c r="A959" s="69">
        <v>958</v>
      </c>
      <c r="B959" s="69">
        <v>22316</v>
      </c>
      <c r="C959" s="18" t="s">
        <v>13561</v>
      </c>
      <c r="D959" s="18" t="s">
        <v>13948</v>
      </c>
      <c r="E959" s="17" t="s">
        <v>2415</v>
      </c>
      <c r="F959" s="18" t="s">
        <v>2213</v>
      </c>
      <c r="G959" s="52">
        <v>682025</v>
      </c>
      <c r="H959" s="18" t="s">
        <v>5057</v>
      </c>
      <c r="I959" s="18"/>
      <c r="J959" s="18" t="s">
        <v>5058</v>
      </c>
      <c r="K959" s="18"/>
      <c r="L959" s="18" t="s">
        <v>5059</v>
      </c>
      <c r="M959" s="18" t="s">
        <v>4796</v>
      </c>
      <c r="N959" s="120" t="str">
        <f>VLOOKUP(B959,[1]Data!$B:$M,12,0)</f>
        <v>N</v>
      </c>
      <c r="O959" s="125"/>
    </row>
    <row r="960" spans="1:15" s="28" customFormat="1">
      <c r="A960" s="69">
        <v>959</v>
      </c>
      <c r="B960" s="69">
        <v>22317</v>
      </c>
      <c r="C960" s="18" t="s">
        <v>13562</v>
      </c>
      <c r="D960" s="18" t="s">
        <v>13949</v>
      </c>
      <c r="E960" s="18" t="s">
        <v>3713</v>
      </c>
      <c r="F960" s="18" t="s">
        <v>2213</v>
      </c>
      <c r="G960" s="52">
        <v>680001</v>
      </c>
      <c r="H960" s="18" t="s">
        <v>5060</v>
      </c>
      <c r="I960" s="18"/>
      <c r="J960" s="18" t="s">
        <v>5061</v>
      </c>
      <c r="K960" s="18"/>
      <c r="L960" s="18" t="s">
        <v>5062</v>
      </c>
      <c r="M960" s="18" t="s">
        <v>4796</v>
      </c>
      <c r="N960" s="120" t="str">
        <f>VLOOKUP(B960,[1]Data!$B:$M,12,0)</f>
        <v>N</v>
      </c>
      <c r="O960" s="125"/>
    </row>
    <row r="961" spans="1:15" s="28" customFormat="1" ht="30">
      <c r="A961" s="69">
        <v>960</v>
      </c>
      <c r="B961" s="69">
        <v>22318</v>
      </c>
      <c r="C961" s="18" t="s">
        <v>13563</v>
      </c>
      <c r="D961" s="18" t="s">
        <v>13950</v>
      </c>
      <c r="E961" s="18" t="s">
        <v>2212</v>
      </c>
      <c r="F961" s="18" t="s">
        <v>2213</v>
      </c>
      <c r="G961" s="52">
        <v>695004</v>
      </c>
      <c r="H961" s="18" t="s">
        <v>5063</v>
      </c>
      <c r="I961" s="18" t="s">
        <v>5064</v>
      </c>
      <c r="J961" s="18" t="s">
        <v>5065</v>
      </c>
      <c r="K961" s="18"/>
      <c r="L961" s="18" t="s">
        <v>5066</v>
      </c>
      <c r="M961" s="18" t="s">
        <v>4796</v>
      </c>
      <c r="N961" s="120" t="str">
        <f>VLOOKUP(B961,[1]Data!$B:$M,12,0)</f>
        <v>N</v>
      </c>
      <c r="O961" s="125"/>
    </row>
    <row r="962" spans="1:15" s="28" customFormat="1">
      <c r="A962" s="69">
        <v>961</v>
      </c>
      <c r="B962" s="69">
        <v>22319</v>
      </c>
      <c r="C962" s="18" t="s">
        <v>13564</v>
      </c>
      <c r="D962" s="18" t="s">
        <v>13951</v>
      </c>
      <c r="E962" s="18" t="s">
        <v>5067</v>
      </c>
      <c r="F962" s="18" t="s">
        <v>2213</v>
      </c>
      <c r="G962" s="52">
        <v>670001</v>
      </c>
      <c r="H962" s="18" t="s">
        <v>5068</v>
      </c>
      <c r="I962" s="18"/>
      <c r="J962" s="18" t="s">
        <v>5069</v>
      </c>
      <c r="K962" s="18"/>
      <c r="L962" s="18" t="s">
        <v>5070</v>
      </c>
      <c r="M962" s="18" t="s">
        <v>4796</v>
      </c>
      <c r="N962" s="120" t="str">
        <f>VLOOKUP(B962,[1]Data!$B:$M,12,0)</f>
        <v>N</v>
      </c>
      <c r="O962" s="125"/>
    </row>
    <row r="963" spans="1:15" s="28" customFormat="1">
      <c r="A963" s="69">
        <v>962</v>
      </c>
      <c r="B963" s="69">
        <v>22320</v>
      </c>
      <c r="C963" s="18" t="s">
        <v>13565</v>
      </c>
      <c r="D963" s="18" t="s">
        <v>13952</v>
      </c>
      <c r="E963" s="3" t="s">
        <v>14</v>
      </c>
      <c r="F963" s="3" t="s">
        <v>14</v>
      </c>
      <c r="G963" s="52">
        <v>110058</v>
      </c>
      <c r="H963" s="18" t="s">
        <v>5071</v>
      </c>
      <c r="I963" s="18"/>
      <c r="J963" s="18" t="s">
        <v>5072</v>
      </c>
      <c r="K963" s="18"/>
      <c r="L963" s="18" t="s">
        <v>5073</v>
      </c>
      <c r="M963" s="18" t="s">
        <v>4796</v>
      </c>
      <c r="N963" s="120" t="str">
        <f>VLOOKUP(B963,[1]Data!$B:$M,12,0)</f>
        <v>N</v>
      </c>
      <c r="O963" s="125"/>
    </row>
    <row r="964" spans="1:15" s="28" customFormat="1">
      <c r="A964" s="69">
        <v>963</v>
      </c>
      <c r="B964" s="69">
        <v>22321</v>
      </c>
      <c r="C964" s="18" t="s">
        <v>13566</v>
      </c>
      <c r="D964" s="18" t="s">
        <v>13953</v>
      </c>
      <c r="E964" s="18" t="s">
        <v>2408</v>
      </c>
      <c r="F964" s="18" t="s">
        <v>2329</v>
      </c>
      <c r="G964" s="52">
        <v>452001</v>
      </c>
      <c r="H964" s="18" t="s">
        <v>5074</v>
      </c>
      <c r="I964" s="18"/>
      <c r="J964" s="18" t="s">
        <v>5075</v>
      </c>
      <c r="K964" s="18"/>
      <c r="L964" s="18" t="s">
        <v>5076</v>
      </c>
      <c r="M964" s="18" t="s">
        <v>4796</v>
      </c>
      <c r="N964" s="120" t="str">
        <f>VLOOKUP(B964,[1]Data!$B:$M,12,0)</f>
        <v>N</v>
      </c>
      <c r="O964" s="125"/>
    </row>
    <row r="965" spans="1:15" s="28" customFormat="1">
      <c r="A965" s="69">
        <v>964</v>
      </c>
      <c r="B965" s="69">
        <v>22322</v>
      </c>
      <c r="C965" s="18" t="s">
        <v>13567</v>
      </c>
      <c r="D965" s="18" t="s">
        <v>13954</v>
      </c>
      <c r="E965" s="18" t="s">
        <v>321</v>
      </c>
      <c r="F965" s="18" t="s">
        <v>322</v>
      </c>
      <c r="G965" s="52">
        <v>700064</v>
      </c>
      <c r="H965" s="18" t="s">
        <v>5077</v>
      </c>
      <c r="I965" s="18"/>
      <c r="J965" s="18" t="s">
        <v>5078</v>
      </c>
      <c r="K965" s="18"/>
      <c r="L965" s="18" t="s">
        <v>5079</v>
      </c>
      <c r="M965" s="18" t="s">
        <v>4796</v>
      </c>
      <c r="N965" s="120" t="str">
        <f>VLOOKUP(B965,[1]Data!$B:$M,12,0)</f>
        <v>N</v>
      </c>
      <c r="O965" s="125"/>
    </row>
    <row r="966" spans="1:15" s="28" customFormat="1">
      <c r="A966" s="69">
        <v>965</v>
      </c>
      <c r="B966" s="69">
        <v>22323</v>
      </c>
      <c r="C966" s="18" t="s">
        <v>13568</v>
      </c>
      <c r="D966" s="18" t="s">
        <v>13955</v>
      </c>
      <c r="E966" s="18" t="s">
        <v>50</v>
      </c>
      <c r="F966" s="18" t="s">
        <v>51</v>
      </c>
      <c r="G966" s="52">
        <v>395001</v>
      </c>
      <c r="H966" s="18" t="s">
        <v>5080</v>
      </c>
      <c r="I966" s="18"/>
      <c r="J966" s="18" t="s">
        <v>5080</v>
      </c>
      <c r="K966" s="18"/>
      <c r="L966" s="18" t="s">
        <v>5081</v>
      </c>
      <c r="M966" s="18" t="s">
        <v>4796</v>
      </c>
      <c r="N966" s="120" t="str">
        <f>VLOOKUP(B966,[1]Data!$B:$M,12,0)</f>
        <v>N</v>
      </c>
      <c r="O966" s="125"/>
    </row>
    <row r="967" spans="1:15" s="28" customFormat="1">
      <c r="A967" s="69">
        <v>966</v>
      </c>
      <c r="B967" s="69">
        <v>22324</v>
      </c>
      <c r="C967" s="18" t="s">
        <v>13569</v>
      </c>
      <c r="D967" s="18" t="s">
        <v>13956</v>
      </c>
      <c r="E967" s="3" t="s">
        <v>14</v>
      </c>
      <c r="F967" s="3" t="s">
        <v>14</v>
      </c>
      <c r="G967" s="52">
        <v>110005</v>
      </c>
      <c r="H967" s="18" t="s">
        <v>5082</v>
      </c>
      <c r="I967" s="18"/>
      <c r="J967" s="18" t="s">
        <v>5083</v>
      </c>
      <c r="K967" s="18"/>
      <c r="L967" s="18" t="s">
        <v>5084</v>
      </c>
      <c r="M967" s="18" t="s">
        <v>4796</v>
      </c>
      <c r="N967" s="120" t="str">
        <f>VLOOKUP(B967,[1]Data!$B:$M,12,0)</f>
        <v>N</v>
      </c>
      <c r="O967" s="125"/>
    </row>
    <row r="968" spans="1:15" s="28" customFormat="1" ht="30">
      <c r="A968" s="69">
        <v>967</v>
      </c>
      <c r="B968" s="69">
        <v>22325</v>
      </c>
      <c r="C968" s="18" t="s">
        <v>13570</v>
      </c>
      <c r="D968" s="18" t="s">
        <v>13957</v>
      </c>
      <c r="E968" s="18" t="s">
        <v>4315</v>
      </c>
      <c r="F968" s="18" t="s">
        <v>72</v>
      </c>
      <c r="G968" s="52">
        <v>416003</v>
      </c>
      <c r="H968" s="18" t="s">
        <v>5085</v>
      </c>
      <c r="I968" s="18"/>
      <c r="J968" s="18"/>
      <c r="K968" s="18"/>
      <c r="L968" s="18" t="s">
        <v>5086</v>
      </c>
      <c r="M968" s="18" t="s">
        <v>4796</v>
      </c>
      <c r="N968" s="120" t="str">
        <f>VLOOKUP(B968,[1]Data!$B:$M,12,0)</f>
        <v>N</v>
      </c>
      <c r="O968" s="125"/>
    </row>
    <row r="969" spans="1:15" s="28" customFormat="1">
      <c r="A969" s="69">
        <v>968</v>
      </c>
      <c r="B969" s="69">
        <v>22326</v>
      </c>
      <c r="C969" s="18" t="s">
        <v>13571</v>
      </c>
      <c r="D969" s="18" t="s">
        <v>13958</v>
      </c>
      <c r="E969" s="18" t="s">
        <v>3503</v>
      </c>
      <c r="F969" s="18" t="s">
        <v>322</v>
      </c>
      <c r="G969" s="52">
        <v>711101</v>
      </c>
      <c r="H969" s="18" t="s">
        <v>5087</v>
      </c>
      <c r="I969" s="18"/>
      <c r="J969" s="18" t="s">
        <v>5088</v>
      </c>
      <c r="K969" s="18"/>
      <c r="L969" s="18" t="s">
        <v>5089</v>
      </c>
      <c r="M969" s="18" t="s">
        <v>4796</v>
      </c>
      <c r="N969" s="120" t="str">
        <f>VLOOKUP(B969,[1]Data!$B:$M,12,0)</f>
        <v>N</v>
      </c>
      <c r="O969" s="125"/>
    </row>
    <row r="970" spans="1:15" s="28" customFormat="1" ht="30">
      <c r="A970" s="69">
        <v>969</v>
      </c>
      <c r="B970" s="69">
        <v>22327</v>
      </c>
      <c r="C970" s="18" t="s">
        <v>13572</v>
      </c>
      <c r="D970" s="18" t="s">
        <v>13959</v>
      </c>
      <c r="E970" s="18" t="s">
        <v>185</v>
      </c>
      <c r="F970" s="18" t="s">
        <v>186</v>
      </c>
      <c r="G970" s="52">
        <v>141002</v>
      </c>
      <c r="H970" s="18" t="s">
        <v>5090</v>
      </c>
      <c r="I970" s="18"/>
      <c r="J970" s="18" t="s">
        <v>5091</v>
      </c>
      <c r="K970" s="18"/>
      <c r="L970" s="18" t="s">
        <v>5092</v>
      </c>
      <c r="M970" s="18" t="s">
        <v>4796</v>
      </c>
      <c r="N970" s="120" t="str">
        <f>VLOOKUP(B970,[1]Data!$B:$M,12,0)</f>
        <v>N</v>
      </c>
      <c r="O970" s="125"/>
    </row>
    <row r="971" spans="1:15" s="28" customFormat="1">
      <c r="A971" s="69">
        <v>970</v>
      </c>
      <c r="B971" s="69">
        <v>22337</v>
      </c>
      <c r="C971" s="18" t="s">
        <v>5093</v>
      </c>
      <c r="D971" s="18" t="s">
        <v>13960</v>
      </c>
      <c r="E971" s="18" t="s">
        <v>71</v>
      </c>
      <c r="F971" s="18" t="s">
        <v>72</v>
      </c>
      <c r="G971" s="52">
        <v>400052</v>
      </c>
      <c r="H971" s="18" t="s">
        <v>5094</v>
      </c>
      <c r="I971" s="18" t="s">
        <v>5095</v>
      </c>
      <c r="J971" s="18" t="s">
        <v>5096</v>
      </c>
      <c r="K971" s="18"/>
      <c r="L971" s="25" t="s">
        <v>5097</v>
      </c>
      <c r="M971" s="25" t="s">
        <v>5098</v>
      </c>
      <c r="N971" s="120" t="str">
        <f>VLOOKUP(B971,[1]Data!$B:$M,12,0)</f>
        <v>y</v>
      </c>
      <c r="O971" s="125">
        <v>41729</v>
      </c>
    </row>
    <row r="972" spans="1:15" s="28" customFormat="1" ht="30">
      <c r="A972" s="69">
        <v>971</v>
      </c>
      <c r="B972" s="69">
        <v>20514</v>
      </c>
      <c r="C972" s="18" t="s">
        <v>5099</v>
      </c>
      <c r="D972" s="18" t="s">
        <v>5100</v>
      </c>
      <c r="E972" s="18" t="s">
        <v>3857</v>
      </c>
      <c r="F972" s="18" t="s">
        <v>72</v>
      </c>
      <c r="G972" s="52">
        <v>431005</v>
      </c>
      <c r="H972" s="18" t="s">
        <v>5101</v>
      </c>
      <c r="I972" s="18"/>
      <c r="J972" s="18" t="s">
        <v>5102</v>
      </c>
      <c r="K972" s="18"/>
      <c r="L972" s="25" t="s">
        <v>5103</v>
      </c>
      <c r="M972" s="25" t="s">
        <v>5104</v>
      </c>
      <c r="N972" s="120" t="str">
        <f>VLOOKUP(B972,[1]Data!$B:$M,12,0)</f>
        <v>N</v>
      </c>
      <c r="O972" s="125"/>
    </row>
    <row r="973" spans="1:15" s="28" customFormat="1">
      <c r="A973" s="69">
        <v>972</v>
      </c>
      <c r="B973" s="69">
        <v>22338</v>
      </c>
      <c r="C973" s="18" t="s">
        <v>13573</v>
      </c>
      <c r="D973" s="18" t="s">
        <v>13961</v>
      </c>
      <c r="E973" s="18" t="s">
        <v>212</v>
      </c>
      <c r="F973" s="18" t="s">
        <v>72</v>
      </c>
      <c r="G973" s="52">
        <v>400012</v>
      </c>
      <c r="H973" s="18" t="s">
        <v>5105</v>
      </c>
      <c r="I973" s="18" t="s">
        <v>5106</v>
      </c>
      <c r="J973" s="18" t="s">
        <v>5106</v>
      </c>
      <c r="K973" s="18"/>
      <c r="L973" s="25" t="s">
        <v>5107</v>
      </c>
      <c r="M973" s="25" t="s">
        <v>5108</v>
      </c>
      <c r="N973" s="120" t="str">
        <f>VLOOKUP(B973,[1]Data!$B:$M,12,0)</f>
        <v>N</v>
      </c>
      <c r="O973" s="125"/>
    </row>
    <row r="974" spans="1:15" s="28" customFormat="1">
      <c r="A974" s="69">
        <v>973</v>
      </c>
      <c r="B974" s="69">
        <v>22342</v>
      </c>
      <c r="C974" s="18" t="s">
        <v>13574</v>
      </c>
      <c r="D974" s="18" t="s">
        <v>5109</v>
      </c>
      <c r="E974" s="18" t="s">
        <v>4454</v>
      </c>
      <c r="F974" s="18" t="s">
        <v>272</v>
      </c>
      <c r="G974" s="52">
        <v>243122</v>
      </c>
      <c r="H974" s="18" t="s">
        <v>5110</v>
      </c>
      <c r="I974" s="18" t="s">
        <v>5111</v>
      </c>
      <c r="J974" s="18" t="s">
        <v>5112</v>
      </c>
      <c r="K974" s="18" t="s">
        <v>5113</v>
      </c>
      <c r="L974" s="25" t="s">
        <v>5114</v>
      </c>
      <c r="M974" s="25" t="s">
        <v>5115</v>
      </c>
      <c r="N974" s="120" t="str">
        <f>VLOOKUP(B974,[1]Data!$B:$M,12,0)</f>
        <v>N</v>
      </c>
      <c r="O974" s="125"/>
    </row>
    <row r="975" spans="1:15" s="28" customFormat="1">
      <c r="A975" s="69">
        <v>974</v>
      </c>
      <c r="B975" s="69">
        <v>22374</v>
      </c>
      <c r="C975" s="18" t="s">
        <v>13575</v>
      </c>
      <c r="D975" s="18" t="s">
        <v>5116</v>
      </c>
      <c r="E975" s="18" t="s">
        <v>5117</v>
      </c>
      <c r="F975" s="18" t="s">
        <v>63</v>
      </c>
      <c r="G975" s="52">
        <v>127021</v>
      </c>
      <c r="H975" s="18" t="s">
        <v>5118</v>
      </c>
      <c r="I975" s="18" t="s">
        <v>5119</v>
      </c>
      <c r="J975" s="18" t="s">
        <v>5118</v>
      </c>
      <c r="K975" s="18"/>
      <c r="L975" s="25" t="s">
        <v>5120</v>
      </c>
      <c r="M975" s="18"/>
      <c r="N975" s="120" t="str">
        <f>VLOOKUP(B975,[1]Data!$B:$M,12,0)</f>
        <v>N</v>
      </c>
      <c r="O975" s="125"/>
    </row>
    <row r="976" spans="1:15" s="28" customFormat="1">
      <c r="A976" s="69">
        <v>975</v>
      </c>
      <c r="B976" s="69">
        <v>22375</v>
      </c>
      <c r="C976" s="18" t="s">
        <v>5121</v>
      </c>
      <c r="D976" s="18" t="s">
        <v>5122</v>
      </c>
      <c r="E976" s="18" t="s">
        <v>160</v>
      </c>
      <c r="F976" s="18" t="s">
        <v>161</v>
      </c>
      <c r="G976" s="52">
        <v>600032</v>
      </c>
      <c r="H976" s="18" t="s">
        <v>5123</v>
      </c>
      <c r="I976" s="18" t="s">
        <v>5124</v>
      </c>
      <c r="J976" s="18" t="s">
        <v>5125</v>
      </c>
      <c r="K976" s="18"/>
      <c r="L976" s="25" t="s">
        <v>5126</v>
      </c>
      <c r="M976" s="25" t="s">
        <v>5127</v>
      </c>
      <c r="N976" s="120" t="str">
        <f>VLOOKUP(B976,[1]Data!$B:$M,12,0)</f>
        <v>N</v>
      </c>
      <c r="O976" s="125"/>
    </row>
    <row r="977" spans="1:15" s="28" customFormat="1">
      <c r="A977" s="69">
        <v>976</v>
      </c>
      <c r="B977" s="69">
        <v>22376</v>
      </c>
      <c r="C977" s="18" t="s">
        <v>5128</v>
      </c>
      <c r="D977" s="18" t="s">
        <v>5129</v>
      </c>
      <c r="E977" s="90" t="s">
        <v>2415</v>
      </c>
      <c r="F977" s="18" t="s">
        <v>2213</v>
      </c>
      <c r="G977" s="52">
        <v>682005</v>
      </c>
      <c r="H977" s="18" t="s">
        <v>5130</v>
      </c>
      <c r="I977" s="18"/>
      <c r="J977" s="18" t="s">
        <v>5131</v>
      </c>
      <c r="K977" s="18"/>
      <c r="L977" s="25" t="s">
        <v>5132</v>
      </c>
      <c r="M977" s="18"/>
      <c r="N977" s="120" t="str">
        <f>VLOOKUP(B977,[1]Data!$B:$M,12,0)</f>
        <v>N</v>
      </c>
      <c r="O977" s="125"/>
    </row>
    <row r="978" spans="1:15" s="28" customFormat="1" ht="30">
      <c r="A978" s="69">
        <v>977</v>
      </c>
      <c r="B978" s="69">
        <v>22382</v>
      </c>
      <c r="C978" s="18" t="s">
        <v>13576</v>
      </c>
      <c r="D978" s="18" t="s">
        <v>5133</v>
      </c>
      <c r="E978" s="18" t="s">
        <v>71</v>
      </c>
      <c r="F978" s="18" t="s">
        <v>72</v>
      </c>
      <c r="G978" s="52">
        <v>400059</v>
      </c>
      <c r="H978" s="18" t="s">
        <v>5134</v>
      </c>
      <c r="I978" s="18"/>
      <c r="J978" s="18"/>
      <c r="K978" s="18"/>
      <c r="L978" s="18"/>
      <c r="M978" s="18"/>
      <c r="N978" s="120" t="str">
        <f>VLOOKUP(B978,[1]Data!$B:$M,12,0)</f>
        <v>Y</v>
      </c>
      <c r="O978" s="125">
        <v>42094</v>
      </c>
    </row>
    <row r="979" spans="1:15" s="28" customFormat="1">
      <c r="A979" s="69">
        <v>978</v>
      </c>
      <c r="B979" s="69">
        <v>22404</v>
      </c>
      <c r="C979" s="18" t="s">
        <v>5135</v>
      </c>
      <c r="D979" s="18" t="s">
        <v>5136</v>
      </c>
      <c r="E979" s="18" t="s">
        <v>321</v>
      </c>
      <c r="F979" s="18" t="s">
        <v>322</v>
      </c>
      <c r="G979" s="52">
        <v>700104</v>
      </c>
      <c r="H979" s="18" t="s">
        <v>5137</v>
      </c>
      <c r="I979" s="18" t="s">
        <v>5138</v>
      </c>
      <c r="J979" s="18" t="s">
        <v>5139</v>
      </c>
      <c r="K979" s="18" t="s">
        <v>5140</v>
      </c>
      <c r="L979" s="25" t="s">
        <v>5141</v>
      </c>
      <c r="M979" s="18"/>
      <c r="N979" s="120" t="str">
        <f>VLOOKUP(B979,[1]Data!$B:$M,12,0)</f>
        <v>N</v>
      </c>
      <c r="O979" s="125"/>
    </row>
    <row r="980" spans="1:15" s="28" customFormat="1">
      <c r="A980" s="69">
        <v>979</v>
      </c>
      <c r="B980" s="69">
        <v>20516</v>
      </c>
      <c r="C980" s="18" t="s">
        <v>5142</v>
      </c>
      <c r="D980" s="18" t="s">
        <v>13962</v>
      </c>
      <c r="E980" s="18" t="s">
        <v>160</v>
      </c>
      <c r="F980" s="18" t="s">
        <v>161</v>
      </c>
      <c r="G980" s="52">
        <v>600037</v>
      </c>
      <c r="H980" s="18" t="s">
        <v>5143</v>
      </c>
      <c r="I980" s="18" t="s">
        <v>5144</v>
      </c>
      <c r="J980" s="18" t="s">
        <v>5145</v>
      </c>
      <c r="K980" s="18" t="s">
        <v>5146</v>
      </c>
      <c r="L980" s="24" t="s">
        <v>5147</v>
      </c>
      <c r="M980" s="25" t="s">
        <v>5148</v>
      </c>
      <c r="N980" s="120" t="str">
        <f>VLOOKUP(B980,[1]Data!$B:$M,12,0)</f>
        <v>Y</v>
      </c>
      <c r="O980" s="125">
        <v>42094</v>
      </c>
    </row>
    <row r="981" spans="1:15" s="28" customFormat="1">
      <c r="A981" s="69">
        <v>980</v>
      </c>
      <c r="B981" s="69">
        <v>21793</v>
      </c>
      <c r="C981" s="18" t="s">
        <v>5149</v>
      </c>
      <c r="D981" s="18" t="s">
        <v>5150</v>
      </c>
      <c r="E981" s="18" t="s">
        <v>4655</v>
      </c>
      <c r="F981" s="18" t="s">
        <v>2213</v>
      </c>
      <c r="G981" s="52">
        <v>689101</v>
      </c>
      <c r="H981" s="18" t="s">
        <v>5151</v>
      </c>
      <c r="I981" s="18" t="s">
        <v>5152</v>
      </c>
      <c r="J981" s="18" t="s">
        <v>5153</v>
      </c>
      <c r="K981" s="18"/>
      <c r="L981" s="25" t="s">
        <v>5154</v>
      </c>
      <c r="M981" s="25" t="s">
        <v>5155</v>
      </c>
      <c r="N981" s="120" t="str">
        <f>VLOOKUP(B981,[1]Data!$B:$M,12,0)</f>
        <v>N</v>
      </c>
      <c r="O981" s="125"/>
    </row>
    <row r="982" spans="1:15" s="28" customFormat="1">
      <c r="A982" s="69">
        <v>981</v>
      </c>
      <c r="B982" s="69">
        <v>22428</v>
      </c>
      <c r="C982" s="18" t="s">
        <v>13577</v>
      </c>
      <c r="D982" s="18" t="s">
        <v>5156</v>
      </c>
      <c r="E982" s="18" t="s">
        <v>2517</v>
      </c>
      <c r="F982" s="18" t="s">
        <v>2518</v>
      </c>
      <c r="G982" s="52">
        <v>263139</v>
      </c>
      <c r="H982" s="18" t="s">
        <v>5157</v>
      </c>
      <c r="I982" s="18">
        <v>9690011500</v>
      </c>
      <c r="J982" s="18" t="s">
        <v>5157</v>
      </c>
      <c r="K982" s="18"/>
      <c r="L982" s="25" t="s">
        <v>5158</v>
      </c>
      <c r="M982" s="25" t="s">
        <v>5159</v>
      </c>
      <c r="N982" s="120" t="str">
        <f>VLOOKUP(B982,[1]Data!$B:$M,12,0)</f>
        <v>N</v>
      </c>
      <c r="O982" s="125"/>
    </row>
    <row r="983" spans="1:15" s="28" customFormat="1">
      <c r="A983" s="69">
        <v>982</v>
      </c>
      <c r="B983" s="69">
        <v>22450</v>
      </c>
      <c r="C983" s="18" t="s">
        <v>5160</v>
      </c>
      <c r="D983" s="18" t="s">
        <v>5161</v>
      </c>
      <c r="E983" s="18" t="s">
        <v>4152</v>
      </c>
      <c r="F983" s="18" t="s">
        <v>72</v>
      </c>
      <c r="G983" s="52">
        <v>413102</v>
      </c>
      <c r="H983" s="18" t="s">
        <v>5162</v>
      </c>
      <c r="I983" s="18"/>
      <c r="J983" s="18" t="s">
        <v>5162</v>
      </c>
      <c r="K983" s="18"/>
      <c r="L983" s="25" t="s">
        <v>5163</v>
      </c>
      <c r="M983" s="18"/>
      <c r="N983" s="120" t="str">
        <f>VLOOKUP(B983,[1]Data!$B:$M,12,0)</f>
        <v>N</v>
      </c>
      <c r="O983" s="125"/>
    </row>
    <row r="984" spans="1:15" s="28" customFormat="1">
      <c r="A984" s="69">
        <v>983</v>
      </c>
      <c r="B984" s="69">
        <v>22465</v>
      </c>
      <c r="C984" s="18" t="s">
        <v>13578</v>
      </c>
      <c r="D984" s="18" t="s">
        <v>4349</v>
      </c>
      <c r="E984" s="18" t="s">
        <v>5164</v>
      </c>
      <c r="F984" s="18" t="s">
        <v>272</v>
      </c>
      <c r="G984" s="52">
        <v>284001</v>
      </c>
      <c r="H984" s="18" t="s">
        <v>5165</v>
      </c>
      <c r="I984" s="18" t="s">
        <v>5166</v>
      </c>
      <c r="J984" s="18" t="s">
        <v>5167</v>
      </c>
      <c r="K984" s="18" t="s">
        <v>5166</v>
      </c>
      <c r="L984" s="25" t="s">
        <v>5168</v>
      </c>
      <c r="M984" s="18"/>
      <c r="N984" s="120" t="str">
        <f>VLOOKUP(B984,[1]Data!$B:$M,12,0)</f>
        <v>N</v>
      </c>
      <c r="O984" s="125"/>
    </row>
    <row r="985" spans="1:15" s="28" customFormat="1">
      <c r="A985" s="69">
        <v>984</v>
      </c>
      <c r="B985" s="69">
        <v>22466</v>
      </c>
      <c r="C985" s="18" t="s">
        <v>5169</v>
      </c>
      <c r="D985" s="18" t="s">
        <v>5170</v>
      </c>
      <c r="E985" s="18" t="s">
        <v>307</v>
      </c>
      <c r="F985" s="18" t="s">
        <v>272</v>
      </c>
      <c r="G985" s="52">
        <v>226001</v>
      </c>
      <c r="H985" s="18" t="s">
        <v>5171</v>
      </c>
      <c r="I985" s="18" t="s">
        <v>5172</v>
      </c>
      <c r="J985" s="18" t="s">
        <v>5173</v>
      </c>
      <c r="K985" s="18"/>
      <c r="L985" s="25" t="s">
        <v>5174</v>
      </c>
      <c r="M985" s="18"/>
      <c r="N985" s="120" t="str">
        <f>VLOOKUP(B985,[1]Data!$B:$M,12,0)</f>
        <v>N</v>
      </c>
      <c r="O985" s="125"/>
    </row>
    <row r="986" spans="1:15" s="28" customFormat="1">
      <c r="A986" s="69">
        <v>985</v>
      </c>
      <c r="B986" s="69">
        <v>22467</v>
      </c>
      <c r="C986" s="18" t="s">
        <v>5175</v>
      </c>
      <c r="D986" s="18" t="s">
        <v>5176</v>
      </c>
      <c r="E986" s="18" t="s">
        <v>419</v>
      </c>
      <c r="F986" s="18" t="s">
        <v>161</v>
      </c>
      <c r="G986" s="52">
        <v>638011</v>
      </c>
      <c r="H986" s="18" t="s">
        <v>5177</v>
      </c>
      <c r="I986" s="18" t="s">
        <v>5178</v>
      </c>
      <c r="J986" s="18" t="s">
        <v>5179</v>
      </c>
      <c r="K986" s="18"/>
      <c r="L986" s="25" t="s">
        <v>5180</v>
      </c>
      <c r="M986" s="25" t="s">
        <v>5181</v>
      </c>
      <c r="N986" s="120" t="str">
        <f>VLOOKUP(B986,[1]Data!$B:$M,12,0)</f>
        <v>N</v>
      </c>
      <c r="O986" s="125"/>
    </row>
    <row r="987" spans="1:15" s="28" customFormat="1" ht="30">
      <c r="A987" s="69">
        <v>986</v>
      </c>
      <c r="B987" s="69">
        <v>22468</v>
      </c>
      <c r="C987" s="18" t="s">
        <v>13579</v>
      </c>
      <c r="D987" s="18" t="s">
        <v>13963</v>
      </c>
      <c r="E987" s="18" t="s">
        <v>4768</v>
      </c>
      <c r="F987" s="18" t="s">
        <v>72</v>
      </c>
      <c r="G987" s="52">
        <v>415001</v>
      </c>
      <c r="H987" s="18" t="s">
        <v>5182</v>
      </c>
      <c r="I987" s="18" t="s">
        <v>5183</v>
      </c>
      <c r="J987" s="18" t="s">
        <v>5184</v>
      </c>
      <c r="K987" s="18"/>
      <c r="L987" s="18" t="s">
        <v>5185</v>
      </c>
      <c r="M987" s="25" t="s">
        <v>5186</v>
      </c>
      <c r="N987" s="120" t="str">
        <f>VLOOKUP(B987,[1]Data!$B:$M,12,0)</f>
        <v>N</v>
      </c>
      <c r="O987" s="125"/>
    </row>
    <row r="988" spans="1:15" s="28" customFormat="1">
      <c r="A988" s="69">
        <v>987</v>
      </c>
      <c r="B988" s="69">
        <v>22469</v>
      </c>
      <c r="C988" s="18" t="s">
        <v>13580</v>
      </c>
      <c r="D988" s="18" t="s">
        <v>5187</v>
      </c>
      <c r="E988" s="18" t="s">
        <v>1142</v>
      </c>
      <c r="F988" s="18" t="s">
        <v>51</v>
      </c>
      <c r="G988" s="52">
        <v>390011</v>
      </c>
      <c r="H988" s="18" t="s">
        <v>5188</v>
      </c>
      <c r="I988" s="18" t="s">
        <v>5189</v>
      </c>
      <c r="J988" s="18" t="s">
        <v>5190</v>
      </c>
      <c r="K988" s="18"/>
      <c r="L988" s="25" t="s">
        <v>5191</v>
      </c>
      <c r="M988" s="25" t="s">
        <v>5192</v>
      </c>
      <c r="N988" s="120" t="str">
        <f>VLOOKUP(B988,[1]Data!$B:$M,12,0)</f>
        <v>N</v>
      </c>
      <c r="O988" s="125"/>
    </row>
    <row r="989" spans="1:15" s="28" customFormat="1">
      <c r="A989" s="69">
        <v>988</v>
      </c>
      <c r="B989" s="69">
        <v>22470</v>
      </c>
      <c r="C989" s="18" t="s">
        <v>13581</v>
      </c>
      <c r="D989" s="18" t="s">
        <v>5193</v>
      </c>
      <c r="E989" s="18" t="s">
        <v>2517</v>
      </c>
      <c r="F989" s="18" t="s">
        <v>2518</v>
      </c>
      <c r="G989" s="52">
        <v>263139</v>
      </c>
      <c r="H989" s="18" t="s">
        <v>5194</v>
      </c>
      <c r="I989" s="18" t="s">
        <v>5195</v>
      </c>
      <c r="J989" s="18" t="s">
        <v>5196</v>
      </c>
      <c r="K989" s="18"/>
      <c r="L989" s="25" t="s">
        <v>5197</v>
      </c>
      <c r="M989" s="18"/>
      <c r="N989" s="120" t="str">
        <f>VLOOKUP(B989,[1]Data!$B:$M,12,0)</f>
        <v>N</v>
      </c>
      <c r="O989" s="125"/>
    </row>
    <row r="990" spans="1:15" s="28" customFormat="1">
      <c r="A990" s="69">
        <v>989</v>
      </c>
      <c r="B990" s="69">
        <v>22471</v>
      </c>
      <c r="C990" s="18" t="s">
        <v>5198</v>
      </c>
      <c r="D990" s="18" t="s">
        <v>5199</v>
      </c>
      <c r="E990" s="18" t="s">
        <v>4008</v>
      </c>
      <c r="F990" s="18" t="s">
        <v>23</v>
      </c>
      <c r="G990" s="52">
        <v>505001</v>
      </c>
      <c r="H990" s="18" t="s">
        <v>5200</v>
      </c>
      <c r="I990" s="18"/>
      <c r="J990" s="18" t="s">
        <v>5201</v>
      </c>
      <c r="K990" s="18"/>
      <c r="L990" s="25" t="s">
        <v>5202</v>
      </c>
      <c r="M990" s="18"/>
      <c r="N990" s="120" t="str">
        <f>VLOOKUP(B990,[1]Data!$B:$M,12,0)</f>
        <v>N</v>
      </c>
      <c r="O990" s="125"/>
    </row>
    <row r="991" spans="1:15" s="28" customFormat="1">
      <c r="A991" s="69">
        <v>990</v>
      </c>
      <c r="B991" s="69">
        <v>22472</v>
      </c>
      <c r="C991" s="18" t="s">
        <v>13582</v>
      </c>
      <c r="D991" s="18" t="s">
        <v>5203</v>
      </c>
      <c r="E991" s="18" t="s">
        <v>155</v>
      </c>
      <c r="F991" s="18" t="s">
        <v>63</v>
      </c>
      <c r="G991" s="52">
        <v>121001</v>
      </c>
      <c r="H991" s="18" t="s">
        <v>5204</v>
      </c>
      <c r="I991" s="18" t="s">
        <v>1062</v>
      </c>
      <c r="J991" s="18" t="s">
        <v>1064</v>
      </c>
      <c r="K991" s="18" t="s">
        <v>5205</v>
      </c>
      <c r="L991" s="25" t="s">
        <v>1065</v>
      </c>
      <c r="M991" s="25" t="s">
        <v>5206</v>
      </c>
      <c r="N991" s="120" t="str">
        <f>VLOOKUP(B991,[1]Data!$B:$M,12,0)</f>
        <v>Y</v>
      </c>
      <c r="O991" s="125">
        <v>41364</v>
      </c>
    </row>
    <row r="992" spans="1:15" s="28" customFormat="1" ht="30">
      <c r="A992" s="69">
        <v>991</v>
      </c>
      <c r="B992" s="69">
        <v>22473</v>
      </c>
      <c r="C992" s="18" t="s">
        <v>13583</v>
      </c>
      <c r="D992" s="18" t="s">
        <v>13964</v>
      </c>
      <c r="E992" s="18" t="s">
        <v>5207</v>
      </c>
      <c r="F992" s="18" t="s">
        <v>2045</v>
      </c>
      <c r="G992" s="52">
        <v>173212</v>
      </c>
      <c r="H992" s="18" t="s">
        <v>5208</v>
      </c>
      <c r="I992" s="18" t="s">
        <v>5209</v>
      </c>
      <c r="J992" s="18"/>
      <c r="K992" s="18"/>
      <c r="L992" s="25" t="s">
        <v>5210</v>
      </c>
      <c r="M992" s="18"/>
      <c r="N992" s="120" t="str">
        <f>VLOOKUP(B992,[1]Data!$B:$M,12,0)</f>
        <v>N</v>
      </c>
      <c r="O992" s="125"/>
    </row>
    <row r="993" spans="1:15" s="28" customFormat="1" ht="29.25">
      <c r="A993" s="69">
        <v>992</v>
      </c>
      <c r="B993" s="69">
        <v>22474</v>
      </c>
      <c r="C993" s="18" t="s">
        <v>5211</v>
      </c>
      <c r="D993" s="18" t="s">
        <v>13965</v>
      </c>
      <c r="E993" s="18" t="s">
        <v>86</v>
      </c>
      <c r="F993" s="18" t="s">
        <v>72</v>
      </c>
      <c r="G993" s="52">
        <v>411014</v>
      </c>
      <c r="H993" s="18" t="s">
        <v>5212</v>
      </c>
      <c r="I993" s="18"/>
      <c r="J993" s="63" t="s">
        <v>5213</v>
      </c>
      <c r="K993" s="63" t="s">
        <v>5214</v>
      </c>
      <c r="L993" s="25" t="s">
        <v>5215</v>
      </c>
      <c r="M993" s="25" t="s">
        <v>5216</v>
      </c>
      <c r="N993" s="120" t="str">
        <f>VLOOKUP(B993,[1]Data!$B:$M,12,0)</f>
        <v>N</v>
      </c>
      <c r="O993" s="125"/>
    </row>
    <row r="994" spans="1:15" s="28" customFormat="1">
      <c r="A994" s="69">
        <v>993</v>
      </c>
      <c r="B994" s="69">
        <v>22475</v>
      </c>
      <c r="C994" s="18" t="s">
        <v>5217</v>
      </c>
      <c r="D994" s="18" t="s">
        <v>5218</v>
      </c>
      <c r="E994" s="18" t="s">
        <v>5117</v>
      </c>
      <c r="F994" s="18" t="s">
        <v>63</v>
      </c>
      <c r="G994" s="52">
        <v>127021</v>
      </c>
      <c r="H994" s="18" t="s">
        <v>5219</v>
      </c>
      <c r="I994" s="18">
        <v>9416126233</v>
      </c>
      <c r="J994" s="18"/>
      <c r="K994" s="18"/>
      <c r="L994" s="25" t="s">
        <v>5220</v>
      </c>
      <c r="M994" s="18"/>
      <c r="N994" s="120" t="str">
        <f>VLOOKUP(B994,[1]Data!$B:$M,12,0)</f>
        <v>N</v>
      </c>
      <c r="O994" s="125"/>
    </row>
    <row r="995" spans="1:15" s="28" customFormat="1">
      <c r="A995" s="69">
        <v>994</v>
      </c>
      <c r="B995" s="69">
        <v>22485</v>
      </c>
      <c r="C995" s="18" t="s">
        <v>5221</v>
      </c>
      <c r="D995" s="18" t="s">
        <v>5222</v>
      </c>
      <c r="E995" s="18" t="s">
        <v>2517</v>
      </c>
      <c r="F995" s="18" t="s">
        <v>2518</v>
      </c>
      <c r="G995" s="52">
        <v>263139</v>
      </c>
      <c r="H995" s="18" t="s">
        <v>5223</v>
      </c>
      <c r="I995" s="18"/>
      <c r="J995" s="18" t="s">
        <v>5224</v>
      </c>
      <c r="K995" s="18"/>
      <c r="L995" s="25" t="s">
        <v>5225</v>
      </c>
      <c r="M995" s="18"/>
      <c r="N995" s="120" t="str">
        <f>VLOOKUP(B995,[1]Data!$B:$M,12,0)</f>
        <v>N</v>
      </c>
      <c r="O995" s="125"/>
    </row>
    <row r="996" spans="1:15" s="28" customFormat="1">
      <c r="A996" s="69">
        <v>995</v>
      </c>
      <c r="B996" s="69">
        <v>22491</v>
      </c>
      <c r="C996" s="18" t="s">
        <v>5226</v>
      </c>
      <c r="D996" s="18" t="s">
        <v>5227</v>
      </c>
      <c r="E996" s="18" t="s">
        <v>5228</v>
      </c>
      <c r="F996" s="18" t="s">
        <v>451</v>
      </c>
      <c r="G996" s="52">
        <v>335001</v>
      </c>
      <c r="H996" s="18">
        <v>2463280</v>
      </c>
      <c r="I996" s="18">
        <v>2464280</v>
      </c>
      <c r="J996" s="18">
        <v>2464280</v>
      </c>
      <c r="K996" s="18"/>
      <c r="L996" s="25" t="s">
        <v>5229</v>
      </c>
      <c r="M996" s="25" t="s">
        <v>5230</v>
      </c>
      <c r="N996" s="120" t="str">
        <f>VLOOKUP(B996,[1]Data!$B:$M,12,0)</f>
        <v>N</v>
      </c>
      <c r="O996" s="125"/>
    </row>
    <row r="997" spans="1:15" s="28" customFormat="1">
      <c r="A997" s="69">
        <v>996</v>
      </c>
      <c r="B997" s="69">
        <v>22499</v>
      </c>
      <c r="C997" s="18" t="s">
        <v>5231</v>
      </c>
      <c r="D997" s="18" t="s">
        <v>5232</v>
      </c>
      <c r="E997" s="18" t="s">
        <v>2226</v>
      </c>
      <c r="F997" s="18" t="s">
        <v>272</v>
      </c>
      <c r="G997" s="52">
        <v>221001</v>
      </c>
      <c r="H997" s="18" t="s">
        <v>5233</v>
      </c>
      <c r="I997" s="18" t="s">
        <v>5234</v>
      </c>
      <c r="J997" s="18" t="s">
        <v>5235</v>
      </c>
      <c r="K997" s="18"/>
      <c r="L997" s="25" t="s">
        <v>5236</v>
      </c>
      <c r="M997" s="18"/>
      <c r="N997" s="120" t="str">
        <f>VLOOKUP(B997,[1]Data!$B:$M,12,0)</f>
        <v>N</v>
      </c>
      <c r="O997" s="125"/>
    </row>
    <row r="998" spans="1:15" s="28" customFormat="1" ht="30">
      <c r="A998" s="69">
        <v>997</v>
      </c>
      <c r="B998" s="69">
        <v>22564</v>
      </c>
      <c r="C998" s="18" t="s">
        <v>13584</v>
      </c>
      <c r="D998" s="18" t="s">
        <v>13966</v>
      </c>
      <c r="E998" s="18" t="s">
        <v>827</v>
      </c>
      <c r="F998" s="18" t="s">
        <v>72</v>
      </c>
      <c r="G998" s="52">
        <v>401107</v>
      </c>
      <c r="H998" s="18" t="s">
        <v>5237</v>
      </c>
      <c r="I998" s="18" t="s">
        <v>5238</v>
      </c>
      <c r="J998" s="18" t="s">
        <v>5237</v>
      </c>
      <c r="K998" s="18"/>
      <c r="L998" s="25" t="s">
        <v>5239</v>
      </c>
      <c r="M998" s="25" t="s">
        <v>5240</v>
      </c>
      <c r="N998" s="120" t="str">
        <f>VLOOKUP(B998,[1]Data!$B:$M,12,0)</f>
        <v>N</v>
      </c>
      <c r="O998" s="125"/>
    </row>
    <row r="999" spans="1:15" s="28" customFormat="1">
      <c r="A999" s="69">
        <v>998</v>
      </c>
      <c r="B999" s="69">
        <v>22565</v>
      </c>
      <c r="C999" s="18" t="s">
        <v>5241</v>
      </c>
      <c r="D999" s="18" t="s">
        <v>5242</v>
      </c>
      <c r="E999" s="18" t="s">
        <v>7065</v>
      </c>
      <c r="F999" s="58" t="s">
        <v>63</v>
      </c>
      <c r="G999" s="59">
        <v>135001</v>
      </c>
      <c r="H999" s="18" t="s">
        <v>5243</v>
      </c>
      <c r="I999" s="18" t="s">
        <v>5244</v>
      </c>
      <c r="J999" s="18" t="s">
        <v>5245</v>
      </c>
      <c r="K999" s="18"/>
      <c r="L999" s="25" t="s">
        <v>5246</v>
      </c>
      <c r="M999" s="18"/>
      <c r="N999" s="120" t="str">
        <f>VLOOKUP(B999,[1]Data!$B:$M,12,0)</f>
        <v>N</v>
      </c>
      <c r="O999" s="125"/>
    </row>
    <row r="1000" spans="1:15" s="28" customFormat="1">
      <c r="A1000" s="69">
        <v>999</v>
      </c>
      <c r="B1000" s="69">
        <v>22566</v>
      </c>
      <c r="C1000" s="18" t="s">
        <v>5247</v>
      </c>
      <c r="D1000" s="18" t="s">
        <v>5248</v>
      </c>
      <c r="E1000" s="18" t="s">
        <v>5249</v>
      </c>
      <c r="F1000" s="18" t="s">
        <v>272</v>
      </c>
      <c r="G1000" s="52">
        <v>228001</v>
      </c>
      <c r="H1000" s="18" t="s">
        <v>5250</v>
      </c>
      <c r="I1000" s="18">
        <v>9415359111</v>
      </c>
      <c r="J1000" s="18" t="s">
        <v>5250</v>
      </c>
      <c r="K1000" s="18"/>
      <c r="L1000" s="25" t="s">
        <v>5251</v>
      </c>
      <c r="M1000" s="18"/>
      <c r="N1000" s="120" t="str">
        <f>VLOOKUP(B1000,[1]Data!$B:$M,12,0)</f>
        <v>N</v>
      </c>
      <c r="O1000" s="125"/>
    </row>
    <row r="1001" spans="1:15" s="28" customFormat="1">
      <c r="A1001" s="69">
        <v>1000</v>
      </c>
      <c r="B1001" s="69">
        <v>22567</v>
      </c>
      <c r="C1001" s="18" t="s">
        <v>5252</v>
      </c>
      <c r="D1001" s="18" t="s">
        <v>5253</v>
      </c>
      <c r="E1001" s="18" t="s">
        <v>4434</v>
      </c>
      <c r="F1001" s="18" t="s">
        <v>63</v>
      </c>
      <c r="G1001" s="52">
        <v>132103</v>
      </c>
      <c r="H1001" s="18" t="s">
        <v>5254</v>
      </c>
      <c r="I1001" s="18" t="s">
        <v>5255</v>
      </c>
      <c r="J1001" s="18" t="s">
        <v>5254</v>
      </c>
      <c r="K1001" s="18" t="s">
        <v>5256</v>
      </c>
      <c r="L1001" s="25" t="s">
        <v>5257</v>
      </c>
      <c r="M1001" s="18" t="s">
        <v>5258</v>
      </c>
      <c r="N1001" s="120" t="str">
        <f>VLOOKUP(B1001,[1]Data!$B:$M,12,0)</f>
        <v>N</v>
      </c>
      <c r="O1001" s="125"/>
    </row>
    <row r="1002" spans="1:15" s="28" customFormat="1">
      <c r="A1002" s="69">
        <v>1001</v>
      </c>
      <c r="B1002" s="69">
        <v>22568</v>
      </c>
      <c r="C1002" s="18" t="s">
        <v>5259</v>
      </c>
      <c r="D1002" s="18" t="s">
        <v>5260</v>
      </c>
      <c r="E1002" s="18" t="s">
        <v>2517</v>
      </c>
      <c r="F1002" s="18" t="s">
        <v>2518</v>
      </c>
      <c r="G1002" s="52">
        <v>263139</v>
      </c>
      <c r="H1002" s="18" t="s">
        <v>5261</v>
      </c>
      <c r="I1002" s="18"/>
      <c r="J1002" s="18" t="s">
        <v>5262</v>
      </c>
      <c r="K1002" s="18" t="s">
        <v>5263</v>
      </c>
      <c r="L1002" s="25" t="s">
        <v>5264</v>
      </c>
      <c r="M1002" s="25" t="s">
        <v>5265</v>
      </c>
      <c r="N1002" s="120" t="str">
        <f>VLOOKUP(B1002,[1]Data!$B:$M,12,0)</f>
        <v>N</v>
      </c>
      <c r="O1002" s="125"/>
    </row>
    <row r="1003" spans="1:15" s="28" customFormat="1" ht="30">
      <c r="A1003" s="69">
        <v>1002</v>
      </c>
      <c r="B1003" s="69">
        <v>22620</v>
      </c>
      <c r="C1003" s="18" t="s">
        <v>5266</v>
      </c>
      <c r="D1003" s="18" t="s">
        <v>5267</v>
      </c>
      <c r="E1003" s="18" t="s">
        <v>5207</v>
      </c>
      <c r="F1003" s="18" t="s">
        <v>2045</v>
      </c>
      <c r="G1003" s="52">
        <v>173212</v>
      </c>
      <c r="H1003" s="18" t="s">
        <v>5268</v>
      </c>
      <c r="I1003" s="18"/>
      <c r="J1003" s="18" t="s">
        <v>5269</v>
      </c>
      <c r="K1003" s="18"/>
      <c r="L1003" s="25" t="s">
        <v>5270</v>
      </c>
      <c r="M1003" s="18"/>
      <c r="N1003" s="120" t="str">
        <f>VLOOKUP(B1003,[1]Data!$B:$M,12,0)</f>
        <v>N</v>
      </c>
      <c r="O1003" s="125"/>
    </row>
    <row r="1004" spans="1:15" s="28" customFormat="1">
      <c r="A1004" s="69">
        <v>1003</v>
      </c>
      <c r="B1004" s="69">
        <v>21966</v>
      </c>
      <c r="C1004" s="18" t="s">
        <v>5271</v>
      </c>
      <c r="D1004" s="18" t="s">
        <v>5272</v>
      </c>
      <c r="E1004" s="18" t="s">
        <v>321</v>
      </c>
      <c r="F1004" s="18" t="s">
        <v>322</v>
      </c>
      <c r="G1004" s="52">
        <v>700027</v>
      </c>
      <c r="H1004" s="18" t="s">
        <v>5273</v>
      </c>
      <c r="I1004" s="18" t="s">
        <v>5274</v>
      </c>
      <c r="J1004" s="18" t="s">
        <v>5275</v>
      </c>
      <c r="K1004" s="18"/>
      <c r="L1004" s="18" t="s">
        <v>5276</v>
      </c>
      <c r="M1004" s="18" t="s">
        <v>5277</v>
      </c>
      <c r="N1004" s="120" t="str">
        <f>VLOOKUP(B1004,[1]Data!$B:$M,12,0)</f>
        <v>Y</v>
      </c>
      <c r="O1004" s="125">
        <v>42094</v>
      </c>
    </row>
    <row r="1005" spans="1:15" s="28" customFormat="1">
      <c r="A1005" s="69">
        <v>1004</v>
      </c>
      <c r="B1005" s="69">
        <v>22674</v>
      </c>
      <c r="C1005" s="18" t="s">
        <v>5278</v>
      </c>
      <c r="D1005" s="18" t="s">
        <v>5279</v>
      </c>
      <c r="E1005" s="18" t="s">
        <v>5280</v>
      </c>
      <c r="F1005" s="18" t="s">
        <v>72</v>
      </c>
      <c r="G1005" s="52">
        <v>444001</v>
      </c>
      <c r="H1005" s="18" t="s">
        <v>5281</v>
      </c>
      <c r="I1005" s="18" t="s">
        <v>5282</v>
      </c>
      <c r="J1005" s="18" t="s">
        <v>5283</v>
      </c>
      <c r="K1005" s="18"/>
      <c r="L1005" s="25" t="s">
        <v>5284</v>
      </c>
      <c r="M1005" s="18"/>
      <c r="N1005" s="120" t="str">
        <f>VLOOKUP(B1005,[1]Data!$B:$M,12,0)</f>
        <v>N</v>
      </c>
      <c r="O1005" s="125"/>
    </row>
    <row r="1006" spans="1:15" s="28" customFormat="1">
      <c r="A1006" s="69">
        <v>1005</v>
      </c>
      <c r="B1006" s="69">
        <v>22675</v>
      </c>
      <c r="C1006" s="18" t="s">
        <v>13585</v>
      </c>
      <c r="D1006" s="18" t="s">
        <v>5285</v>
      </c>
      <c r="E1006" s="18" t="s">
        <v>858</v>
      </c>
      <c r="F1006" s="18" t="s">
        <v>72</v>
      </c>
      <c r="G1006" s="52">
        <v>422003</v>
      </c>
      <c r="H1006" s="18" t="s">
        <v>5286</v>
      </c>
      <c r="I1006" s="18" t="s">
        <v>5287</v>
      </c>
      <c r="J1006" s="18" t="s">
        <v>5286</v>
      </c>
      <c r="K1006" s="18" t="s">
        <v>5287</v>
      </c>
      <c r="L1006" s="25" t="s">
        <v>5288</v>
      </c>
      <c r="M1006" s="18"/>
      <c r="N1006" s="120" t="str">
        <f>VLOOKUP(B1006,[1]Data!$B:$M,12,0)</f>
        <v>N</v>
      </c>
      <c r="O1006" s="125"/>
    </row>
    <row r="1007" spans="1:15" s="28" customFormat="1">
      <c r="A1007" s="69">
        <v>1006</v>
      </c>
      <c r="B1007" s="69">
        <v>22689</v>
      </c>
      <c r="C1007" s="18" t="s">
        <v>5289</v>
      </c>
      <c r="D1007" s="18" t="s">
        <v>5290</v>
      </c>
      <c r="E1007" s="18" t="s">
        <v>4434</v>
      </c>
      <c r="F1007" s="18" t="s">
        <v>63</v>
      </c>
      <c r="G1007" s="52">
        <v>132103</v>
      </c>
      <c r="H1007" s="18" t="s">
        <v>5291</v>
      </c>
      <c r="I1007" s="18" t="s">
        <v>5292</v>
      </c>
      <c r="J1007" s="18" t="s">
        <v>5293</v>
      </c>
      <c r="K1007" s="18"/>
      <c r="L1007" s="25" t="s">
        <v>5294</v>
      </c>
      <c r="M1007" s="18"/>
      <c r="N1007" s="120" t="str">
        <f>VLOOKUP(B1007,[1]Data!$B:$M,12,0)</f>
        <v>N</v>
      </c>
      <c r="O1007" s="125"/>
    </row>
    <row r="1008" spans="1:15" s="28" customFormat="1">
      <c r="A1008" s="69">
        <v>1007</v>
      </c>
      <c r="B1008" s="69">
        <v>22690</v>
      </c>
      <c r="C1008" s="18" t="s">
        <v>13586</v>
      </c>
      <c r="D1008" s="18" t="s">
        <v>13967</v>
      </c>
      <c r="E1008" s="18" t="s">
        <v>1794</v>
      </c>
      <c r="F1008" s="18" t="s">
        <v>63</v>
      </c>
      <c r="G1008" s="52">
        <v>134109</v>
      </c>
      <c r="H1008" s="18" t="s">
        <v>5295</v>
      </c>
      <c r="I1008" s="18"/>
      <c r="J1008" s="18" t="s">
        <v>5296</v>
      </c>
      <c r="K1008" s="18"/>
      <c r="L1008" s="25" t="s">
        <v>5297</v>
      </c>
      <c r="M1008" s="18"/>
      <c r="N1008" s="120" t="str">
        <f>VLOOKUP(B1008,[1]Data!$B:$M,12,0)</f>
        <v>N</v>
      </c>
      <c r="O1008" s="125"/>
    </row>
    <row r="1009" spans="1:15" s="28" customFormat="1">
      <c r="A1009" s="69">
        <v>1008</v>
      </c>
      <c r="B1009" s="69">
        <v>22740</v>
      </c>
      <c r="C1009" s="18" t="s">
        <v>5298</v>
      </c>
      <c r="D1009" s="18" t="s">
        <v>5299</v>
      </c>
      <c r="E1009" s="18" t="s">
        <v>5300</v>
      </c>
      <c r="F1009" s="18" t="s">
        <v>3191</v>
      </c>
      <c r="G1009" s="52">
        <v>781006</v>
      </c>
      <c r="H1009" s="18" t="s">
        <v>5301</v>
      </c>
      <c r="I1009" s="18"/>
      <c r="J1009" s="18" t="s">
        <v>5302</v>
      </c>
      <c r="K1009" s="18" t="s">
        <v>5303</v>
      </c>
      <c r="L1009" s="25" t="s">
        <v>5304</v>
      </c>
      <c r="M1009" s="18"/>
      <c r="N1009" s="120" t="str">
        <f>VLOOKUP(B1009,[1]Data!$B:$M,12,0)</f>
        <v>N</v>
      </c>
      <c r="O1009" s="125"/>
    </row>
    <row r="1010" spans="1:15" s="28" customFormat="1">
      <c r="A1010" s="69">
        <v>1009</v>
      </c>
      <c r="B1010" s="69">
        <v>22741</v>
      </c>
      <c r="C1010" s="18" t="s">
        <v>5305</v>
      </c>
      <c r="D1010" s="18" t="s">
        <v>5306</v>
      </c>
      <c r="E1010" s="18" t="s">
        <v>50</v>
      </c>
      <c r="F1010" s="18" t="s">
        <v>51</v>
      </c>
      <c r="G1010" s="52">
        <v>395010</v>
      </c>
      <c r="H1010" s="18" t="s">
        <v>5307</v>
      </c>
      <c r="I1010" s="18" t="s">
        <v>5308</v>
      </c>
      <c r="J1010" s="18" t="s">
        <v>5309</v>
      </c>
      <c r="K1010" s="18"/>
      <c r="L1010" s="25" t="s">
        <v>5310</v>
      </c>
      <c r="M1010" s="25" t="s">
        <v>5311</v>
      </c>
      <c r="N1010" s="120" t="str">
        <f>VLOOKUP(B1010,[1]Data!$B:$M,12,0)</f>
        <v>Y</v>
      </c>
      <c r="O1010" s="125">
        <v>41729</v>
      </c>
    </row>
    <row r="1011" spans="1:15" s="28" customFormat="1">
      <c r="A1011" s="69">
        <v>1010</v>
      </c>
      <c r="B1011" s="69">
        <v>22120</v>
      </c>
      <c r="C1011" s="18" t="s">
        <v>13587</v>
      </c>
      <c r="D1011" s="18" t="s">
        <v>5312</v>
      </c>
      <c r="E1011" s="18" t="s">
        <v>827</v>
      </c>
      <c r="F1011" s="18" t="s">
        <v>72</v>
      </c>
      <c r="G1011" s="52">
        <v>401107</v>
      </c>
      <c r="H1011" s="18" t="s">
        <v>5313</v>
      </c>
      <c r="I1011" s="18" t="s">
        <v>5314</v>
      </c>
      <c r="J1011" s="18" t="s">
        <v>5315</v>
      </c>
      <c r="K1011" s="18"/>
      <c r="L1011" s="25" t="s">
        <v>5316</v>
      </c>
      <c r="M1011" s="25" t="s">
        <v>5317</v>
      </c>
      <c r="N1011" s="120" t="str">
        <f>VLOOKUP(B1011,[1]Data!$B:$M,12,0)</f>
        <v>N</v>
      </c>
      <c r="O1011" s="125"/>
    </row>
    <row r="1012" spans="1:15" s="28" customFormat="1">
      <c r="A1012" s="69">
        <v>1011</v>
      </c>
      <c r="B1012" s="69">
        <v>22934</v>
      </c>
      <c r="C1012" s="18" t="s">
        <v>5318</v>
      </c>
      <c r="D1012" s="18" t="s">
        <v>5319</v>
      </c>
      <c r="E1012" s="18" t="s">
        <v>1040</v>
      </c>
      <c r="F1012" s="18" t="s">
        <v>161</v>
      </c>
      <c r="G1012" s="52">
        <v>541018</v>
      </c>
      <c r="H1012" s="18" t="s">
        <v>5320</v>
      </c>
      <c r="I1012" s="18" t="s">
        <v>5321</v>
      </c>
      <c r="J1012" s="18" t="s">
        <v>5322</v>
      </c>
      <c r="K1012" s="18" t="s">
        <v>5323</v>
      </c>
      <c r="L1012" s="25" t="s">
        <v>5324</v>
      </c>
      <c r="M1012" s="25" t="s">
        <v>5325</v>
      </c>
      <c r="N1012" s="120" t="str">
        <f>VLOOKUP(B1012,[1]Data!$B:$M,12,0)</f>
        <v>N</v>
      </c>
      <c r="O1012" s="125"/>
    </row>
    <row r="1013" spans="1:15" s="28" customFormat="1">
      <c r="A1013" s="69">
        <v>1012</v>
      </c>
      <c r="B1013" s="69">
        <v>22935</v>
      </c>
      <c r="C1013" s="18" t="s">
        <v>5326</v>
      </c>
      <c r="D1013" s="18" t="s">
        <v>5327</v>
      </c>
      <c r="E1013" s="18" t="s">
        <v>307</v>
      </c>
      <c r="F1013" s="18" t="s">
        <v>272</v>
      </c>
      <c r="G1013" s="52">
        <v>226010</v>
      </c>
      <c r="H1013" s="18" t="s">
        <v>5328</v>
      </c>
      <c r="I1013" s="18" t="s">
        <v>5329</v>
      </c>
      <c r="J1013" s="18" t="s">
        <v>5330</v>
      </c>
      <c r="K1013" s="18"/>
      <c r="L1013" s="25" t="s">
        <v>5331</v>
      </c>
      <c r="M1013" s="25" t="s">
        <v>5332</v>
      </c>
      <c r="N1013" s="120" t="str">
        <f>VLOOKUP(B1013,[1]Data!$B:$M,12,0)</f>
        <v>N</v>
      </c>
      <c r="O1013" s="125"/>
    </row>
    <row r="1014" spans="1:15" s="28" customFormat="1">
      <c r="A1014" s="69">
        <v>1013</v>
      </c>
      <c r="B1014" s="69">
        <v>22968</v>
      </c>
      <c r="C1014" s="18" t="s">
        <v>5333</v>
      </c>
      <c r="D1014" s="18" t="s">
        <v>5334</v>
      </c>
      <c r="E1014" s="18" t="s">
        <v>5335</v>
      </c>
      <c r="F1014" s="18" t="s">
        <v>322</v>
      </c>
      <c r="G1014" s="52">
        <v>742101</v>
      </c>
      <c r="H1014" s="18" t="s">
        <v>5336</v>
      </c>
      <c r="I1014" s="18"/>
      <c r="J1014" s="18" t="s">
        <v>5336</v>
      </c>
      <c r="K1014" s="18"/>
      <c r="L1014" s="25" t="s">
        <v>5337</v>
      </c>
      <c r="M1014" s="25"/>
      <c r="N1014" s="120" t="str">
        <f>VLOOKUP(B1014,[1]Data!$B:$M,12,0)</f>
        <v>N</v>
      </c>
      <c r="O1014" s="125"/>
    </row>
    <row r="1015" spans="1:15" s="28" customFormat="1">
      <c r="A1015" s="69">
        <v>1014</v>
      </c>
      <c r="B1015" s="69">
        <v>23041</v>
      </c>
      <c r="C1015" s="18" t="s">
        <v>5338</v>
      </c>
      <c r="D1015" s="18" t="s">
        <v>5339</v>
      </c>
      <c r="E1015" s="18" t="s">
        <v>1040</v>
      </c>
      <c r="F1015" s="18" t="s">
        <v>161</v>
      </c>
      <c r="G1015" s="52">
        <v>641024</v>
      </c>
      <c r="H1015" s="18" t="s">
        <v>5340</v>
      </c>
      <c r="I1015" s="18"/>
      <c r="J1015" s="18" t="s">
        <v>5341</v>
      </c>
      <c r="K1015" s="18"/>
      <c r="L1015" s="25" t="s">
        <v>5342</v>
      </c>
      <c r="M1015" s="18"/>
      <c r="N1015" s="120" t="str">
        <f>VLOOKUP(B1015,[1]Data!$B:$M,12,0)</f>
        <v>N</v>
      </c>
      <c r="O1015" s="125"/>
    </row>
    <row r="1016" spans="1:15" s="28" customFormat="1">
      <c r="A1016" s="69">
        <v>1015</v>
      </c>
      <c r="B1016" s="69">
        <v>23042</v>
      </c>
      <c r="C1016" s="18" t="s">
        <v>13588</v>
      </c>
      <c r="D1016" s="18" t="s">
        <v>5343</v>
      </c>
      <c r="E1016" s="18" t="s">
        <v>847</v>
      </c>
      <c r="F1016" s="18" t="s">
        <v>848</v>
      </c>
      <c r="G1016" s="52">
        <v>834009</v>
      </c>
      <c r="H1016" s="18" t="s">
        <v>5344</v>
      </c>
      <c r="I1016" s="18" t="s">
        <v>5345</v>
      </c>
      <c r="J1016" s="18" t="s">
        <v>5346</v>
      </c>
      <c r="K1016" s="18"/>
      <c r="L1016" s="25" t="s">
        <v>5347</v>
      </c>
      <c r="M1016" s="25" t="s">
        <v>5348</v>
      </c>
      <c r="N1016" s="120" t="str">
        <f>VLOOKUP(B1016,[1]Data!$B:$M,12,0)</f>
        <v>N</v>
      </c>
      <c r="O1016" s="125"/>
    </row>
    <row r="1017" spans="1:15" s="28" customFormat="1">
      <c r="A1017" s="69">
        <v>1016</v>
      </c>
      <c r="B1017" s="69">
        <v>23054</v>
      </c>
      <c r="C1017" s="18" t="s">
        <v>5349</v>
      </c>
      <c r="D1017" s="18" t="s">
        <v>5350</v>
      </c>
      <c r="E1017" s="18" t="s">
        <v>5351</v>
      </c>
      <c r="F1017" s="18" t="s">
        <v>125</v>
      </c>
      <c r="G1017" s="52">
        <v>573201</v>
      </c>
      <c r="H1017" s="18" t="s">
        <v>5352</v>
      </c>
      <c r="I1017" s="18" t="s">
        <v>5353</v>
      </c>
      <c r="J1017" s="18" t="s">
        <v>5354</v>
      </c>
      <c r="K1017" s="18"/>
      <c r="L1017" s="25" t="s">
        <v>5355</v>
      </c>
      <c r="M1017" s="25" t="s">
        <v>5356</v>
      </c>
      <c r="N1017" s="120" t="str">
        <f>VLOOKUP(B1017,[1]Data!$B:$M,12,0)</f>
        <v>N</v>
      </c>
      <c r="O1017" s="125"/>
    </row>
    <row r="1018" spans="1:15" s="28" customFormat="1">
      <c r="A1018" s="69">
        <v>1017</v>
      </c>
      <c r="B1018" s="69">
        <v>23055</v>
      </c>
      <c r="C1018" s="18" t="s">
        <v>5357</v>
      </c>
      <c r="D1018" s="18" t="s">
        <v>5358</v>
      </c>
      <c r="E1018" s="18" t="s">
        <v>226</v>
      </c>
      <c r="F1018" s="3" t="s">
        <v>15499</v>
      </c>
      <c r="G1018" s="52">
        <v>492001</v>
      </c>
      <c r="H1018" s="18" t="s">
        <v>5359</v>
      </c>
      <c r="I1018" s="18" t="s">
        <v>5360</v>
      </c>
      <c r="J1018" s="18" t="s">
        <v>5361</v>
      </c>
      <c r="K1018" s="18" t="s">
        <v>5362</v>
      </c>
      <c r="L1018" s="25" t="s">
        <v>5363</v>
      </c>
      <c r="M1018" s="18"/>
      <c r="N1018" s="120" t="str">
        <f>VLOOKUP(B1018,[1]Data!$B:$M,12,0)</f>
        <v>N</v>
      </c>
      <c r="O1018" s="125"/>
    </row>
    <row r="1019" spans="1:15" s="28" customFormat="1">
      <c r="A1019" s="69">
        <v>1018</v>
      </c>
      <c r="B1019" s="69">
        <v>23079</v>
      </c>
      <c r="C1019" s="18" t="s">
        <v>5364</v>
      </c>
      <c r="D1019" s="18" t="s">
        <v>5365</v>
      </c>
      <c r="E1019" s="18" t="s">
        <v>1718</v>
      </c>
      <c r="F1019" s="18" t="s">
        <v>186</v>
      </c>
      <c r="G1019" s="52">
        <v>144003</v>
      </c>
      <c r="H1019" s="18" t="s">
        <v>5366</v>
      </c>
      <c r="I1019" s="18" t="s">
        <v>5367</v>
      </c>
      <c r="J1019" s="18" t="s">
        <v>5368</v>
      </c>
      <c r="K1019" s="18" t="s">
        <v>5369</v>
      </c>
      <c r="L1019" s="25" t="s">
        <v>5370</v>
      </c>
      <c r="M1019" s="25" t="s">
        <v>5371</v>
      </c>
      <c r="N1019" s="120" t="str">
        <f>VLOOKUP(B1019,[1]Data!$B:$M,12,0)</f>
        <v>N</v>
      </c>
      <c r="O1019" s="125"/>
    </row>
    <row r="1020" spans="1:15" s="28" customFormat="1">
      <c r="A1020" s="69">
        <v>1019</v>
      </c>
      <c r="B1020" s="69">
        <v>22769</v>
      </c>
      <c r="C1020" s="18" t="s">
        <v>5372</v>
      </c>
      <c r="D1020" s="18" t="s">
        <v>5373</v>
      </c>
      <c r="E1020" s="18" t="s">
        <v>1257</v>
      </c>
      <c r="F1020" s="18" t="s">
        <v>186</v>
      </c>
      <c r="G1020" s="52">
        <v>143001</v>
      </c>
      <c r="H1020" s="18" t="s">
        <v>5374</v>
      </c>
      <c r="I1020" s="18"/>
      <c r="J1020" s="18" t="s">
        <v>5375</v>
      </c>
      <c r="K1020" s="18"/>
      <c r="L1020" s="25" t="s">
        <v>5376</v>
      </c>
      <c r="M1020" s="25" t="s">
        <v>5377</v>
      </c>
      <c r="N1020" s="120" t="str">
        <f>VLOOKUP(B1020,[1]Data!$B:$M,12,0)</f>
        <v>N</v>
      </c>
      <c r="O1020" s="125"/>
    </row>
    <row r="1021" spans="1:15" s="28" customFormat="1">
      <c r="A1021" s="69">
        <v>1020</v>
      </c>
      <c r="B1021" s="69">
        <v>23089</v>
      </c>
      <c r="C1021" s="18" t="s">
        <v>5378</v>
      </c>
      <c r="D1021" s="18" t="s">
        <v>5379</v>
      </c>
      <c r="E1021" s="18" t="s">
        <v>1136</v>
      </c>
      <c r="F1021" s="18" t="s">
        <v>272</v>
      </c>
      <c r="G1021" s="52">
        <v>250001</v>
      </c>
      <c r="H1021" s="18" t="s">
        <v>5380</v>
      </c>
      <c r="I1021" s="18" t="s">
        <v>5381</v>
      </c>
      <c r="J1021" s="18" t="s">
        <v>5382</v>
      </c>
      <c r="K1021" s="18"/>
      <c r="L1021" s="25" t="s">
        <v>5383</v>
      </c>
      <c r="M1021" s="25"/>
      <c r="N1021" s="120" t="str">
        <f>VLOOKUP(B1021,[1]Data!$B:$M,12,0)</f>
        <v>N</v>
      </c>
      <c r="O1021" s="125"/>
    </row>
    <row r="1022" spans="1:15" s="137" customFormat="1">
      <c r="A1022" s="69">
        <v>1021</v>
      </c>
      <c r="B1022" s="69">
        <v>23122</v>
      </c>
      <c r="C1022" s="19" t="s">
        <v>5384</v>
      </c>
      <c r="D1022" s="19" t="s">
        <v>5385</v>
      </c>
      <c r="E1022" s="19" t="s">
        <v>4739</v>
      </c>
      <c r="F1022" s="19" t="s">
        <v>451</v>
      </c>
      <c r="G1022" s="60">
        <v>301019</v>
      </c>
      <c r="H1022" s="19" t="s">
        <v>5386</v>
      </c>
      <c r="I1022" s="19" t="s">
        <v>5387</v>
      </c>
      <c r="J1022" s="19" t="s">
        <v>5388</v>
      </c>
      <c r="K1022" s="19"/>
      <c r="L1022" s="24" t="s">
        <v>5389</v>
      </c>
      <c r="M1022" s="24"/>
      <c r="N1022" s="120" t="str">
        <f>VLOOKUP(B1022,[1]Data!$B:$M,12,0)</f>
        <v>N</v>
      </c>
      <c r="O1022" s="125"/>
    </row>
    <row r="1023" spans="1:15" s="137" customFormat="1">
      <c r="A1023" s="69">
        <v>1022</v>
      </c>
      <c r="B1023" s="69">
        <v>23123</v>
      </c>
      <c r="C1023" s="19" t="s">
        <v>5390</v>
      </c>
      <c r="D1023" s="19" t="s">
        <v>5391</v>
      </c>
      <c r="E1023" s="19" t="s">
        <v>4296</v>
      </c>
      <c r="F1023" s="19" t="s">
        <v>63</v>
      </c>
      <c r="G1023" s="60">
        <v>134003</v>
      </c>
      <c r="H1023" s="19" t="s">
        <v>5392</v>
      </c>
      <c r="I1023" s="19" t="s">
        <v>5393</v>
      </c>
      <c r="J1023" s="19" t="s">
        <v>5393</v>
      </c>
      <c r="K1023" s="19"/>
      <c r="L1023" s="24" t="s">
        <v>5394</v>
      </c>
      <c r="M1023" s="24"/>
      <c r="N1023" s="120" t="str">
        <f>VLOOKUP(B1023,[1]Data!$B:$M,12,0)</f>
        <v>N</v>
      </c>
      <c r="O1023" s="125"/>
    </row>
    <row r="1024" spans="1:15" s="137" customFormat="1">
      <c r="A1024" s="69">
        <v>1023</v>
      </c>
      <c r="B1024" s="69">
        <v>23141</v>
      </c>
      <c r="C1024" s="19" t="s">
        <v>5395</v>
      </c>
      <c r="D1024" s="19" t="s">
        <v>5396</v>
      </c>
      <c r="E1024" s="19" t="s">
        <v>5397</v>
      </c>
      <c r="F1024" s="19" t="s">
        <v>2213</v>
      </c>
      <c r="G1024" s="60">
        <v>689505</v>
      </c>
      <c r="H1024" s="19" t="s">
        <v>5398</v>
      </c>
      <c r="I1024" s="19" t="s">
        <v>5399</v>
      </c>
      <c r="J1024" s="19" t="s">
        <v>5400</v>
      </c>
      <c r="K1024" s="19"/>
      <c r="L1024" s="24" t="s">
        <v>5401</v>
      </c>
      <c r="M1024" s="24" t="s">
        <v>5402</v>
      </c>
      <c r="N1024" s="120"/>
      <c r="O1024" s="125"/>
    </row>
    <row r="1025" spans="1:15" s="137" customFormat="1">
      <c r="A1025" s="69">
        <v>1024</v>
      </c>
      <c r="B1025" s="69">
        <v>23142</v>
      </c>
      <c r="C1025" s="19" t="s">
        <v>13589</v>
      </c>
      <c r="D1025" s="19" t="s">
        <v>13968</v>
      </c>
      <c r="E1025" s="19" t="s">
        <v>4315</v>
      </c>
      <c r="F1025" s="19" t="s">
        <v>72</v>
      </c>
      <c r="G1025" s="60">
        <v>416008</v>
      </c>
      <c r="H1025" s="19" t="s">
        <v>5403</v>
      </c>
      <c r="I1025" s="19" t="s">
        <v>5404</v>
      </c>
      <c r="J1025" s="19" t="s">
        <v>5403</v>
      </c>
      <c r="K1025" s="19"/>
      <c r="L1025" s="24" t="s">
        <v>5405</v>
      </c>
      <c r="M1025" s="24"/>
      <c r="N1025" s="120"/>
      <c r="O1025" s="125"/>
    </row>
    <row r="1026" spans="1:15" s="137" customFormat="1">
      <c r="A1026" s="69">
        <v>1025</v>
      </c>
      <c r="B1026" s="69">
        <v>23143</v>
      </c>
      <c r="C1026" s="19" t="s">
        <v>5406</v>
      </c>
      <c r="D1026" s="19" t="s">
        <v>5407</v>
      </c>
      <c r="E1026" s="19" t="s">
        <v>1040</v>
      </c>
      <c r="F1026" s="19" t="s">
        <v>161</v>
      </c>
      <c r="G1026" s="60">
        <v>641012</v>
      </c>
      <c r="H1026" s="19" t="s">
        <v>5408</v>
      </c>
      <c r="I1026" s="19" t="s">
        <v>5409</v>
      </c>
      <c r="J1026" s="19" t="s">
        <v>5410</v>
      </c>
      <c r="K1026" s="19"/>
      <c r="L1026" s="24" t="s">
        <v>5411</v>
      </c>
      <c r="M1026" s="24"/>
      <c r="N1026" s="120"/>
      <c r="O1026" s="125"/>
    </row>
    <row r="1027" spans="1:15" s="137" customFormat="1">
      <c r="A1027" s="69">
        <v>1026</v>
      </c>
      <c r="B1027" s="69">
        <v>23151</v>
      </c>
      <c r="C1027" s="19" t="s">
        <v>5412</v>
      </c>
      <c r="D1027" s="19" t="s">
        <v>5413</v>
      </c>
      <c r="E1027" s="3" t="s">
        <v>124</v>
      </c>
      <c r="F1027" s="19" t="s">
        <v>125</v>
      </c>
      <c r="G1027" s="60">
        <v>560025</v>
      </c>
      <c r="H1027" s="19" t="s">
        <v>5414</v>
      </c>
      <c r="I1027" s="19" t="s">
        <v>5415</v>
      </c>
      <c r="J1027" s="19" t="s">
        <v>5416</v>
      </c>
      <c r="K1027" s="19"/>
      <c r="L1027" s="24" t="s">
        <v>346</v>
      </c>
      <c r="M1027" s="24"/>
      <c r="N1027" s="120" t="str">
        <f>VLOOKUP(B1027,[1]Data!$B:$M,12,0)</f>
        <v>N</v>
      </c>
      <c r="O1027" s="125"/>
    </row>
    <row r="1028" spans="1:15" s="137" customFormat="1">
      <c r="A1028" s="69">
        <v>1027</v>
      </c>
      <c r="B1028" s="69">
        <v>23185</v>
      </c>
      <c r="C1028" s="19" t="s">
        <v>5417</v>
      </c>
      <c r="D1028" s="19" t="s">
        <v>5418</v>
      </c>
      <c r="E1028" s="19" t="s">
        <v>5419</v>
      </c>
      <c r="F1028" s="19" t="s">
        <v>63</v>
      </c>
      <c r="G1028" s="60">
        <v>124507</v>
      </c>
      <c r="H1028" s="19" t="s">
        <v>5420</v>
      </c>
      <c r="I1028" s="19" t="s">
        <v>5421</v>
      </c>
      <c r="J1028" s="19" t="s">
        <v>5422</v>
      </c>
      <c r="K1028" s="19"/>
      <c r="L1028" s="24" t="s">
        <v>5423</v>
      </c>
      <c r="M1028" s="24"/>
      <c r="N1028" s="120" t="str">
        <f>VLOOKUP(B1028,[1]Data!$B:$M,12,0)</f>
        <v>N</v>
      </c>
      <c r="O1028" s="125"/>
    </row>
    <row r="1029" spans="1:15" s="137" customFormat="1">
      <c r="A1029" s="69">
        <v>1028</v>
      </c>
      <c r="B1029" s="69">
        <v>23186</v>
      </c>
      <c r="C1029" s="19" t="s">
        <v>5424</v>
      </c>
      <c r="D1029" s="19" t="s">
        <v>5425</v>
      </c>
      <c r="E1029" s="19" t="s">
        <v>9396</v>
      </c>
      <c r="F1029" s="19" t="s">
        <v>72</v>
      </c>
      <c r="G1029" s="60">
        <v>414003</v>
      </c>
      <c r="H1029" s="19" t="s">
        <v>5426</v>
      </c>
      <c r="I1029" s="19" t="s">
        <v>5427</v>
      </c>
      <c r="J1029" s="19" t="s">
        <v>5428</v>
      </c>
      <c r="K1029" s="19" t="s">
        <v>5429</v>
      </c>
      <c r="L1029" s="24" t="s">
        <v>5430</v>
      </c>
      <c r="M1029" s="24" t="s">
        <v>5431</v>
      </c>
      <c r="N1029" s="120" t="str">
        <f>VLOOKUP(B1029,[1]Data!$B:$M,12,0)</f>
        <v>N</v>
      </c>
      <c r="O1029" s="125"/>
    </row>
    <row r="1030" spans="1:15" s="137" customFormat="1">
      <c r="A1030" s="69">
        <v>1029</v>
      </c>
      <c r="B1030" s="69">
        <v>23187</v>
      </c>
      <c r="C1030" s="19" t="s">
        <v>5432</v>
      </c>
      <c r="D1030" s="19" t="s">
        <v>5433</v>
      </c>
      <c r="E1030" s="3" t="s">
        <v>14</v>
      </c>
      <c r="F1030" s="3" t="s">
        <v>14</v>
      </c>
      <c r="G1030" s="60">
        <v>110008</v>
      </c>
      <c r="H1030" s="19" t="s">
        <v>5434</v>
      </c>
      <c r="I1030" s="19" t="s">
        <v>5435</v>
      </c>
      <c r="J1030" s="19" t="s">
        <v>5436</v>
      </c>
      <c r="K1030" s="19"/>
      <c r="L1030" s="24" t="s">
        <v>5437</v>
      </c>
      <c r="M1030" s="24"/>
      <c r="N1030" s="120"/>
      <c r="O1030" s="125"/>
    </row>
    <row r="1031" spans="1:15" s="137" customFormat="1">
      <c r="A1031" s="69">
        <v>1030</v>
      </c>
      <c r="B1031" s="69">
        <v>23208</v>
      </c>
      <c r="C1031" s="19" t="s">
        <v>13590</v>
      </c>
      <c r="D1031" s="19" t="s">
        <v>5438</v>
      </c>
      <c r="E1031" s="19" t="s">
        <v>4586</v>
      </c>
      <c r="F1031" s="19" t="s">
        <v>72</v>
      </c>
      <c r="G1031" s="60">
        <v>444606</v>
      </c>
      <c r="H1031" s="19" t="s">
        <v>5439</v>
      </c>
      <c r="I1031" s="19" t="s">
        <v>5440</v>
      </c>
      <c r="J1031" s="19" t="s">
        <v>5441</v>
      </c>
      <c r="K1031" s="19"/>
      <c r="L1031" s="24" t="s">
        <v>5442</v>
      </c>
      <c r="M1031" s="24"/>
      <c r="N1031" s="120" t="str">
        <f>VLOOKUP(B1031,[1]Data!$B:$M,12,0)</f>
        <v>N</v>
      </c>
      <c r="O1031" s="125"/>
    </row>
    <row r="1032" spans="1:15" s="137" customFormat="1">
      <c r="A1032" s="69">
        <v>1031</v>
      </c>
      <c r="B1032" s="69">
        <v>22590</v>
      </c>
      <c r="C1032" s="19" t="s">
        <v>5443</v>
      </c>
      <c r="D1032" s="19" t="s">
        <v>5444</v>
      </c>
      <c r="E1032" s="19" t="s">
        <v>86</v>
      </c>
      <c r="F1032" s="19" t="s">
        <v>72</v>
      </c>
      <c r="G1032" s="60">
        <v>411033</v>
      </c>
      <c r="H1032" s="19" t="s">
        <v>5445</v>
      </c>
      <c r="I1032" s="19" t="s">
        <v>5446</v>
      </c>
      <c r="J1032" s="19" t="s">
        <v>5447</v>
      </c>
      <c r="K1032" s="19"/>
      <c r="L1032" s="24" t="s">
        <v>5448</v>
      </c>
      <c r="M1032" s="24" t="s">
        <v>5449</v>
      </c>
      <c r="N1032" s="120"/>
      <c r="O1032" s="125"/>
    </row>
    <row r="1033" spans="1:15" s="137" customFormat="1">
      <c r="A1033" s="69">
        <v>1032</v>
      </c>
      <c r="B1033" s="69">
        <v>23239</v>
      </c>
      <c r="C1033" s="19" t="s">
        <v>5450</v>
      </c>
      <c r="D1033" s="19" t="s">
        <v>5451</v>
      </c>
      <c r="E1033" s="19" t="s">
        <v>5452</v>
      </c>
      <c r="F1033" s="19" t="s">
        <v>451</v>
      </c>
      <c r="G1033" s="60">
        <v>321001</v>
      </c>
      <c r="H1033" s="19" t="s">
        <v>5453</v>
      </c>
      <c r="I1033" s="19" t="s">
        <v>5454</v>
      </c>
      <c r="J1033" s="19" t="s">
        <v>5455</v>
      </c>
      <c r="K1033" s="19"/>
      <c r="L1033" s="24" t="s">
        <v>5456</v>
      </c>
      <c r="M1033" s="24" t="s">
        <v>5457</v>
      </c>
      <c r="N1033" s="120" t="str">
        <f>VLOOKUP(B1033,[1]Data!$B:$M,12,0)</f>
        <v>N</v>
      </c>
      <c r="O1033" s="125"/>
    </row>
    <row r="1034" spans="1:15" s="137" customFormat="1">
      <c r="A1034" s="69">
        <v>1033</v>
      </c>
      <c r="B1034" s="69">
        <v>23266</v>
      </c>
      <c r="C1034" s="19" t="s">
        <v>5458</v>
      </c>
      <c r="D1034" s="19" t="s">
        <v>5459</v>
      </c>
      <c r="E1034" s="19" t="s">
        <v>4008</v>
      </c>
      <c r="F1034" s="19" t="s">
        <v>23</v>
      </c>
      <c r="G1034" s="60">
        <v>505001</v>
      </c>
      <c r="H1034" s="19" t="s">
        <v>5460</v>
      </c>
      <c r="I1034" s="19" t="s">
        <v>5461</v>
      </c>
      <c r="J1034" s="19" t="s">
        <v>5462</v>
      </c>
      <c r="K1034" s="19"/>
      <c r="L1034" s="24" t="s">
        <v>5463</v>
      </c>
      <c r="M1034" s="24" t="s">
        <v>5464</v>
      </c>
      <c r="N1034" s="120"/>
      <c r="O1034" s="125"/>
    </row>
    <row r="1035" spans="1:15" s="137" customFormat="1">
      <c r="A1035" s="69">
        <v>1034</v>
      </c>
      <c r="B1035" s="69">
        <v>23267</v>
      </c>
      <c r="C1035" s="19" t="s">
        <v>5465</v>
      </c>
      <c r="D1035" s="19" t="s">
        <v>5466</v>
      </c>
      <c r="E1035" s="19" t="s">
        <v>5467</v>
      </c>
      <c r="F1035" s="19" t="s">
        <v>451</v>
      </c>
      <c r="G1035" s="60">
        <v>303702</v>
      </c>
      <c r="H1035" s="19" t="s">
        <v>5468</v>
      </c>
      <c r="I1035" s="19"/>
      <c r="J1035" s="19" t="s">
        <v>5468</v>
      </c>
      <c r="K1035" s="19"/>
      <c r="L1035" s="24" t="s">
        <v>5469</v>
      </c>
      <c r="M1035" s="24"/>
      <c r="N1035" s="120" t="str">
        <f>VLOOKUP(B1035,[1]Data!$B:$M,12,0)</f>
        <v>N</v>
      </c>
      <c r="O1035" s="125"/>
    </row>
    <row r="1036" spans="1:15" s="137" customFormat="1">
      <c r="A1036" s="69">
        <v>1035</v>
      </c>
      <c r="B1036" s="69">
        <v>23356</v>
      </c>
      <c r="C1036" s="19" t="s">
        <v>5470</v>
      </c>
      <c r="D1036" s="19" t="s">
        <v>846</v>
      </c>
      <c r="E1036" s="19" t="s">
        <v>847</v>
      </c>
      <c r="F1036" s="19" t="s">
        <v>848</v>
      </c>
      <c r="G1036" s="60">
        <v>835238</v>
      </c>
      <c r="H1036" s="19" t="s">
        <v>5471</v>
      </c>
      <c r="I1036" s="19" t="s">
        <v>5472</v>
      </c>
      <c r="J1036" s="19" t="s">
        <v>5473</v>
      </c>
      <c r="K1036" s="19" t="s">
        <v>5474</v>
      </c>
      <c r="L1036" s="24" t="s">
        <v>5475</v>
      </c>
      <c r="M1036" s="24" t="s">
        <v>5476</v>
      </c>
      <c r="N1036" s="120" t="str">
        <f>VLOOKUP(B1036,[1]Data!$B:$M,12,0)</f>
        <v>N</v>
      </c>
      <c r="O1036" s="125"/>
    </row>
    <row r="1037" spans="1:15" s="28" customFormat="1">
      <c r="A1037" s="69">
        <v>1036</v>
      </c>
      <c r="B1037" s="69">
        <v>23429</v>
      </c>
      <c r="C1037" s="18" t="s">
        <v>5477</v>
      </c>
      <c r="D1037" s="18" t="s">
        <v>5478</v>
      </c>
      <c r="E1037" s="3" t="s">
        <v>14</v>
      </c>
      <c r="F1037" s="3" t="s">
        <v>14</v>
      </c>
      <c r="G1037" s="52">
        <v>110007</v>
      </c>
      <c r="H1037" s="18" t="s">
        <v>5479</v>
      </c>
      <c r="I1037" s="25" t="s">
        <v>5480</v>
      </c>
      <c r="J1037" s="18" t="s">
        <v>5481</v>
      </c>
      <c r="K1037" s="18"/>
      <c r="L1037" s="18"/>
      <c r="M1037" s="25" t="s">
        <v>68</v>
      </c>
      <c r="N1037" s="120" t="str">
        <f>VLOOKUP(B1037,[1]Data!$B:$M,12,0)</f>
        <v>N</v>
      </c>
      <c r="O1037" s="125"/>
    </row>
    <row r="1038" spans="1:15" s="28" customFormat="1">
      <c r="A1038" s="69">
        <v>1037</v>
      </c>
      <c r="B1038" s="69">
        <v>23430</v>
      </c>
      <c r="C1038" s="18" t="s">
        <v>5482</v>
      </c>
      <c r="D1038" s="18" t="s">
        <v>5483</v>
      </c>
      <c r="E1038" s="3" t="s">
        <v>14</v>
      </c>
      <c r="F1038" s="3" t="s">
        <v>14</v>
      </c>
      <c r="G1038" s="52">
        <v>110027</v>
      </c>
      <c r="H1038" s="18" t="s">
        <v>5484</v>
      </c>
      <c r="I1038" s="25" t="s">
        <v>5485</v>
      </c>
      <c r="J1038" s="18" t="s">
        <v>5486</v>
      </c>
      <c r="K1038" s="18"/>
      <c r="L1038" s="18"/>
      <c r="M1038" s="25" t="s">
        <v>68</v>
      </c>
      <c r="N1038" s="120" t="str">
        <f>VLOOKUP(B1038,[1]Data!$B:$M,12,0)</f>
        <v>N</v>
      </c>
      <c r="O1038" s="125"/>
    </row>
    <row r="1039" spans="1:15" s="28" customFormat="1">
      <c r="A1039" s="69">
        <v>1038</v>
      </c>
      <c r="B1039" s="69">
        <v>21326</v>
      </c>
      <c r="C1039" s="18" t="s">
        <v>13591</v>
      </c>
      <c r="D1039" s="18" t="s">
        <v>13969</v>
      </c>
      <c r="E1039" s="18" t="s">
        <v>1136</v>
      </c>
      <c r="F1039" s="18" t="s">
        <v>272</v>
      </c>
      <c r="G1039" s="52">
        <v>250001</v>
      </c>
      <c r="H1039" s="18" t="s">
        <v>5487</v>
      </c>
      <c r="I1039" s="18" t="s">
        <v>5488</v>
      </c>
      <c r="J1039" s="18" t="s">
        <v>5487</v>
      </c>
      <c r="K1039" s="18"/>
      <c r="L1039" s="18"/>
      <c r="M1039" s="25" t="s">
        <v>68</v>
      </c>
      <c r="N1039" s="120" t="str">
        <f>VLOOKUP(B1039,[1]Data!$B:$M,12,0)</f>
        <v>N</v>
      </c>
      <c r="O1039" s="125"/>
    </row>
    <row r="1040" spans="1:15" s="28" customFormat="1">
      <c r="A1040" s="69">
        <v>1039</v>
      </c>
      <c r="B1040" s="69">
        <v>23431</v>
      </c>
      <c r="C1040" s="18" t="s">
        <v>5489</v>
      </c>
      <c r="D1040" s="18" t="s">
        <v>5490</v>
      </c>
      <c r="E1040" s="18" t="s">
        <v>1460</v>
      </c>
      <c r="F1040" s="18" t="s">
        <v>186</v>
      </c>
      <c r="G1040" s="52">
        <v>147001</v>
      </c>
      <c r="H1040" s="18" t="s">
        <v>5491</v>
      </c>
      <c r="I1040" s="18"/>
      <c r="J1040" s="18" t="s">
        <v>5492</v>
      </c>
      <c r="K1040" s="18"/>
      <c r="L1040" s="18"/>
      <c r="M1040" s="25" t="s">
        <v>68</v>
      </c>
      <c r="N1040" s="120" t="str">
        <f>VLOOKUP(B1040,[1]Data!$B:$M,12,0)</f>
        <v>N</v>
      </c>
      <c r="O1040" s="125"/>
    </row>
    <row r="1041" spans="1:15" s="28" customFormat="1">
      <c r="A1041" s="69">
        <v>1040</v>
      </c>
      <c r="B1041" s="69">
        <v>20001</v>
      </c>
      <c r="C1041" s="18" t="s">
        <v>5493</v>
      </c>
      <c r="D1041" s="18" t="s">
        <v>5494</v>
      </c>
      <c r="E1041" s="18" t="s">
        <v>155</v>
      </c>
      <c r="F1041" s="18" t="s">
        <v>63</v>
      </c>
      <c r="G1041" s="52">
        <v>121001</v>
      </c>
      <c r="H1041" s="18" t="s">
        <v>5495</v>
      </c>
      <c r="I1041" s="25" t="s">
        <v>5496</v>
      </c>
      <c r="J1041" s="18" t="s">
        <v>5497</v>
      </c>
      <c r="K1041" s="18"/>
      <c r="L1041" s="18"/>
      <c r="M1041" s="25" t="s">
        <v>68</v>
      </c>
      <c r="N1041" s="120" t="str">
        <f>VLOOKUP(B1041,[1]Data!$B:$M,12,0)</f>
        <v>N</v>
      </c>
      <c r="O1041" s="125"/>
    </row>
    <row r="1042" spans="1:15" s="28" customFormat="1">
      <c r="A1042" s="69">
        <v>1041</v>
      </c>
      <c r="B1042" s="69">
        <v>23433</v>
      </c>
      <c r="C1042" s="18" t="s">
        <v>5498</v>
      </c>
      <c r="D1042" s="18" t="s">
        <v>5499</v>
      </c>
      <c r="E1042" s="3" t="s">
        <v>14</v>
      </c>
      <c r="F1042" s="3" t="s">
        <v>14</v>
      </c>
      <c r="G1042" s="52">
        <v>110075</v>
      </c>
      <c r="H1042" s="18" t="s">
        <v>5500</v>
      </c>
      <c r="I1042" s="25" t="s">
        <v>5501</v>
      </c>
      <c r="J1042" s="25" t="s">
        <v>5502</v>
      </c>
      <c r="K1042" s="18"/>
      <c r="L1042" s="18"/>
      <c r="M1042" s="25" t="s">
        <v>68</v>
      </c>
      <c r="N1042" s="120" t="str">
        <f>VLOOKUP(B1042,[1]Data!$B:$M,12,0)</f>
        <v>N</v>
      </c>
      <c r="O1042" s="125"/>
    </row>
    <row r="1043" spans="1:15" s="28" customFormat="1">
      <c r="A1043" s="69">
        <v>1042</v>
      </c>
      <c r="B1043" s="69">
        <v>22551</v>
      </c>
      <c r="C1043" s="18" t="s">
        <v>5503</v>
      </c>
      <c r="D1043" s="18" t="s">
        <v>5504</v>
      </c>
      <c r="E1043" s="18" t="s">
        <v>883</v>
      </c>
      <c r="F1043" s="18" t="s">
        <v>207</v>
      </c>
      <c r="G1043" s="52">
        <v>753002</v>
      </c>
      <c r="H1043" s="18" t="s">
        <v>5505</v>
      </c>
      <c r="I1043" s="25" t="s">
        <v>5506</v>
      </c>
      <c r="J1043" s="18" t="s">
        <v>5507</v>
      </c>
      <c r="K1043" s="18"/>
      <c r="L1043" s="18" t="s">
        <v>5508</v>
      </c>
      <c r="M1043" s="25" t="s">
        <v>5509</v>
      </c>
      <c r="N1043" s="120" t="str">
        <f>VLOOKUP(B1043,[1]Data!$B:$M,12,0)</f>
        <v>N</v>
      </c>
      <c r="O1043" s="125"/>
    </row>
    <row r="1044" spans="1:15" s="28" customFormat="1">
      <c r="A1044" s="69">
        <v>1043</v>
      </c>
      <c r="B1044" s="69">
        <v>23474</v>
      </c>
      <c r="C1044" s="18" t="s">
        <v>5510</v>
      </c>
      <c r="D1044" s="18" t="s">
        <v>5511</v>
      </c>
      <c r="E1044" s="18" t="s">
        <v>847</v>
      </c>
      <c r="F1044" s="18" t="s">
        <v>848</v>
      </c>
      <c r="G1044" s="52">
        <v>834009</v>
      </c>
      <c r="H1044" s="18" t="s">
        <v>5512</v>
      </c>
      <c r="I1044" s="25" t="s">
        <v>5513</v>
      </c>
      <c r="J1044" s="18" t="s">
        <v>5514</v>
      </c>
      <c r="K1044" s="18"/>
      <c r="L1044" s="18" t="s">
        <v>5515</v>
      </c>
      <c r="M1044" s="25" t="s">
        <v>5516</v>
      </c>
      <c r="N1044" s="120" t="str">
        <f>VLOOKUP(B1044,[1]Data!$B:$M,12,0)</f>
        <v>N</v>
      </c>
      <c r="O1044" s="125"/>
    </row>
    <row r="1045" spans="1:15" s="28" customFormat="1">
      <c r="A1045" s="69">
        <v>1044</v>
      </c>
      <c r="B1045" s="69">
        <v>23492</v>
      </c>
      <c r="C1045" s="18" t="s">
        <v>13592</v>
      </c>
      <c r="D1045" s="18" t="s">
        <v>5517</v>
      </c>
      <c r="E1045" s="18" t="s">
        <v>50</v>
      </c>
      <c r="F1045" s="18" t="s">
        <v>51</v>
      </c>
      <c r="G1045" s="52">
        <v>395003</v>
      </c>
      <c r="H1045" s="18" t="s">
        <v>5518</v>
      </c>
      <c r="I1045" s="18"/>
      <c r="J1045" s="18" t="s">
        <v>5518</v>
      </c>
      <c r="K1045" s="18"/>
      <c r="L1045" s="25" t="s">
        <v>5519</v>
      </c>
      <c r="M1045" s="25" t="s">
        <v>5520</v>
      </c>
      <c r="N1045" s="120"/>
      <c r="O1045" s="125"/>
    </row>
    <row r="1046" spans="1:15" s="28" customFormat="1">
      <c r="A1046" s="69">
        <v>1045</v>
      </c>
      <c r="B1046" s="69">
        <v>22860</v>
      </c>
      <c r="C1046" s="18" t="s">
        <v>13593</v>
      </c>
      <c r="D1046" s="18" t="s">
        <v>5521</v>
      </c>
      <c r="E1046" s="18" t="s">
        <v>321</v>
      </c>
      <c r="F1046" s="18" t="s">
        <v>322</v>
      </c>
      <c r="G1046" s="52">
        <v>700017</v>
      </c>
      <c r="H1046" s="18" t="s">
        <v>5522</v>
      </c>
      <c r="I1046" s="18" t="s">
        <v>5523</v>
      </c>
      <c r="J1046" s="18" t="s">
        <v>5524</v>
      </c>
      <c r="K1046" s="18"/>
      <c r="L1046" s="18"/>
      <c r="M1046" s="18"/>
      <c r="N1046" s="120" t="str">
        <f>VLOOKUP(B1046,[1]Data!$B:$M,12,0)</f>
        <v>N</v>
      </c>
      <c r="O1046" s="125"/>
    </row>
    <row r="1047" spans="1:15" s="28" customFormat="1">
      <c r="A1047" s="69">
        <v>1046</v>
      </c>
      <c r="B1047" s="69">
        <v>23511</v>
      </c>
      <c r="C1047" s="18" t="s">
        <v>5525</v>
      </c>
      <c r="D1047" s="18" t="s">
        <v>5526</v>
      </c>
      <c r="E1047" s="18" t="s">
        <v>86</v>
      </c>
      <c r="F1047" s="18" t="s">
        <v>72</v>
      </c>
      <c r="G1047" s="52">
        <v>411014</v>
      </c>
      <c r="H1047" s="18" t="s">
        <v>5527</v>
      </c>
      <c r="I1047" s="18" t="s">
        <v>5528</v>
      </c>
      <c r="J1047" s="18" t="s">
        <v>5529</v>
      </c>
      <c r="K1047" s="18"/>
      <c r="L1047" s="25" t="s">
        <v>5530</v>
      </c>
      <c r="M1047" s="25" t="s">
        <v>5531</v>
      </c>
      <c r="N1047" s="120"/>
      <c r="O1047" s="125"/>
    </row>
    <row r="1048" spans="1:15" s="28" customFormat="1">
      <c r="A1048" s="69">
        <v>1047</v>
      </c>
      <c r="B1048" s="69">
        <v>23544</v>
      </c>
      <c r="C1048" s="18" t="s">
        <v>5532</v>
      </c>
      <c r="D1048" s="18" t="s">
        <v>5533</v>
      </c>
      <c r="E1048" s="18" t="s">
        <v>450</v>
      </c>
      <c r="F1048" s="18" t="s">
        <v>451</v>
      </c>
      <c r="G1048" s="52">
        <v>302004</v>
      </c>
      <c r="H1048" s="18" t="s">
        <v>5534</v>
      </c>
      <c r="I1048" s="18" t="s">
        <v>5535</v>
      </c>
      <c r="J1048" s="18" t="s">
        <v>5535</v>
      </c>
      <c r="K1048" s="18" t="s">
        <v>5534</v>
      </c>
      <c r="L1048" s="25" t="s">
        <v>5536</v>
      </c>
      <c r="M1048" s="25" t="s">
        <v>5537</v>
      </c>
      <c r="N1048" s="120" t="str">
        <f>VLOOKUP(B1048,[1]Data!$B:$M,12,0)</f>
        <v>N</v>
      </c>
      <c r="O1048" s="125"/>
    </row>
    <row r="1049" spans="1:15" s="28" customFormat="1">
      <c r="A1049" s="69">
        <v>1048</v>
      </c>
      <c r="B1049" s="69">
        <v>23561</v>
      </c>
      <c r="C1049" s="18" t="s">
        <v>13594</v>
      </c>
      <c r="D1049" s="18" t="s">
        <v>13970</v>
      </c>
      <c r="E1049" s="18" t="s">
        <v>321</v>
      </c>
      <c r="F1049" s="18" t="s">
        <v>322</v>
      </c>
      <c r="G1049" s="52">
        <v>700017</v>
      </c>
      <c r="H1049" s="18" t="s">
        <v>5538</v>
      </c>
      <c r="I1049" s="18" t="s">
        <v>5539</v>
      </c>
      <c r="J1049" s="18" t="s">
        <v>5540</v>
      </c>
      <c r="K1049" s="18"/>
      <c r="L1049" s="25" t="s">
        <v>5541</v>
      </c>
      <c r="M1049" s="25" t="s">
        <v>5542</v>
      </c>
      <c r="N1049" s="120"/>
      <c r="O1049" s="125"/>
    </row>
    <row r="1050" spans="1:15" s="28" customFormat="1">
      <c r="A1050" s="69">
        <v>1049</v>
      </c>
      <c r="B1050" s="69">
        <v>23562</v>
      </c>
      <c r="C1050" s="18" t="s">
        <v>5543</v>
      </c>
      <c r="D1050" s="18" t="s">
        <v>5544</v>
      </c>
      <c r="E1050" s="18" t="s">
        <v>86</v>
      </c>
      <c r="F1050" s="18" t="s">
        <v>72</v>
      </c>
      <c r="G1050" s="52">
        <v>412210</v>
      </c>
      <c r="H1050" s="18" t="s">
        <v>5545</v>
      </c>
      <c r="I1050" s="18" t="s">
        <v>5546</v>
      </c>
      <c r="J1050" s="18" t="s">
        <v>5547</v>
      </c>
      <c r="K1050" s="18"/>
      <c r="L1050" s="25" t="s">
        <v>5548</v>
      </c>
      <c r="M1050" s="25" t="s">
        <v>5549</v>
      </c>
      <c r="N1050" s="120"/>
      <c r="O1050" s="125"/>
    </row>
    <row r="1051" spans="1:15" s="28" customFormat="1">
      <c r="A1051" s="69">
        <v>1050</v>
      </c>
      <c r="B1051" s="69">
        <v>23608</v>
      </c>
      <c r="C1051" s="18" t="s">
        <v>5550</v>
      </c>
      <c r="D1051" s="18" t="s">
        <v>13971</v>
      </c>
      <c r="E1051" s="18" t="s">
        <v>62</v>
      </c>
      <c r="F1051" s="18" t="s">
        <v>63</v>
      </c>
      <c r="G1051" s="52">
        <v>122003</v>
      </c>
      <c r="H1051" s="18" t="s">
        <v>5551</v>
      </c>
      <c r="I1051" s="18" t="s">
        <v>5552</v>
      </c>
      <c r="J1051" s="18" t="s">
        <v>5552</v>
      </c>
      <c r="K1051" s="18" t="s">
        <v>5553</v>
      </c>
      <c r="L1051" s="25" t="s">
        <v>5554</v>
      </c>
      <c r="M1051" s="25" t="s">
        <v>5555</v>
      </c>
      <c r="N1051" s="120" t="str">
        <f>VLOOKUP(B1051,[1]Data!$B:$M,12,0)</f>
        <v>N</v>
      </c>
      <c r="O1051" s="125"/>
    </row>
    <row r="1052" spans="1:15" s="28" customFormat="1">
      <c r="A1052" s="69">
        <v>1051</v>
      </c>
      <c r="B1052" s="69">
        <v>23609</v>
      </c>
      <c r="C1052" s="18" t="s">
        <v>5556</v>
      </c>
      <c r="D1052" s="18" t="s">
        <v>5557</v>
      </c>
      <c r="E1052" s="18" t="s">
        <v>5558</v>
      </c>
      <c r="F1052" s="18" t="s">
        <v>2518</v>
      </c>
      <c r="G1052" s="52">
        <v>249408</v>
      </c>
      <c r="H1052" s="18" t="s">
        <v>5559</v>
      </c>
      <c r="I1052" s="18"/>
      <c r="J1052" s="18" t="s">
        <v>5559</v>
      </c>
      <c r="K1052" s="18"/>
      <c r="L1052" s="25" t="s">
        <v>5560</v>
      </c>
      <c r="M1052" s="25" t="s">
        <v>5561</v>
      </c>
      <c r="N1052" s="120" t="str">
        <f>VLOOKUP(B1052,[1]Data!$B:$M,12,0)</f>
        <v>N</v>
      </c>
      <c r="O1052" s="125"/>
    </row>
    <row r="1053" spans="1:15" s="28" customFormat="1">
      <c r="A1053" s="69">
        <v>1052</v>
      </c>
      <c r="B1053" s="69">
        <v>22950</v>
      </c>
      <c r="C1053" s="18" t="s">
        <v>13595</v>
      </c>
      <c r="D1053" s="18" t="s">
        <v>13972</v>
      </c>
      <c r="E1053" s="18" t="s">
        <v>321</v>
      </c>
      <c r="F1053" s="18" t="s">
        <v>322</v>
      </c>
      <c r="G1053" s="52">
        <v>700064</v>
      </c>
      <c r="H1053" s="18" t="s">
        <v>5562</v>
      </c>
      <c r="I1053" s="18" t="s">
        <v>5563</v>
      </c>
      <c r="J1053" s="18" t="s">
        <v>5564</v>
      </c>
      <c r="K1053" s="18"/>
      <c r="L1053" s="25" t="s">
        <v>5565</v>
      </c>
      <c r="M1053" s="25" t="s">
        <v>5566</v>
      </c>
      <c r="N1053" s="120"/>
      <c r="O1053" s="125"/>
    </row>
    <row r="1054" spans="1:15" s="28" customFormat="1">
      <c r="A1054" s="69">
        <v>1053</v>
      </c>
      <c r="B1054" s="69">
        <v>23668</v>
      </c>
      <c r="C1054" s="18" t="s">
        <v>5567</v>
      </c>
      <c r="D1054" s="18" t="s">
        <v>5568</v>
      </c>
      <c r="E1054" s="18" t="s">
        <v>3301</v>
      </c>
      <c r="F1054" s="18" t="s">
        <v>51</v>
      </c>
      <c r="G1054" s="52">
        <v>392001</v>
      </c>
      <c r="H1054" s="18" t="s">
        <v>5569</v>
      </c>
      <c r="I1054" s="18" t="s">
        <v>5570</v>
      </c>
      <c r="J1054" s="18" t="s">
        <v>5570</v>
      </c>
      <c r="K1054" s="18"/>
      <c r="L1054" s="25" t="s">
        <v>5571</v>
      </c>
      <c r="M1054" s="25"/>
      <c r="N1054" s="120" t="str">
        <f>VLOOKUP(B1054,[1]Data!$B:$M,12,0)</f>
        <v>N</v>
      </c>
      <c r="O1054" s="125"/>
    </row>
    <row r="1055" spans="1:15" s="28" customFormat="1">
      <c r="A1055" s="69">
        <v>1054</v>
      </c>
      <c r="B1055" s="69">
        <v>23669</v>
      </c>
      <c r="C1055" s="18" t="s">
        <v>5572</v>
      </c>
      <c r="D1055" s="18" t="s">
        <v>5573</v>
      </c>
      <c r="E1055" s="18" t="s">
        <v>5574</v>
      </c>
      <c r="F1055" s="18" t="s">
        <v>451</v>
      </c>
      <c r="G1055" s="52">
        <v>303303</v>
      </c>
      <c r="H1055" s="18" t="s">
        <v>5575</v>
      </c>
      <c r="I1055" s="18" t="s">
        <v>5576</v>
      </c>
      <c r="J1055" s="18" t="s">
        <v>5575</v>
      </c>
      <c r="K1055" s="18"/>
      <c r="L1055" s="25" t="s">
        <v>5577</v>
      </c>
      <c r="M1055" s="25"/>
      <c r="N1055" s="120" t="str">
        <f>VLOOKUP(B1055,[1]Data!$B:$M,12,0)</f>
        <v>N</v>
      </c>
      <c r="O1055" s="125"/>
    </row>
    <row r="1056" spans="1:15" s="28" customFormat="1">
      <c r="A1056" s="69">
        <v>1055</v>
      </c>
      <c r="B1056" s="69">
        <v>21868</v>
      </c>
      <c r="C1056" s="18" t="s">
        <v>5578</v>
      </c>
      <c r="D1056" s="18" t="s">
        <v>5579</v>
      </c>
      <c r="E1056" s="18" t="s">
        <v>271</v>
      </c>
      <c r="F1056" s="18" t="s">
        <v>272</v>
      </c>
      <c r="G1056" s="52">
        <v>201010</v>
      </c>
      <c r="H1056" s="18" t="s">
        <v>5580</v>
      </c>
      <c r="I1056" s="18" t="s">
        <v>5581</v>
      </c>
      <c r="J1056" s="18" t="s">
        <v>5582</v>
      </c>
      <c r="K1056" s="18"/>
      <c r="L1056" s="25" t="s">
        <v>5583</v>
      </c>
      <c r="M1056" s="25"/>
      <c r="N1056" s="120" t="str">
        <f>VLOOKUP(B1056,[1]Data!$B:$M,12,0)</f>
        <v>N</v>
      </c>
      <c r="O1056" s="125"/>
    </row>
    <row r="1057" spans="1:15" s="28" customFormat="1">
      <c r="A1057" s="69">
        <v>1056</v>
      </c>
      <c r="B1057" s="69">
        <v>23740</v>
      </c>
      <c r="C1057" s="18" t="s">
        <v>5584</v>
      </c>
      <c r="D1057" s="18" t="s">
        <v>5585</v>
      </c>
      <c r="E1057" s="18" t="s">
        <v>4454</v>
      </c>
      <c r="F1057" s="18" t="s">
        <v>272</v>
      </c>
      <c r="G1057" s="52">
        <v>243005</v>
      </c>
      <c r="H1057" s="18" t="s">
        <v>5586</v>
      </c>
      <c r="I1057" s="18"/>
      <c r="J1057" s="18" t="s">
        <v>5587</v>
      </c>
      <c r="K1057" s="18"/>
      <c r="L1057" s="25" t="s">
        <v>5588</v>
      </c>
      <c r="M1057" s="25" t="s">
        <v>5589</v>
      </c>
      <c r="N1057" s="120" t="str">
        <f>VLOOKUP(B1057,[1]Data!$B:$M,12,0)</f>
        <v>N</v>
      </c>
      <c r="O1057" s="125"/>
    </row>
    <row r="1058" spans="1:15" s="28" customFormat="1">
      <c r="A1058" s="69">
        <v>1057</v>
      </c>
      <c r="B1058" s="69">
        <v>21924</v>
      </c>
      <c r="C1058" s="18" t="s">
        <v>13596</v>
      </c>
      <c r="D1058" s="18" t="s">
        <v>5590</v>
      </c>
      <c r="E1058" s="18" t="s">
        <v>321</v>
      </c>
      <c r="F1058" s="18" t="s">
        <v>322</v>
      </c>
      <c r="G1058" s="52">
        <v>700033</v>
      </c>
      <c r="H1058" s="18" t="s">
        <v>5591</v>
      </c>
      <c r="I1058" s="18"/>
      <c r="J1058" s="18" t="s">
        <v>5592</v>
      </c>
      <c r="K1058" s="18"/>
      <c r="L1058" s="25" t="s">
        <v>5593</v>
      </c>
      <c r="M1058" s="25"/>
      <c r="N1058" s="120" t="str">
        <f>VLOOKUP(B1058,[1]Data!$B:$M,12,0)</f>
        <v>N</v>
      </c>
      <c r="O1058" s="125"/>
    </row>
    <row r="1059" spans="1:15" s="28" customFormat="1">
      <c r="A1059" s="69">
        <v>1058</v>
      </c>
      <c r="B1059" s="69">
        <v>23859</v>
      </c>
      <c r="C1059" s="18" t="s">
        <v>5594</v>
      </c>
      <c r="D1059" s="18" t="s">
        <v>5595</v>
      </c>
      <c r="E1059" s="18" t="s">
        <v>321</v>
      </c>
      <c r="F1059" s="18" t="s">
        <v>322</v>
      </c>
      <c r="G1059" s="52">
        <v>700023</v>
      </c>
      <c r="H1059" s="18" t="s">
        <v>5596</v>
      </c>
      <c r="I1059" s="18" t="s">
        <v>5597</v>
      </c>
      <c r="J1059" s="18" t="s">
        <v>5598</v>
      </c>
      <c r="K1059" s="18"/>
      <c r="L1059" s="25" t="s">
        <v>5599</v>
      </c>
      <c r="M1059" s="25"/>
      <c r="N1059" s="120"/>
      <c r="O1059" s="125"/>
    </row>
    <row r="1060" spans="1:15" s="28" customFormat="1">
      <c r="A1060" s="69">
        <v>1059</v>
      </c>
      <c r="B1060" s="69">
        <v>20585</v>
      </c>
      <c r="C1060" s="18" t="s">
        <v>5601</v>
      </c>
      <c r="D1060" s="18" t="s">
        <v>5602</v>
      </c>
      <c r="E1060" s="3" t="s">
        <v>14</v>
      </c>
      <c r="F1060" s="3" t="s">
        <v>14</v>
      </c>
      <c r="G1060" s="52">
        <v>110062</v>
      </c>
      <c r="H1060" s="18" t="s">
        <v>5603</v>
      </c>
      <c r="I1060" s="18" t="s">
        <v>5604</v>
      </c>
      <c r="J1060" s="18" t="s">
        <v>5605</v>
      </c>
      <c r="K1060" s="18"/>
      <c r="L1060" s="25" t="s">
        <v>5606</v>
      </c>
      <c r="M1060" s="25" t="s">
        <v>5607</v>
      </c>
      <c r="N1060" s="120" t="str">
        <f>VLOOKUP(B1060,[1]Data!$B:$M,12,0)</f>
        <v>Y</v>
      </c>
      <c r="O1060" s="125">
        <v>41729</v>
      </c>
    </row>
    <row r="1061" spans="1:15" s="28" customFormat="1" ht="30">
      <c r="A1061" s="69">
        <v>1060</v>
      </c>
      <c r="B1061" s="69">
        <v>23879</v>
      </c>
      <c r="C1061" s="18" t="s">
        <v>5608</v>
      </c>
      <c r="D1061" s="18" t="s">
        <v>5609</v>
      </c>
      <c r="E1061" s="18" t="s">
        <v>212</v>
      </c>
      <c r="F1061" s="18" t="s">
        <v>72</v>
      </c>
      <c r="G1061" s="52">
        <v>440010</v>
      </c>
      <c r="H1061" s="18" t="s">
        <v>5610</v>
      </c>
      <c r="I1061" s="18" t="s">
        <v>5611</v>
      </c>
      <c r="J1061" s="18" t="s">
        <v>5611</v>
      </c>
      <c r="K1061" s="18"/>
      <c r="L1061" s="25" t="s">
        <v>5612</v>
      </c>
      <c r="M1061" s="25" t="s">
        <v>5613</v>
      </c>
      <c r="N1061" s="120" t="str">
        <f>VLOOKUP(B1061,[1]Data!$B:$M,12,0)</f>
        <v>N</v>
      </c>
      <c r="O1061" s="125"/>
    </row>
    <row r="1062" spans="1:15" s="28" customFormat="1">
      <c r="A1062" s="69">
        <v>1061</v>
      </c>
      <c r="B1062" s="69">
        <v>20743</v>
      </c>
      <c r="C1062" s="18" t="s">
        <v>13597</v>
      </c>
      <c r="D1062" s="18" t="s">
        <v>5614</v>
      </c>
      <c r="E1062" s="18" t="s">
        <v>4461</v>
      </c>
      <c r="F1062" s="18" t="s">
        <v>51</v>
      </c>
      <c r="G1062" s="52">
        <v>384002</v>
      </c>
      <c r="H1062" s="18" t="s">
        <v>5615</v>
      </c>
      <c r="I1062" s="18" t="s">
        <v>5616</v>
      </c>
      <c r="J1062" s="18" t="s">
        <v>5617</v>
      </c>
      <c r="K1062" s="18"/>
      <c r="L1062" s="25" t="s">
        <v>5618</v>
      </c>
      <c r="M1062" s="25" t="s">
        <v>5619</v>
      </c>
      <c r="N1062" s="120" t="str">
        <f>VLOOKUP(B1062,[1]Data!$B:$M,12,0)</f>
        <v>N</v>
      </c>
      <c r="O1062" s="125"/>
    </row>
    <row r="1063" spans="1:15" s="28" customFormat="1">
      <c r="A1063" s="69">
        <v>1062</v>
      </c>
      <c r="B1063" s="69">
        <v>23905</v>
      </c>
      <c r="C1063" s="18" t="s">
        <v>5620</v>
      </c>
      <c r="D1063" s="18" t="s">
        <v>13973</v>
      </c>
      <c r="E1063" s="18" t="s">
        <v>22</v>
      </c>
      <c r="F1063" s="18" t="s">
        <v>23</v>
      </c>
      <c r="G1063" s="52">
        <v>500062</v>
      </c>
      <c r="H1063" s="18" t="s">
        <v>5621</v>
      </c>
      <c r="I1063" s="18" t="s">
        <v>5622</v>
      </c>
      <c r="J1063" s="18" t="s">
        <v>5623</v>
      </c>
      <c r="K1063" s="18" t="s">
        <v>5624</v>
      </c>
      <c r="L1063" s="25" t="s">
        <v>5625</v>
      </c>
      <c r="M1063" s="25" t="s">
        <v>5626</v>
      </c>
      <c r="N1063" s="120" t="str">
        <f>VLOOKUP(B1063,[1]Data!$B:$M,12,0)</f>
        <v>N</v>
      </c>
      <c r="O1063" s="125"/>
    </row>
    <row r="1064" spans="1:15" s="28" customFormat="1">
      <c r="A1064" s="69">
        <v>1063</v>
      </c>
      <c r="B1064" s="69">
        <v>23736</v>
      </c>
      <c r="C1064" s="18" t="s">
        <v>5627</v>
      </c>
      <c r="D1064" s="18" t="s">
        <v>13974</v>
      </c>
      <c r="E1064" s="18" t="s">
        <v>5628</v>
      </c>
      <c r="F1064" s="18" t="s">
        <v>322</v>
      </c>
      <c r="G1064" s="52">
        <v>713208</v>
      </c>
      <c r="H1064" s="18" t="s">
        <v>5629</v>
      </c>
      <c r="I1064" s="18"/>
      <c r="J1064" s="18" t="s">
        <v>5630</v>
      </c>
      <c r="K1064" s="18"/>
      <c r="L1064" s="25" t="s">
        <v>5631</v>
      </c>
      <c r="M1064" s="25"/>
      <c r="N1064" s="120" t="str">
        <f>VLOOKUP(B1064,[1]Data!$B:$M,12,0)</f>
        <v>N</v>
      </c>
      <c r="O1064" s="125"/>
    </row>
    <row r="1065" spans="1:15" s="28" customFormat="1">
      <c r="A1065" s="69">
        <v>1064</v>
      </c>
      <c r="B1065" s="69">
        <v>23911</v>
      </c>
      <c r="C1065" s="18" t="s">
        <v>5632</v>
      </c>
      <c r="D1065" s="18" t="s">
        <v>5633</v>
      </c>
      <c r="E1065" s="18" t="s">
        <v>321</v>
      </c>
      <c r="F1065" s="18" t="s">
        <v>322</v>
      </c>
      <c r="G1065" s="52">
        <v>700120</v>
      </c>
      <c r="H1065" s="18" t="s">
        <v>5634</v>
      </c>
      <c r="I1065" s="18"/>
      <c r="J1065" s="18" t="s">
        <v>5635</v>
      </c>
      <c r="K1065" s="18" t="s">
        <v>5636</v>
      </c>
      <c r="L1065" s="25" t="s">
        <v>5637</v>
      </c>
      <c r="M1065" s="25"/>
      <c r="N1065" s="120" t="str">
        <f>VLOOKUP(B1065,[1]Data!$B:$M,12,0)</f>
        <v>N</v>
      </c>
      <c r="O1065" s="125"/>
    </row>
    <row r="1066" spans="1:15" s="28" customFormat="1">
      <c r="A1066" s="69">
        <v>1065</v>
      </c>
      <c r="B1066" s="69">
        <v>23912</v>
      </c>
      <c r="C1066" s="18" t="s">
        <v>5638</v>
      </c>
      <c r="D1066" s="18" t="s">
        <v>5639</v>
      </c>
      <c r="E1066" s="18" t="s">
        <v>5640</v>
      </c>
      <c r="F1066" s="18" t="s">
        <v>322</v>
      </c>
      <c r="G1066" s="52">
        <v>712223</v>
      </c>
      <c r="H1066" s="18" t="s">
        <v>5641</v>
      </c>
      <c r="I1066" s="18" t="s">
        <v>5642</v>
      </c>
      <c r="J1066" s="18" t="s">
        <v>5643</v>
      </c>
      <c r="K1066" s="18"/>
      <c r="L1066" s="25" t="s">
        <v>5644</v>
      </c>
      <c r="M1066" s="25"/>
      <c r="N1066" s="120" t="str">
        <f>VLOOKUP(B1066,[1]Data!$B:$M,12,0)</f>
        <v>N</v>
      </c>
      <c r="O1066" s="125"/>
    </row>
    <row r="1067" spans="1:15" s="28" customFormat="1" ht="30">
      <c r="A1067" s="69">
        <v>1066</v>
      </c>
      <c r="B1067" s="69">
        <v>23109</v>
      </c>
      <c r="C1067" s="18" t="s">
        <v>13598</v>
      </c>
      <c r="D1067" s="18" t="s">
        <v>13975</v>
      </c>
      <c r="E1067" s="18" t="s">
        <v>22</v>
      </c>
      <c r="F1067" s="18" t="s">
        <v>23</v>
      </c>
      <c r="G1067" s="52">
        <v>500034</v>
      </c>
      <c r="H1067" s="18" t="s">
        <v>5645</v>
      </c>
      <c r="I1067" s="18"/>
      <c r="J1067" s="18" t="s">
        <v>5646</v>
      </c>
      <c r="K1067" s="18"/>
      <c r="L1067" s="25" t="s">
        <v>5647</v>
      </c>
      <c r="M1067" s="18"/>
      <c r="N1067" s="120" t="str">
        <f>VLOOKUP(B1067,[1]Data!$B:$M,12,0)</f>
        <v>N</v>
      </c>
      <c r="O1067" s="125"/>
    </row>
    <row r="1068" spans="1:15" s="28" customFormat="1">
      <c r="A1068" s="69">
        <v>1067</v>
      </c>
      <c r="B1068" s="69">
        <v>24087</v>
      </c>
      <c r="C1068" s="18" t="s">
        <v>5648</v>
      </c>
      <c r="D1068" s="18" t="s">
        <v>13976</v>
      </c>
      <c r="E1068" s="19" t="s">
        <v>5649</v>
      </c>
      <c r="F1068" s="18" t="s">
        <v>848</v>
      </c>
      <c r="G1068" s="52">
        <v>831012</v>
      </c>
      <c r="H1068" s="18" t="s">
        <v>5650</v>
      </c>
      <c r="I1068" s="18" t="s">
        <v>5651</v>
      </c>
      <c r="J1068" s="18" t="s">
        <v>5652</v>
      </c>
      <c r="K1068" s="18" t="s">
        <v>5653</v>
      </c>
      <c r="L1068" s="25" t="s">
        <v>5654</v>
      </c>
      <c r="M1068" s="25" t="s">
        <v>5655</v>
      </c>
      <c r="N1068" s="120" t="str">
        <f>VLOOKUP(B1068,[1]Data!$B:$M,12,0)</f>
        <v>Y</v>
      </c>
      <c r="O1068" s="125">
        <v>42094</v>
      </c>
    </row>
    <row r="1069" spans="1:15" s="28" customFormat="1">
      <c r="A1069" s="69">
        <v>1068</v>
      </c>
      <c r="B1069" s="69">
        <v>22349</v>
      </c>
      <c r="C1069" s="18" t="s">
        <v>5656</v>
      </c>
      <c r="D1069" s="18" t="s">
        <v>5657</v>
      </c>
      <c r="E1069" s="18" t="s">
        <v>5419</v>
      </c>
      <c r="F1069" s="18" t="s">
        <v>63</v>
      </c>
      <c r="G1069" s="52">
        <v>124507</v>
      </c>
      <c r="H1069" s="18" t="s">
        <v>5658</v>
      </c>
      <c r="I1069" s="18" t="s">
        <v>5659</v>
      </c>
      <c r="J1069" s="18" t="s">
        <v>5660</v>
      </c>
      <c r="K1069" s="18"/>
      <c r="L1069" s="25" t="s">
        <v>5661</v>
      </c>
      <c r="M1069" s="18"/>
      <c r="N1069" s="120" t="str">
        <f>VLOOKUP(B1069,[1]Data!$B:$M,12,0)</f>
        <v>N</v>
      </c>
      <c r="O1069" s="125"/>
    </row>
    <row r="1070" spans="1:15" s="28" customFormat="1">
      <c r="A1070" s="69">
        <v>1069</v>
      </c>
      <c r="B1070" s="69">
        <v>24088</v>
      </c>
      <c r="C1070" s="18" t="s">
        <v>5662</v>
      </c>
      <c r="D1070" s="18" t="s">
        <v>5663</v>
      </c>
      <c r="E1070" s="18" t="s">
        <v>1257</v>
      </c>
      <c r="F1070" s="18" t="s">
        <v>186</v>
      </c>
      <c r="G1070" s="52">
        <v>143001</v>
      </c>
      <c r="H1070" s="18" t="s">
        <v>5664</v>
      </c>
      <c r="I1070" s="18" t="s">
        <v>5665</v>
      </c>
      <c r="J1070" s="18" t="s">
        <v>5666</v>
      </c>
      <c r="K1070" s="18"/>
      <c r="L1070" s="25" t="s">
        <v>5667</v>
      </c>
      <c r="M1070" s="18"/>
      <c r="N1070" s="120" t="str">
        <f>VLOOKUP(B1070,[1]Data!$B:$M,12,0)</f>
        <v>N</v>
      </c>
      <c r="O1070" s="125"/>
    </row>
    <row r="1071" spans="1:15" s="28" customFormat="1">
      <c r="A1071" s="69">
        <v>1070</v>
      </c>
      <c r="B1071" s="69">
        <v>23232</v>
      </c>
      <c r="C1071" s="18" t="s">
        <v>5668</v>
      </c>
      <c r="D1071" s="18" t="s">
        <v>13977</v>
      </c>
      <c r="E1071" s="18" t="s">
        <v>2117</v>
      </c>
      <c r="F1071" s="18" t="s">
        <v>2118</v>
      </c>
      <c r="G1071" s="52">
        <v>800020</v>
      </c>
      <c r="H1071" s="18" t="s">
        <v>5669</v>
      </c>
      <c r="I1071" s="18" t="s">
        <v>5670</v>
      </c>
      <c r="J1071" s="18" t="s">
        <v>5671</v>
      </c>
      <c r="K1071" s="18"/>
      <c r="L1071" s="25" t="s">
        <v>5672</v>
      </c>
      <c r="M1071" s="18" t="s">
        <v>5673</v>
      </c>
      <c r="N1071" s="120" t="str">
        <f>VLOOKUP(B1071,[1]Data!$B:$M,12,0)</f>
        <v>N</v>
      </c>
      <c r="O1071" s="125"/>
    </row>
    <row r="1072" spans="1:15" s="28" customFormat="1">
      <c r="A1072" s="69">
        <v>1071</v>
      </c>
      <c r="B1072" s="69">
        <v>24089</v>
      </c>
      <c r="C1072" s="18" t="s">
        <v>5674</v>
      </c>
      <c r="D1072" s="18" t="s">
        <v>5675</v>
      </c>
      <c r="E1072" s="18" t="s">
        <v>5676</v>
      </c>
      <c r="F1072" s="18" t="s">
        <v>186</v>
      </c>
      <c r="G1072" s="52">
        <v>140001</v>
      </c>
      <c r="H1072" s="18" t="s">
        <v>5677</v>
      </c>
      <c r="I1072" s="18"/>
      <c r="J1072" s="18" t="s">
        <v>5678</v>
      </c>
      <c r="K1072" s="18"/>
      <c r="L1072" s="25" t="s">
        <v>5679</v>
      </c>
      <c r="M1072" s="18" t="s">
        <v>5680</v>
      </c>
      <c r="N1072" s="120" t="str">
        <f>VLOOKUP(B1072,[1]Data!$B:$M,12,0)</f>
        <v>N</v>
      </c>
      <c r="O1072" s="125"/>
    </row>
    <row r="1073" spans="1:15" s="28" customFormat="1" ht="30">
      <c r="A1073" s="69">
        <v>1072</v>
      </c>
      <c r="B1073" s="69">
        <v>24098</v>
      </c>
      <c r="C1073" s="18" t="s">
        <v>5681</v>
      </c>
      <c r="D1073" s="18" t="s">
        <v>5682</v>
      </c>
      <c r="E1073" s="18" t="s">
        <v>5683</v>
      </c>
      <c r="F1073" s="18" t="s">
        <v>272</v>
      </c>
      <c r="G1073" s="52">
        <v>203207</v>
      </c>
      <c r="H1073" s="18" t="s">
        <v>5684</v>
      </c>
      <c r="I1073" s="18" t="s">
        <v>5685</v>
      </c>
      <c r="J1073" s="18" t="s">
        <v>5686</v>
      </c>
      <c r="K1073" s="18"/>
      <c r="L1073" s="25" t="s">
        <v>5687</v>
      </c>
      <c r="M1073" s="18"/>
      <c r="N1073" s="120" t="str">
        <f>VLOOKUP(B1073,[1]Data!$B:$M,12,0)</f>
        <v>N</v>
      </c>
      <c r="O1073" s="125"/>
    </row>
    <row r="1074" spans="1:15" s="28" customFormat="1">
      <c r="A1074" s="69">
        <v>1073</v>
      </c>
      <c r="B1074" s="69">
        <v>24118</v>
      </c>
      <c r="C1074" s="18" t="s">
        <v>5688</v>
      </c>
      <c r="D1074" s="18" t="s">
        <v>5689</v>
      </c>
      <c r="E1074" s="18" t="s">
        <v>4454</v>
      </c>
      <c r="F1074" s="18" t="s">
        <v>272</v>
      </c>
      <c r="G1074" s="52">
        <v>243006</v>
      </c>
      <c r="H1074" s="18" t="s">
        <v>5690</v>
      </c>
      <c r="I1074" s="18"/>
      <c r="J1074" s="18" t="s">
        <v>5690</v>
      </c>
      <c r="K1074" s="18"/>
      <c r="L1074" s="25" t="s">
        <v>5691</v>
      </c>
      <c r="M1074" s="18"/>
      <c r="N1074" s="120" t="str">
        <f>VLOOKUP(B1074,[1]Data!$B:$M,12,0)</f>
        <v>N</v>
      </c>
      <c r="O1074" s="125"/>
    </row>
    <row r="1075" spans="1:15" s="28" customFormat="1">
      <c r="A1075" s="69">
        <v>1074</v>
      </c>
      <c r="B1075" s="69">
        <v>24160</v>
      </c>
      <c r="C1075" s="18" t="s">
        <v>5692</v>
      </c>
      <c r="D1075" s="18" t="s">
        <v>13978</v>
      </c>
      <c r="E1075" s="18" t="s">
        <v>956</v>
      </c>
      <c r="F1075" s="18" t="s">
        <v>51</v>
      </c>
      <c r="G1075" s="52">
        <v>364001</v>
      </c>
      <c r="H1075" s="18" t="s">
        <v>5693</v>
      </c>
      <c r="I1075" s="18" t="s">
        <v>5694</v>
      </c>
      <c r="J1075" s="18" t="s">
        <v>5695</v>
      </c>
      <c r="K1075" s="18"/>
      <c r="L1075" s="25" t="s">
        <v>5696</v>
      </c>
      <c r="M1075" s="18" t="s">
        <v>1608</v>
      </c>
      <c r="N1075" s="120" t="str">
        <f>VLOOKUP(B1075,[1]Data!$B:$M,12,0)</f>
        <v>Y</v>
      </c>
      <c r="O1075" s="125">
        <v>42094</v>
      </c>
    </row>
    <row r="1076" spans="1:15" s="28" customFormat="1">
      <c r="A1076" s="69">
        <v>1075</v>
      </c>
      <c r="B1076" s="69">
        <v>24161</v>
      </c>
      <c r="C1076" s="18" t="s">
        <v>5697</v>
      </c>
      <c r="D1076" s="18" t="s">
        <v>5698</v>
      </c>
      <c r="E1076" s="18" t="s">
        <v>2466</v>
      </c>
      <c r="F1076" s="18" t="s">
        <v>451</v>
      </c>
      <c r="G1076" s="52">
        <v>305001</v>
      </c>
      <c r="H1076" s="18" t="s">
        <v>2691</v>
      </c>
      <c r="I1076" s="18" t="s">
        <v>5699</v>
      </c>
      <c r="J1076" s="18" t="s">
        <v>2692</v>
      </c>
      <c r="K1076" s="18"/>
      <c r="L1076" s="25" t="s">
        <v>5700</v>
      </c>
      <c r="M1076" s="18" t="s">
        <v>68</v>
      </c>
      <c r="N1076" s="120" t="str">
        <f>VLOOKUP(B1076,[1]Data!$B:$M,12,0)</f>
        <v>N</v>
      </c>
      <c r="O1076" s="125"/>
    </row>
    <row r="1077" spans="1:15" s="28" customFormat="1">
      <c r="A1077" s="69">
        <v>1076</v>
      </c>
      <c r="B1077" s="69">
        <v>24162</v>
      </c>
      <c r="C1077" s="18" t="s">
        <v>13599</v>
      </c>
      <c r="D1077" s="18" t="s">
        <v>13979</v>
      </c>
      <c r="E1077" s="18" t="s">
        <v>2408</v>
      </c>
      <c r="F1077" s="18" t="s">
        <v>2329</v>
      </c>
      <c r="G1077" s="52">
        <v>452010</v>
      </c>
      <c r="H1077" s="18" t="s">
        <v>5701</v>
      </c>
      <c r="I1077" s="18"/>
      <c r="J1077" s="18" t="s">
        <v>5702</v>
      </c>
      <c r="K1077" s="18"/>
      <c r="L1077" s="25" t="s">
        <v>5703</v>
      </c>
      <c r="M1077" s="18" t="s">
        <v>68</v>
      </c>
      <c r="N1077" s="120" t="str">
        <f>VLOOKUP(B1077,[1]Data!$B:$M,12,0)</f>
        <v>N</v>
      </c>
      <c r="O1077" s="125"/>
    </row>
    <row r="1078" spans="1:15" s="28" customFormat="1">
      <c r="A1078" s="69">
        <v>1077</v>
      </c>
      <c r="B1078" s="69">
        <v>22059</v>
      </c>
      <c r="C1078" s="18" t="s">
        <v>5704</v>
      </c>
      <c r="D1078" s="18" t="s">
        <v>5705</v>
      </c>
      <c r="E1078" s="18" t="s">
        <v>86</v>
      </c>
      <c r="F1078" s="18" t="s">
        <v>72</v>
      </c>
      <c r="G1078" s="52">
        <v>411006</v>
      </c>
      <c r="H1078" s="18" t="s">
        <v>5706</v>
      </c>
      <c r="I1078" s="18" t="s">
        <v>5707</v>
      </c>
      <c r="J1078" s="18" t="s">
        <v>5708</v>
      </c>
      <c r="K1078" s="18"/>
      <c r="L1078" s="25" t="s">
        <v>5709</v>
      </c>
      <c r="M1078" s="18" t="s">
        <v>5710</v>
      </c>
      <c r="N1078" s="120" t="str">
        <f>VLOOKUP(B1078,[1]Data!$B:$M,12,0)</f>
        <v>N</v>
      </c>
      <c r="O1078" s="125"/>
    </row>
    <row r="1079" spans="1:15" s="28" customFormat="1">
      <c r="A1079" s="69">
        <v>1078</v>
      </c>
      <c r="B1079" s="69">
        <v>24164</v>
      </c>
      <c r="C1079" s="18" t="s">
        <v>5711</v>
      </c>
      <c r="D1079" s="18" t="s">
        <v>5712</v>
      </c>
      <c r="E1079" s="18" t="s">
        <v>2111</v>
      </c>
      <c r="F1079" s="18" t="s">
        <v>272</v>
      </c>
      <c r="G1079" s="52">
        <v>208001</v>
      </c>
      <c r="H1079" s="18" t="s">
        <v>5713</v>
      </c>
      <c r="I1079" s="18" t="s">
        <v>5714</v>
      </c>
      <c r="J1079" s="18" t="s">
        <v>5715</v>
      </c>
      <c r="K1079" s="18"/>
      <c r="L1079" s="25" t="s">
        <v>5716</v>
      </c>
      <c r="M1079" s="18" t="s">
        <v>5717</v>
      </c>
      <c r="N1079" s="120" t="str">
        <f>VLOOKUP(B1079,[1]Data!$B:$M,12,0)</f>
        <v>N</v>
      </c>
      <c r="O1079" s="125"/>
    </row>
    <row r="1080" spans="1:15" s="28" customFormat="1">
      <c r="A1080" s="69">
        <v>1079</v>
      </c>
      <c r="B1080" s="69">
        <v>24220</v>
      </c>
      <c r="C1080" s="18" t="s">
        <v>5718</v>
      </c>
      <c r="D1080" s="18" t="s">
        <v>5719</v>
      </c>
      <c r="E1080" s="18" t="s">
        <v>71</v>
      </c>
      <c r="F1080" s="18" t="s">
        <v>72</v>
      </c>
      <c r="G1080" s="52">
        <v>400062</v>
      </c>
      <c r="H1080" s="18" t="s">
        <v>5720</v>
      </c>
      <c r="I1080" s="18" t="s">
        <v>5721</v>
      </c>
      <c r="J1080" s="18" t="s">
        <v>5722</v>
      </c>
      <c r="K1080" s="18" t="s">
        <v>5721</v>
      </c>
      <c r="L1080" s="25" t="s">
        <v>5723</v>
      </c>
      <c r="M1080" s="18" t="s">
        <v>5724</v>
      </c>
      <c r="N1080" s="120" t="str">
        <f>VLOOKUP(B1080,[1]Data!$B:$M,12,0)</f>
        <v>N</v>
      </c>
      <c r="O1080" s="125"/>
    </row>
    <row r="1081" spans="1:15" s="28" customFormat="1">
      <c r="A1081" s="69">
        <v>1080</v>
      </c>
      <c r="B1081" s="69">
        <v>24359</v>
      </c>
      <c r="C1081" s="18" t="s">
        <v>5725</v>
      </c>
      <c r="D1081" s="18" t="s">
        <v>5726</v>
      </c>
      <c r="E1081" s="18" t="s">
        <v>5727</v>
      </c>
      <c r="F1081" s="18" t="s">
        <v>23</v>
      </c>
      <c r="G1081" s="52">
        <v>518002</v>
      </c>
      <c r="H1081" s="18" t="s">
        <v>5728</v>
      </c>
      <c r="I1081" s="18" t="s">
        <v>5729</v>
      </c>
      <c r="J1081" s="18" t="s">
        <v>5730</v>
      </c>
      <c r="K1081" s="18"/>
      <c r="L1081" s="25" t="s">
        <v>5731</v>
      </c>
      <c r="M1081" s="18"/>
      <c r="N1081" s="120" t="str">
        <f>VLOOKUP(B1081,[1]Data!$B:$M,12,0)</f>
        <v>N</v>
      </c>
      <c r="O1081" s="125"/>
    </row>
    <row r="1082" spans="1:15" s="28" customFormat="1">
      <c r="A1082" s="69">
        <v>1081</v>
      </c>
      <c r="B1082" s="69">
        <v>20677</v>
      </c>
      <c r="C1082" s="18" t="s">
        <v>5732</v>
      </c>
      <c r="D1082" s="18" t="s">
        <v>5733</v>
      </c>
      <c r="E1082" s="18" t="s">
        <v>86</v>
      </c>
      <c r="F1082" s="18" t="s">
        <v>72</v>
      </c>
      <c r="G1082" s="52">
        <v>411005</v>
      </c>
      <c r="H1082" s="18" t="s">
        <v>3280</v>
      </c>
      <c r="I1082" s="18" t="s">
        <v>3281</v>
      </c>
      <c r="J1082" s="18" t="s">
        <v>3282</v>
      </c>
      <c r="K1082" s="18" t="s">
        <v>3283</v>
      </c>
      <c r="L1082" s="25" t="s">
        <v>3284</v>
      </c>
      <c r="M1082" s="18" t="s">
        <v>3285</v>
      </c>
      <c r="N1082" s="120" t="str">
        <f>VLOOKUP(B1082,[1]Data!$B:$M,12,0)</f>
        <v>N</v>
      </c>
      <c r="O1082" s="125"/>
    </row>
    <row r="1083" spans="1:15" s="28" customFormat="1">
      <c r="A1083" s="69">
        <v>1082</v>
      </c>
      <c r="B1083" s="69">
        <v>21671</v>
      </c>
      <c r="C1083" s="18" t="s">
        <v>5734</v>
      </c>
      <c r="D1083" s="18" t="s">
        <v>5735</v>
      </c>
      <c r="E1083" s="3" t="s">
        <v>14</v>
      </c>
      <c r="F1083" s="3" t="s">
        <v>14</v>
      </c>
      <c r="G1083" s="52">
        <v>110059</v>
      </c>
      <c r="H1083" s="18" t="s">
        <v>5736</v>
      </c>
      <c r="I1083" s="18" t="s">
        <v>5737</v>
      </c>
      <c r="J1083" s="18" t="s">
        <v>5738</v>
      </c>
      <c r="K1083" s="18"/>
      <c r="L1083" s="25" t="s">
        <v>5739</v>
      </c>
      <c r="M1083" s="18" t="s">
        <v>5740</v>
      </c>
      <c r="N1083" s="120" t="str">
        <f>VLOOKUP(B1083,[1]Data!$B:$M,12,0)</f>
        <v>N</v>
      </c>
      <c r="O1083" s="125"/>
    </row>
    <row r="1084" spans="1:15" s="28" customFormat="1">
      <c r="A1084" s="69">
        <v>1083</v>
      </c>
      <c r="B1084" s="69">
        <v>24366</v>
      </c>
      <c r="C1084" s="18" t="s">
        <v>5741</v>
      </c>
      <c r="D1084" s="18" t="s">
        <v>5742</v>
      </c>
      <c r="E1084" s="18" t="s">
        <v>321</v>
      </c>
      <c r="F1084" s="18" t="s">
        <v>322</v>
      </c>
      <c r="G1084" s="52">
        <v>700050</v>
      </c>
      <c r="H1084" s="18" t="s">
        <v>5743</v>
      </c>
      <c r="I1084" s="18" t="s">
        <v>5744</v>
      </c>
      <c r="J1084" s="18" t="s">
        <v>5745</v>
      </c>
      <c r="K1084" s="18"/>
      <c r="L1084" s="25" t="s">
        <v>5746</v>
      </c>
      <c r="M1084" s="18"/>
      <c r="N1084" s="120" t="str">
        <f>VLOOKUP(B1084,[1]Data!$B:$M,12,0)</f>
        <v>N</v>
      </c>
      <c r="O1084" s="125"/>
    </row>
    <row r="1085" spans="1:15" s="28" customFormat="1">
      <c r="A1085" s="69">
        <v>1084</v>
      </c>
      <c r="B1085" s="69">
        <v>22088</v>
      </c>
      <c r="C1085" s="18" t="s">
        <v>5747</v>
      </c>
      <c r="D1085" s="18" t="s">
        <v>5748</v>
      </c>
      <c r="E1085" s="18" t="s">
        <v>22</v>
      </c>
      <c r="F1085" s="18" t="s">
        <v>23</v>
      </c>
      <c r="G1085" s="52">
        <v>500039</v>
      </c>
      <c r="H1085" s="18" t="s">
        <v>5749</v>
      </c>
      <c r="I1085" s="18"/>
      <c r="J1085" s="18" t="s">
        <v>5750</v>
      </c>
      <c r="K1085" s="18"/>
      <c r="L1085" s="25" t="s">
        <v>5751</v>
      </c>
      <c r="M1085" s="18" t="s">
        <v>5752</v>
      </c>
      <c r="N1085" s="120" t="str">
        <f>VLOOKUP(B1085,[1]Data!$B:$M,12,0)</f>
        <v>N</v>
      </c>
      <c r="O1085" s="125"/>
    </row>
    <row r="1086" spans="1:15" s="28" customFormat="1">
      <c r="A1086" s="69">
        <v>1085</v>
      </c>
      <c r="B1086" s="69">
        <v>21696</v>
      </c>
      <c r="C1086" s="18" t="s">
        <v>5753</v>
      </c>
      <c r="D1086" s="18" t="s">
        <v>5754</v>
      </c>
      <c r="E1086" s="18" t="s">
        <v>321</v>
      </c>
      <c r="F1086" s="18" t="s">
        <v>322</v>
      </c>
      <c r="G1086" s="52">
        <v>700017</v>
      </c>
      <c r="H1086" s="18" t="s">
        <v>5755</v>
      </c>
      <c r="I1086" s="18" t="s">
        <v>5756</v>
      </c>
      <c r="J1086" s="18" t="s">
        <v>5756</v>
      </c>
      <c r="K1086" s="18" t="s">
        <v>5757</v>
      </c>
      <c r="L1086" s="25" t="s">
        <v>5758</v>
      </c>
      <c r="M1086" s="18" t="s">
        <v>5759</v>
      </c>
      <c r="N1086" s="120" t="str">
        <f>VLOOKUP(B1086,[1]Data!$B:$M,12,0)</f>
        <v>Y</v>
      </c>
      <c r="O1086" s="125">
        <v>41729</v>
      </c>
    </row>
    <row r="1087" spans="1:15" s="28" customFormat="1">
      <c r="A1087" s="69">
        <v>1086</v>
      </c>
      <c r="B1087" s="69">
        <v>22607</v>
      </c>
      <c r="C1087" s="18" t="s">
        <v>5760</v>
      </c>
      <c r="D1087" s="18" t="s">
        <v>13980</v>
      </c>
      <c r="E1087" s="18" t="s">
        <v>942</v>
      </c>
      <c r="F1087" s="18" t="s">
        <v>72</v>
      </c>
      <c r="G1087" s="52">
        <v>400705</v>
      </c>
      <c r="H1087" s="18" t="s">
        <v>5761</v>
      </c>
      <c r="I1087" s="18" t="s">
        <v>5762</v>
      </c>
      <c r="J1087" s="18" t="s">
        <v>5763</v>
      </c>
      <c r="K1087" s="18"/>
      <c r="L1087" s="25" t="s">
        <v>5764</v>
      </c>
      <c r="M1087" s="18" t="s">
        <v>5765</v>
      </c>
      <c r="N1087" s="120" t="str">
        <f>VLOOKUP(B1087,[1]Data!$B:$M,12,0)</f>
        <v>N</v>
      </c>
      <c r="O1087" s="125"/>
    </row>
    <row r="1088" spans="1:15" s="28" customFormat="1">
      <c r="A1088" s="69">
        <v>1087</v>
      </c>
      <c r="B1088" s="69">
        <v>23390</v>
      </c>
      <c r="C1088" s="18" t="s">
        <v>5766</v>
      </c>
      <c r="D1088" s="18" t="s">
        <v>5767</v>
      </c>
      <c r="E1088" s="18" t="s">
        <v>450</v>
      </c>
      <c r="F1088" s="18" t="s">
        <v>451</v>
      </c>
      <c r="G1088" s="52">
        <v>302021</v>
      </c>
      <c r="H1088" s="18" t="s">
        <v>5768</v>
      </c>
      <c r="I1088" s="18" t="s">
        <v>5769</v>
      </c>
      <c r="J1088" s="18" t="s">
        <v>5770</v>
      </c>
      <c r="K1088" s="18" t="s">
        <v>5768</v>
      </c>
      <c r="L1088" s="25" t="s">
        <v>5771</v>
      </c>
      <c r="M1088" s="18" t="s">
        <v>5772</v>
      </c>
      <c r="N1088" s="120" t="str">
        <f>VLOOKUP(B1088,[1]Data!$B:$M,12,0)</f>
        <v>N</v>
      </c>
      <c r="O1088" s="125"/>
    </row>
    <row r="1089" spans="1:15" s="28" customFormat="1">
      <c r="A1089" s="69">
        <v>1088</v>
      </c>
      <c r="B1089" s="69">
        <v>24431</v>
      </c>
      <c r="C1089" s="18" t="s">
        <v>5773</v>
      </c>
      <c r="D1089" s="18" t="s">
        <v>5774</v>
      </c>
      <c r="E1089" s="18" t="s">
        <v>2173</v>
      </c>
      <c r="F1089" s="18" t="s">
        <v>186</v>
      </c>
      <c r="G1089" s="52">
        <v>144514</v>
      </c>
      <c r="H1089" s="18" t="s">
        <v>5775</v>
      </c>
      <c r="I1089" s="18"/>
      <c r="J1089" s="18" t="s">
        <v>5775</v>
      </c>
      <c r="K1089" s="18"/>
      <c r="L1089" s="25" t="s">
        <v>5776</v>
      </c>
      <c r="M1089" s="18" t="s">
        <v>2085</v>
      </c>
      <c r="N1089" s="120" t="str">
        <f>VLOOKUP(B1089,[1]Data!$B:$M,12,0)</f>
        <v>N</v>
      </c>
      <c r="O1089" s="125"/>
    </row>
    <row r="1090" spans="1:15" s="28" customFormat="1">
      <c r="A1090" s="69">
        <v>1089</v>
      </c>
      <c r="B1090" s="69">
        <v>24432</v>
      </c>
      <c r="C1090" s="18" t="s">
        <v>13600</v>
      </c>
      <c r="D1090" s="18" t="s">
        <v>13981</v>
      </c>
      <c r="E1090" s="18" t="s">
        <v>3238</v>
      </c>
      <c r="F1090" s="18" t="s">
        <v>161</v>
      </c>
      <c r="G1090" s="52">
        <v>625016</v>
      </c>
      <c r="H1090" s="18" t="s">
        <v>5777</v>
      </c>
      <c r="I1090" s="18"/>
      <c r="J1090" s="18" t="s">
        <v>5778</v>
      </c>
      <c r="K1090" s="18"/>
      <c r="L1090" s="25" t="s">
        <v>5779</v>
      </c>
      <c r="M1090" s="18" t="s">
        <v>166</v>
      </c>
      <c r="N1090" s="120" t="str">
        <f>VLOOKUP(B1090,[1]Data!$B:$M,12,0)</f>
        <v>N</v>
      </c>
      <c r="O1090" s="125"/>
    </row>
    <row r="1091" spans="1:15" s="28" customFormat="1">
      <c r="A1091" s="69">
        <v>1090</v>
      </c>
      <c r="B1091" s="69">
        <v>24433</v>
      </c>
      <c r="C1091" s="18" t="s">
        <v>13601</v>
      </c>
      <c r="D1091" s="18" t="s">
        <v>5780</v>
      </c>
      <c r="E1091" s="18" t="s">
        <v>33</v>
      </c>
      <c r="F1091" s="18" t="s">
        <v>23</v>
      </c>
      <c r="G1091" s="52">
        <v>500003</v>
      </c>
      <c r="H1091" s="18" t="s">
        <v>5781</v>
      </c>
      <c r="I1091" s="18"/>
      <c r="J1091" s="18"/>
      <c r="K1091" s="18"/>
      <c r="L1091" s="18" t="s">
        <v>5782</v>
      </c>
      <c r="M1091" s="18" t="s">
        <v>166</v>
      </c>
      <c r="N1091" s="120" t="str">
        <f>VLOOKUP(B1091,[1]Data!$B:$M,12,0)</f>
        <v>N</v>
      </c>
      <c r="O1091" s="125"/>
    </row>
    <row r="1092" spans="1:15" s="28" customFormat="1">
      <c r="A1092" s="69">
        <v>1091</v>
      </c>
      <c r="B1092" s="69">
        <v>24434</v>
      </c>
      <c r="C1092" s="18" t="s">
        <v>13602</v>
      </c>
      <c r="D1092" s="18" t="s">
        <v>5783</v>
      </c>
      <c r="E1092" s="18" t="s">
        <v>883</v>
      </c>
      <c r="F1092" s="18" t="s">
        <v>207</v>
      </c>
      <c r="G1092" s="52">
        <v>753010</v>
      </c>
      <c r="H1092" s="18" t="s">
        <v>5784</v>
      </c>
      <c r="I1092" s="18" t="s">
        <v>5785</v>
      </c>
      <c r="J1092" s="18"/>
      <c r="K1092" s="18"/>
      <c r="L1092" s="18" t="s">
        <v>5786</v>
      </c>
      <c r="M1092" s="18" t="s">
        <v>166</v>
      </c>
      <c r="N1092" s="120" t="str">
        <f>VLOOKUP(B1092,[1]Data!$B:$M,12,0)</f>
        <v>N</v>
      </c>
      <c r="O1092" s="125"/>
    </row>
    <row r="1093" spans="1:15" s="28" customFormat="1">
      <c r="A1093" s="69">
        <v>1092</v>
      </c>
      <c r="B1093" s="69">
        <v>24435</v>
      </c>
      <c r="C1093" s="18" t="s">
        <v>13603</v>
      </c>
      <c r="D1093" s="18" t="s">
        <v>5787</v>
      </c>
      <c r="E1093" s="18" t="s">
        <v>22</v>
      </c>
      <c r="F1093" s="18" t="s">
        <v>23</v>
      </c>
      <c r="G1093" s="52">
        <v>500082</v>
      </c>
      <c r="H1093" s="18" t="s">
        <v>5788</v>
      </c>
      <c r="I1093" s="18"/>
      <c r="J1093" s="18"/>
      <c r="K1093" s="18"/>
      <c r="L1093" s="18" t="s">
        <v>5789</v>
      </c>
      <c r="M1093" s="18" t="s">
        <v>166</v>
      </c>
      <c r="N1093" s="120" t="str">
        <f>VLOOKUP(B1093,[1]Data!$B:$M,12,0)</f>
        <v>N</v>
      </c>
      <c r="O1093" s="125"/>
    </row>
    <row r="1094" spans="1:15" s="28" customFormat="1">
      <c r="A1094" s="69">
        <v>1093</v>
      </c>
      <c r="B1094" s="69">
        <v>24436</v>
      </c>
      <c r="C1094" s="18" t="s">
        <v>13604</v>
      </c>
      <c r="D1094" s="18" t="s">
        <v>5790</v>
      </c>
      <c r="E1094" s="3" t="s">
        <v>124</v>
      </c>
      <c r="F1094" s="18" t="s">
        <v>125</v>
      </c>
      <c r="G1094" s="52">
        <v>560064</v>
      </c>
      <c r="H1094" s="18" t="s">
        <v>5791</v>
      </c>
      <c r="I1094" s="18" t="s">
        <v>5792</v>
      </c>
      <c r="J1094" s="18" t="s">
        <v>5792</v>
      </c>
      <c r="K1094" s="18"/>
      <c r="L1094" s="18" t="s">
        <v>5793</v>
      </c>
      <c r="M1094" s="18" t="s">
        <v>166</v>
      </c>
      <c r="N1094" s="120" t="str">
        <f>VLOOKUP(B1094,[1]Data!$B:$M,12,0)</f>
        <v>N</v>
      </c>
      <c r="O1094" s="125"/>
    </row>
    <row r="1095" spans="1:15" s="28" customFormat="1">
      <c r="A1095" s="69">
        <v>1094</v>
      </c>
      <c r="B1095" s="69">
        <v>24437</v>
      </c>
      <c r="C1095" s="18" t="s">
        <v>13605</v>
      </c>
      <c r="D1095" s="18" t="s">
        <v>5794</v>
      </c>
      <c r="E1095" s="3" t="s">
        <v>124</v>
      </c>
      <c r="F1095" s="18" t="s">
        <v>125</v>
      </c>
      <c r="G1095" s="52">
        <v>560005</v>
      </c>
      <c r="H1095" s="18" t="s">
        <v>5795</v>
      </c>
      <c r="I1095" s="18"/>
      <c r="J1095" s="18"/>
      <c r="K1095" s="18"/>
      <c r="L1095" s="18" t="s">
        <v>5796</v>
      </c>
      <c r="M1095" s="18" t="s">
        <v>166</v>
      </c>
      <c r="N1095" s="120" t="str">
        <f>VLOOKUP(B1095,[1]Data!$B:$M,12,0)</f>
        <v>N</v>
      </c>
      <c r="O1095" s="125"/>
    </row>
    <row r="1096" spans="1:15" s="28" customFormat="1">
      <c r="A1096" s="69">
        <v>1095</v>
      </c>
      <c r="B1096" s="69">
        <v>24142</v>
      </c>
      <c r="C1096" s="18" t="s">
        <v>5797</v>
      </c>
      <c r="D1096" s="18" t="s">
        <v>5798</v>
      </c>
      <c r="E1096" s="18" t="s">
        <v>3539</v>
      </c>
      <c r="F1096" s="18" t="s">
        <v>2518</v>
      </c>
      <c r="G1096" s="52">
        <v>248001</v>
      </c>
      <c r="H1096" s="18" t="s">
        <v>5799</v>
      </c>
      <c r="I1096" s="18"/>
      <c r="J1096" s="18" t="s">
        <v>5800</v>
      </c>
      <c r="K1096" s="18"/>
      <c r="L1096" s="25" t="s">
        <v>5801</v>
      </c>
      <c r="M1096" s="18" t="s">
        <v>706</v>
      </c>
      <c r="N1096" s="120"/>
      <c r="O1096" s="125"/>
    </row>
    <row r="1097" spans="1:15" s="28" customFormat="1">
      <c r="A1097" s="69">
        <v>1096</v>
      </c>
      <c r="B1097" s="69">
        <v>24538</v>
      </c>
      <c r="C1097" s="18" t="s">
        <v>5802</v>
      </c>
      <c r="D1097" s="18" t="s">
        <v>5803</v>
      </c>
      <c r="E1097" s="18" t="s">
        <v>2074</v>
      </c>
      <c r="F1097" s="18" t="s">
        <v>272</v>
      </c>
      <c r="G1097" s="52">
        <v>282005</v>
      </c>
      <c r="H1097" s="18" t="s">
        <v>5804</v>
      </c>
      <c r="I1097" s="18" t="s">
        <v>5805</v>
      </c>
      <c r="J1097" s="18" t="s">
        <v>5804</v>
      </c>
      <c r="K1097" s="18"/>
      <c r="L1097" s="25" t="s">
        <v>5806</v>
      </c>
      <c r="M1097" s="18" t="s">
        <v>5807</v>
      </c>
      <c r="N1097" s="120" t="str">
        <f>VLOOKUP(B1097,[1]Data!$B:$M,12,0)</f>
        <v>N</v>
      </c>
      <c r="O1097" s="125"/>
    </row>
    <row r="1098" spans="1:15" s="28" customFormat="1">
      <c r="A1098" s="69">
        <v>1097</v>
      </c>
      <c r="B1098" s="69">
        <v>24539</v>
      </c>
      <c r="C1098" s="18" t="s">
        <v>13606</v>
      </c>
      <c r="D1098" s="18" t="s">
        <v>5808</v>
      </c>
      <c r="E1098" s="18" t="s">
        <v>450</v>
      </c>
      <c r="F1098" s="18" t="s">
        <v>451</v>
      </c>
      <c r="G1098" s="52">
        <v>302012</v>
      </c>
      <c r="H1098" s="18" t="s">
        <v>5809</v>
      </c>
      <c r="I1098" s="18" t="s">
        <v>5810</v>
      </c>
      <c r="J1098" s="18" t="s">
        <v>5810</v>
      </c>
      <c r="K1098" s="18"/>
      <c r="L1098" s="25" t="s">
        <v>5811</v>
      </c>
      <c r="M1098" s="18" t="s">
        <v>5812</v>
      </c>
      <c r="N1098" s="120" t="str">
        <f>VLOOKUP(B1098,[1]Data!$B:$M,12,0)</f>
        <v>N</v>
      </c>
      <c r="O1098" s="125"/>
    </row>
    <row r="1099" spans="1:15" s="28" customFormat="1">
      <c r="A1099" s="69">
        <v>1098</v>
      </c>
      <c r="B1099" s="69">
        <v>24540</v>
      </c>
      <c r="C1099" s="18" t="s">
        <v>5813</v>
      </c>
      <c r="D1099" s="18" t="s">
        <v>5814</v>
      </c>
      <c r="E1099" s="18" t="s">
        <v>2074</v>
      </c>
      <c r="F1099" s="18" t="s">
        <v>272</v>
      </c>
      <c r="G1099" s="52">
        <v>282005</v>
      </c>
      <c r="H1099" s="18" t="s">
        <v>5815</v>
      </c>
      <c r="I1099" s="18" t="s">
        <v>5816</v>
      </c>
      <c r="J1099" s="18" t="s">
        <v>5817</v>
      </c>
      <c r="K1099" s="18"/>
      <c r="L1099" s="25" t="s">
        <v>5818</v>
      </c>
      <c r="M1099" s="18" t="s">
        <v>5819</v>
      </c>
      <c r="N1099" s="120" t="str">
        <f>VLOOKUP(B1099,[1]Data!$B:$M,12,0)</f>
        <v>N</v>
      </c>
      <c r="O1099" s="125"/>
    </row>
    <row r="1100" spans="1:15" s="28" customFormat="1">
      <c r="A1100" s="69">
        <v>1099</v>
      </c>
      <c r="B1100" s="69">
        <v>24541</v>
      </c>
      <c r="C1100" s="18" t="s">
        <v>5820</v>
      </c>
      <c r="D1100" s="18" t="s">
        <v>13982</v>
      </c>
      <c r="E1100" s="18" t="s">
        <v>160</v>
      </c>
      <c r="F1100" s="18" t="s">
        <v>161</v>
      </c>
      <c r="G1100" s="52">
        <v>600059</v>
      </c>
      <c r="H1100" s="18" t="s">
        <v>5821</v>
      </c>
      <c r="I1100" s="18"/>
      <c r="J1100" s="18" t="s">
        <v>5822</v>
      </c>
      <c r="K1100" s="18"/>
      <c r="L1100" s="25" t="s">
        <v>5823</v>
      </c>
      <c r="M1100" s="18" t="s">
        <v>5824</v>
      </c>
      <c r="N1100" s="120" t="str">
        <f>VLOOKUP(B1100,[1]Data!$B:$M,12,0)</f>
        <v>N</v>
      </c>
      <c r="O1100" s="125"/>
    </row>
    <row r="1101" spans="1:15" s="28" customFormat="1">
      <c r="A1101" s="69">
        <v>1100</v>
      </c>
      <c r="B1101" s="69">
        <v>23840</v>
      </c>
      <c r="C1101" s="18" t="s">
        <v>5825</v>
      </c>
      <c r="D1101" s="18" t="s">
        <v>5826</v>
      </c>
      <c r="E1101" s="18" t="s">
        <v>1136</v>
      </c>
      <c r="F1101" s="18" t="s">
        <v>272</v>
      </c>
      <c r="G1101" s="52">
        <v>250001</v>
      </c>
      <c r="H1101" s="18" t="s">
        <v>5827</v>
      </c>
      <c r="I1101" s="18" t="s">
        <v>5828</v>
      </c>
      <c r="J1101" s="18" t="s">
        <v>5829</v>
      </c>
      <c r="K1101" s="18"/>
      <c r="L1101" s="25" t="s">
        <v>5830</v>
      </c>
      <c r="M1101" s="18" t="s">
        <v>5831</v>
      </c>
      <c r="N1101" s="120" t="str">
        <f>VLOOKUP(B1101,[1]Data!$B:$M,12,0)</f>
        <v>N</v>
      </c>
      <c r="O1101" s="125"/>
    </row>
    <row r="1102" spans="1:15" s="28" customFormat="1">
      <c r="A1102" s="69">
        <v>1101</v>
      </c>
      <c r="B1102" s="69">
        <v>24185</v>
      </c>
      <c r="C1102" s="18" t="s">
        <v>5832</v>
      </c>
      <c r="D1102" s="18" t="s">
        <v>5833</v>
      </c>
      <c r="E1102" s="18" t="s">
        <v>5834</v>
      </c>
      <c r="F1102" s="18" t="s">
        <v>51</v>
      </c>
      <c r="G1102" s="52">
        <v>396445</v>
      </c>
      <c r="H1102" s="18" t="s">
        <v>5835</v>
      </c>
      <c r="I1102" s="18" t="s">
        <v>5836</v>
      </c>
      <c r="J1102" s="18" t="s">
        <v>5837</v>
      </c>
      <c r="K1102" s="18"/>
      <c r="L1102" s="25" t="s">
        <v>5838</v>
      </c>
      <c r="M1102" s="25" t="s">
        <v>5839</v>
      </c>
      <c r="N1102" s="120" t="str">
        <f>VLOOKUP(B1102,[1]Data!$B:$M,12,0)</f>
        <v>N</v>
      </c>
      <c r="O1102" s="125"/>
    </row>
    <row r="1103" spans="1:15" s="28" customFormat="1">
      <c r="A1103" s="69">
        <v>1102</v>
      </c>
      <c r="B1103" s="69">
        <v>24717</v>
      </c>
      <c r="C1103" s="18" t="s">
        <v>5840</v>
      </c>
      <c r="D1103" s="18" t="s">
        <v>13983</v>
      </c>
      <c r="E1103" s="18" t="s">
        <v>4977</v>
      </c>
      <c r="F1103" s="18" t="s">
        <v>23</v>
      </c>
      <c r="G1103" s="52">
        <v>522001</v>
      </c>
      <c r="H1103" s="18" t="s">
        <v>5841</v>
      </c>
      <c r="I1103" s="18" t="s">
        <v>5842</v>
      </c>
      <c r="J1103" s="18" t="s">
        <v>5843</v>
      </c>
      <c r="K1103" s="18"/>
      <c r="L1103" s="25" t="s">
        <v>5844</v>
      </c>
      <c r="M1103" s="25"/>
      <c r="N1103" s="120" t="str">
        <f>VLOOKUP(B1103,[1]Data!$B:$M,12,0)</f>
        <v>N</v>
      </c>
      <c r="O1103" s="125"/>
    </row>
    <row r="1104" spans="1:15" s="28" customFormat="1">
      <c r="A1104" s="69">
        <v>1103</v>
      </c>
      <c r="B1104" s="69">
        <v>22988</v>
      </c>
      <c r="C1104" s="18" t="s">
        <v>5845</v>
      </c>
      <c r="D1104" s="18" t="s">
        <v>5846</v>
      </c>
      <c r="E1104" s="18" t="s">
        <v>321</v>
      </c>
      <c r="F1104" s="18" t="s">
        <v>322</v>
      </c>
      <c r="G1104" s="52">
        <v>700027</v>
      </c>
      <c r="H1104" s="18" t="s">
        <v>5847</v>
      </c>
      <c r="I1104" s="18" t="s">
        <v>5848</v>
      </c>
      <c r="J1104" s="18" t="s">
        <v>5849</v>
      </c>
      <c r="K1104" s="18"/>
      <c r="L1104" s="25" t="s">
        <v>5850</v>
      </c>
      <c r="M1104" s="25" t="s">
        <v>5851</v>
      </c>
      <c r="N1104" s="120" t="str">
        <f>VLOOKUP(B1104,[1]Data!$B:$M,12,0)</f>
        <v>N</v>
      </c>
      <c r="O1104" s="125"/>
    </row>
    <row r="1105" spans="1:15" s="28" customFormat="1">
      <c r="A1105" s="69">
        <v>1104</v>
      </c>
      <c r="B1105" s="69">
        <v>24735</v>
      </c>
      <c r="C1105" s="18" t="s">
        <v>13607</v>
      </c>
      <c r="D1105" s="18" t="s">
        <v>5852</v>
      </c>
      <c r="E1105" s="18" t="s">
        <v>226</v>
      </c>
      <c r="F1105" s="3" t="s">
        <v>15499</v>
      </c>
      <c r="G1105" s="52">
        <v>492001</v>
      </c>
      <c r="H1105" s="18" t="s">
        <v>5853</v>
      </c>
      <c r="I1105" s="18" t="s">
        <v>5854</v>
      </c>
      <c r="J1105" s="18" t="s">
        <v>5855</v>
      </c>
      <c r="K1105" s="18"/>
      <c r="L1105" s="25" t="s">
        <v>5856</v>
      </c>
      <c r="M1105" s="25"/>
      <c r="N1105" s="120" t="str">
        <f>VLOOKUP(B1105,[1]Data!$B:$M,12,0)</f>
        <v>Y</v>
      </c>
      <c r="O1105" s="125">
        <v>42094</v>
      </c>
    </row>
    <row r="1106" spans="1:15" s="28" customFormat="1">
      <c r="A1106" s="69">
        <v>1105</v>
      </c>
      <c r="B1106" s="69">
        <v>22913</v>
      </c>
      <c r="C1106" s="18" t="s">
        <v>5857</v>
      </c>
      <c r="D1106" s="18" t="s">
        <v>13984</v>
      </c>
      <c r="E1106" s="18" t="s">
        <v>5335</v>
      </c>
      <c r="F1106" s="18" t="s">
        <v>322</v>
      </c>
      <c r="G1106" s="52">
        <v>742101</v>
      </c>
      <c r="H1106" s="18" t="s">
        <v>5858</v>
      </c>
      <c r="I1106" s="18"/>
      <c r="J1106" s="18" t="s">
        <v>5859</v>
      </c>
      <c r="K1106" s="18"/>
      <c r="L1106" s="25" t="s">
        <v>5860</v>
      </c>
      <c r="M1106" s="25"/>
      <c r="N1106" s="120" t="str">
        <f>VLOOKUP(B1106,[1]Data!$B:$M,12,0)</f>
        <v>N</v>
      </c>
      <c r="O1106" s="125"/>
    </row>
    <row r="1107" spans="1:15" s="28" customFormat="1" ht="30">
      <c r="A1107" s="69">
        <v>1106</v>
      </c>
      <c r="B1107" s="69">
        <v>24736</v>
      </c>
      <c r="C1107" s="18" t="s">
        <v>5861</v>
      </c>
      <c r="D1107" s="18" t="s">
        <v>13985</v>
      </c>
      <c r="E1107" s="18" t="s">
        <v>5862</v>
      </c>
      <c r="F1107" s="18" t="s">
        <v>322</v>
      </c>
      <c r="G1107" s="52">
        <v>700127</v>
      </c>
      <c r="H1107" s="18" t="s">
        <v>5863</v>
      </c>
      <c r="I1107" s="18"/>
      <c r="J1107" s="18" t="s">
        <v>5864</v>
      </c>
      <c r="K1107" s="18"/>
      <c r="L1107" s="25" t="s">
        <v>5865</v>
      </c>
      <c r="M1107" s="25" t="s">
        <v>5866</v>
      </c>
      <c r="N1107" s="120" t="str">
        <f>VLOOKUP(B1107,[1]Data!$B:$M,12,0)</f>
        <v>Y</v>
      </c>
      <c r="O1107" s="125">
        <v>41729</v>
      </c>
    </row>
    <row r="1108" spans="1:15" s="28" customFormat="1">
      <c r="A1108" s="69">
        <v>1107</v>
      </c>
      <c r="B1108" s="69">
        <v>24023</v>
      </c>
      <c r="C1108" s="18" t="s">
        <v>13608</v>
      </c>
      <c r="D1108" s="18" t="s">
        <v>5867</v>
      </c>
      <c r="E1108" s="18" t="s">
        <v>5300</v>
      </c>
      <c r="F1108" s="18" t="s">
        <v>3191</v>
      </c>
      <c r="G1108" s="52">
        <v>781008</v>
      </c>
      <c r="H1108" s="18" t="s">
        <v>5868</v>
      </c>
      <c r="I1108" s="18" t="s">
        <v>5869</v>
      </c>
      <c r="J1108" s="18" t="s">
        <v>5870</v>
      </c>
      <c r="K1108" s="18"/>
      <c r="L1108" s="25" t="s">
        <v>5871</v>
      </c>
      <c r="M1108" s="25" t="s">
        <v>5872</v>
      </c>
      <c r="N1108" s="120" t="str">
        <f>VLOOKUP(B1108,[1]Data!$B:$M,12,0)</f>
        <v>N</v>
      </c>
      <c r="O1108" s="125"/>
    </row>
    <row r="1109" spans="1:15" s="28" customFormat="1">
      <c r="A1109" s="69">
        <v>1108</v>
      </c>
      <c r="B1109" s="69">
        <v>23215</v>
      </c>
      <c r="C1109" s="18" t="s">
        <v>5873</v>
      </c>
      <c r="D1109" s="18" t="s">
        <v>5874</v>
      </c>
      <c r="E1109" s="3" t="s">
        <v>14</v>
      </c>
      <c r="F1109" s="3" t="s">
        <v>14</v>
      </c>
      <c r="G1109" s="52">
        <v>110027</v>
      </c>
      <c r="H1109" s="18" t="s">
        <v>5875</v>
      </c>
      <c r="I1109" s="18" t="s">
        <v>5876</v>
      </c>
      <c r="J1109" s="18" t="s">
        <v>5877</v>
      </c>
      <c r="K1109" s="18"/>
      <c r="L1109" s="25" t="s">
        <v>5878</v>
      </c>
      <c r="M1109" s="25" t="s">
        <v>5879</v>
      </c>
      <c r="N1109" s="120" t="str">
        <f>VLOOKUP(B1109,[1]Data!$B:$M,12,0)</f>
        <v>N</v>
      </c>
      <c r="O1109" s="125"/>
    </row>
    <row r="1110" spans="1:15" s="28" customFormat="1">
      <c r="A1110" s="69">
        <v>1109</v>
      </c>
      <c r="B1110" s="69">
        <v>24835</v>
      </c>
      <c r="C1110" s="18" t="s">
        <v>5880</v>
      </c>
      <c r="D1110" s="18" t="s">
        <v>5881</v>
      </c>
      <c r="E1110" s="18" t="s">
        <v>3238</v>
      </c>
      <c r="F1110" s="18" t="s">
        <v>161</v>
      </c>
      <c r="G1110" s="52">
        <v>625020</v>
      </c>
      <c r="H1110" s="18" t="s">
        <v>5882</v>
      </c>
      <c r="I1110" s="18" t="s">
        <v>5883</v>
      </c>
      <c r="J1110" s="18" t="s">
        <v>5884</v>
      </c>
      <c r="K1110" s="18"/>
      <c r="L1110" s="25" t="s">
        <v>5885</v>
      </c>
      <c r="M1110" s="25" t="s">
        <v>5886</v>
      </c>
      <c r="N1110" s="120" t="str">
        <f>VLOOKUP(B1110,[1]Data!$B:$M,12,0)</f>
        <v>N</v>
      </c>
      <c r="O1110" s="125"/>
    </row>
    <row r="1111" spans="1:15" s="28" customFormat="1">
      <c r="A1111" s="69">
        <v>1110</v>
      </c>
      <c r="B1111" s="69">
        <v>24836</v>
      </c>
      <c r="C1111" s="18" t="s">
        <v>5887</v>
      </c>
      <c r="D1111" s="18" t="s">
        <v>13986</v>
      </c>
      <c r="E1111" s="3" t="s">
        <v>124</v>
      </c>
      <c r="F1111" s="18" t="s">
        <v>125</v>
      </c>
      <c r="G1111" s="52">
        <v>560038</v>
      </c>
      <c r="H1111" s="18" t="s">
        <v>5888</v>
      </c>
      <c r="I1111" s="18" t="s">
        <v>5889</v>
      </c>
      <c r="J1111" s="18" t="s">
        <v>5888</v>
      </c>
      <c r="K1111" s="18"/>
      <c r="L1111" s="25" t="s">
        <v>5890</v>
      </c>
      <c r="M1111" s="25" t="s">
        <v>131</v>
      </c>
      <c r="N1111" s="120" t="str">
        <f>VLOOKUP(B1111,[1]Data!$B:$M,12,0)</f>
        <v>Y</v>
      </c>
      <c r="O1111" s="125">
        <v>42094</v>
      </c>
    </row>
    <row r="1112" spans="1:15" s="28" customFormat="1">
      <c r="A1112" s="69">
        <v>1111</v>
      </c>
      <c r="B1112" s="69">
        <v>24928</v>
      </c>
      <c r="C1112" s="18" t="s">
        <v>5891</v>
      </c>
      <c r="D1112" s="18" t="s">
        <v>13987</v>
      </c>
      <c r="E1112" s="18" t="s">
        <v>2525</v>
      </c>
      <c r="F1112" s="18" t="s">
        <v>2518</v>
      </c>
      <c r="G1112" s="52">
        <v>263153</v>
      </c>
      <c r="H1112" s="18" t="s">
        <v>5892</v>
      </c>
      <c r="I1112" s="18"/>
      <c r="J1112" s="18" t="s">
        <v>5893</v>
      </c>
      <c r="K1112" s="18"/>
      <c r="L1112" s="25" t="s">
        <v>5894</v>
      </c>
      <c r="M1112" s="25"/>
      <c r="N1112" s="120" t="str">
        <f>VLOOKUP(B1112,[1]Data!$B:$M,12,0)</f>
        <v>N</v>
      </c>
      <c r="O1112" s="125"/>
    </row>
    <row r="1113" spans="1:15" s="28" customFormat="1" ht="30">
      <c r="A1113" s="69">
        <v>1112</v>
      </c>
      <c r="B1113" s="69">
        <v>24929</v>
      </c>
      <c r="C1113" s="18" t="s">
        <v>5895</v>
      </c>
      <c r="D1113" s="18" t="s">
        <v>13988</v>
      </c>
      <c r="E1113" s="18" t="s">
        <v>215</v>
      </c>
      <c r="F1113" s="18" t="s">
        <v>23</v>
      </c>
      <c r="G1113" s="52">
        <v>530067</v>
      </c>
      <c r="H1113" s="18" t="s">
        <v>5896</v>
      </c>
      <c r="I1113" s="18"/>
      <c r="J1113" s="18" t="s">
        <v>5897</v>
      </c>
      <c r="K1113" s="18" t="s">
        <v>2708</v>
      </c>
      <c r="L1113" s="25" t="s">
        <v>5898</v>
      </c>
      <c r="M1113" s="18"/>
      <c r="N1113" s="120" t="str">
        <f>VLOOKUP(B1113,[1]Data!$B:$M,12,0)</f>
        <v>N</v>
      </c>
      <c r="O1113" s="125"/>
    </row>
    <row r="1114" spans="1:15" s="28" customFormat="1">
      <c r="A1114" s="69">
        <v>1113</v>
      </c>
      <c r="B1114" s="69">
        <v>24930</v>
      </c>
      <c r="C1114" s="18" t="s">
        <v>5899</v>
      </c>
      <c r="D1114" s="18" t="s">
        <v>13989</v>
      </c>
      <c r="E1114" s="18" t="s">
        <v>22</v>
      </c>
      <c r="F1114" s="18" t="s">
        <v>23</v>
      </c>
      <c r="G1114" s="52">
        <v>500072</v>
      </c>
      <c r="H1114" s="18" t="s">
        <v>5900</v>
      </c>
      <c r="I1114" s="18" t="s">
        <v>5901</v>
      </c>
      <c r="J1114" s="18" t="s">
        <v>5902</v>
      </c>
      <c r="K1114" s="18"/>
      <c r="L1114" s="25" t="s">
        <v>5903</v>
      </c>
      <c r="M1114" s="18"/>
      <c r="N1114" s="120" t="str">
        <f>VLOOKUP(B1114,[1]Data!$B:$M,12,0)</f>
        <v>N</v>
      </c>
      <c r="O1114" s="125"/>
    </row>
    <row r="1115" spans="1:15" s="28" customFormat="1">
      <c r="A1115" s="69">
        <v>1114</v>
      </c>
      <c r="B1115" s="69">
        <v>22554</v>
      </c>
      <c r="C1115" s="18" t="s">
        <v>5904</v>
      </c>
      <c r="D1115" s="18" t="s">
        <v>13990</v>
      </c>
      <c r="E1115" s="18" t="s">
        <v>5628</v>
      </c>
      <c r="F1115" s="18" t="s">
        <v>322</v>
      </c>
      <c r="G1115" s="52">
        <v>713216</v>
      </c>
      <c r="H1115" s="18" t="s">
        <v>5905</v>
      </c>
      <c r="I1115" s="18" t="s">
        <v>5906</v>
      </c>
      <c r="J1115" s="18" t="s">
        <v>5907</v>
      </c>
      <c r="K1115" s="18"/>
      <c r="L1115" s="25" t="s">
        <v>5908</v>
      </c>
      <c r="M1115" s="18"/>
      <c r="N1115" s="120" t="str">
        <f>VLOOKUP(B1115,[1]Data!$B:$M,12,0)</f>
        <v>N</v>
      </c>
      <c r="O1115" s="125"/>
    </row>
    <row r="1116" spans="1:15" s="28" customFormat="1">
      <c r="A1116" s="69">
        <v>1115</v>
      </c>
      <c r="B1116" s="69">
        <v>23462</v>
      </c>
      <c r="C1116" s="18" t="s">
        <v>5909</v>
      </c>
      <c r="D1116" s="18" t="s">
        <v>13991</v>
      </c>
      <c r="E1116" s="18" t="s">
        <v>5300</v>
      </c>
      <c r="F1116" s="18" t="s">
        <v>3191</v>
      </c>
      <c r="G1116" s="52">
        <v>781036</v>
      </c>
      <c r="H1116" s="18" t="s">
        <v>5910</v>
      </c>
      <c r="I1116" s="18" t="s">
        <v>5911</v>
      </c>
      <c r="J1116" s="18" t="s">
        <v>5910</v>
      </c>
      <c r="K1116" s="18"/>
      <c r="L1116" s="25" t="s">
        <v>5912</v>
      </c>
      <c r="M1116" s="18" t="s">
        <v>5913</v>
      </c>
      <c r="N1116" s="120" t="str">
        <f>VLOOKUP(B1116,[1]Data!$B:$M,12,0)</f>
        <v>N</v>
      </c>
      <c r="O1116" s="125"/>
    </row>
    <row r="1117" spans="1:15" s="28" customFormat="1">
      <c r="A1117" s="69">
        <v>1116</v>
      </c>
      <c r="B1117" s="69">
        <v>25053</v>
      </c>
      <c r="C1117" s="18" t="s">
        <v>5914</v>
      </c>
      <c r="D1117" s="18" t="s">
        <v>5915</v>
      </c>
      <c r="E1117" s="18" t="s">
        <v>185</v>
      </c>
      <c r="F1117" s="18" t="s">
        <v>186</v>
      </c>
      <c r="G1117" s="52">
        <v>142027</v>
      </c>
      <c r="H1117" s="18" t="s">
        <v>5916</v>
      </c>
      <c r="I1117" s="18" t="s">
        <v>5917</v>
      </c>
      <c r="J1117" s="18" t="s">
        <v>5918</v>
      </c>
      <c r="K1117" s="18"/>
      <c r="L1117" s="25" t="s">
        <v>5919</v>
      </c>
      <c r="M1117" s="18" t="s">
        <v>5920</v>
      </c>
      <c r="N1117" s="120" t="str">
        <f>VLOOKUP(B1117,[1]Data!$B:$M,12,0)</f>
        <v>N</v>
      </c>
      <c r="O1117" s="125"/>
    </row>
    <row r="1118" spans="1:15" s="28" customFormat="1">
      <c r="A1118" s="69">
        <v>1117</v>
      </c>
      <c r="B1118" s="69">
        <v>25054</v>
      </c>
      <c r="C1118" s="18" t="s">
        <v>5921</v>
      </c>
      <c r="D1118" s="18" t="s">
        <v>5922</v>
      </c>
      <c r="E1118" s="18" t="s">
        <v>5923</v>
      </c>
      <c r="F1118" s="18" t="s">
        <v>3191</v>
      </c>
      <c r="G1118" s="52">
        <v>785001</v>
      </c>
      <c r="H1118" s="18" t="s">
        <v>5924</v>
      </c>
      <c r="I1118" s="18" t="s">
        <v>5925</v>
      </c>
      <c r="J1118" s="18" t="s">
        <v>5926</v>
      </c>
      <c r="K1118" s="18"/>
      <c r="L1118" s="25" t="s">
        <v>5927</v>
      </c>
      <c r="M1118" s="18"/>
      <c r="N1118" s="120" t="str">
        <f>VLOOKUP(B1118,[1]Data!$B:$M,12,0)</f>
        <v>N</v>
      </c>
      <c r="O1118" s="125"/>
    </row>
    <row r="1119" spans="1:15" s="28" customFormat="1" ht="30">
      <c r="A1119" s="69">
        <v>1118</v>
      </c>
      <c r="B1119" s="69">
        <v>21047</v>
      </c>
      <c r="C1119" s="18" t="s">
        <v>5928</v>
      </c>
      <c r="D1119" s="18" t="s">
        <v>13992</v>
      </c>
      <c r="E1119" s="18" t="s">
        <v>22</v>
      </c>
      <c r="F1119" s="18" t="s">
        <v>23</v>
      </c>
      <c r="G1119" s="52">
        <v>500038</v>
      </c>
      <c r="H1119" s="18" t="s">
        <v>5929</v>
      </c>
      <c r="I1119" s="18"/>
      <c r="J1119" s="18" t="s">
        <v>5930</v>
      </c>
      <c r="K1119" s="18" t="s">
        <v>5931</v>
      </c>
      <c r="L1119" s="25" t="s">
        <v>5932</v>
      </c>
      <c r="M1119" s="18" t="s">
        <v>5933</v>
      </c>
      <c r="N1119" s="120" t="str">
        <f>VLOOKUP(B1119,[1]Data!$B:$M,12,0)</f>
        <v>N</v>
      </c>
      <c r="O1119" s="125"/>
    </row>
    <row r="1120" spans="1:15" s="28" customFormat="1" ht="30">
      <c r="A1120" s="69">
        <v>1119</v>
      </c>
      <c r="B1120" s="69">
        <v>20714</v>
      </c>
      <c r="C1120" s="18" t="s">
        <v>5934</v>
      </c>
      <c r="D1120" s="18" t="s">
        <v>13993</v>
      </c>
      <c r="E1120" s="18" t="s">
        <v>22</v>
      </c>
      <c r="F1120" s="18" t="s">
        <v>23</v>
      </c>
      <c r="G1120" s="52">
        <v>500072</v>
      </c>
      <c r="H1120" s="18" t="s">
        <v>5935</v>
      </c>
      <c r="I1120" s="18"/>
      <c r="J1120" s="18" t="s">
        <v>5936</v>
      </c>
      <c r="K1120" s="18"/>
      <c r="L1120" s="25" t="s">
        <v>5932</v>
      </c>
      <c r="M1120" s="18" t="s">
        <v>5933</v>
      </c>
      <c r="N1120" s="120" t="str">
        <f>VLOOKUP(B1120,[1]Data!$B:$M,12,0)</f>
        <v>N</v>
      </c>
      <c r="O1120" s="125"/>
    </row>
    <row r="1121" spans="1:15" s="28" customFormat="1">
      <c r="A1121" s="69">
        <v>1120</v>
      </c>
      <c r="B1121" s="69">
        <v>25088</v>
      </c>
      <c r="C1121" s="18" t="s">
        <v>5937</v>
      </c>
      <c r="D1121" s="18" t="s">
        <v>5938</v>
      </c>
      <c r="E1121" s="18" t="s">
        <v>450</v>
      </c>
      <c r="F1121" s="18" t="s">
        <v>451</v>
      </c>
      <c r="G1121" s="52">
        <v>302018</v>
      </c>
      <c r="H1121" s="18" t="s">
        <v>5939</v>
      </c>
      <c r="I1121" s="18" t="s">
        <v>5940</v>
      </c>
      <c r="J1121" s="18" t="s">
        <v>5941</v>
      </c>
      <c r="K1121" s="18"/>
      <c r="L1121" s="25" t="s">
        <v>5942</v>
      </c>
      <c r="M1121" s="18" t="s">
        <v>5943</v>
      </c>
      <c r="N1121" s="120" t="str">
        <f>VLOOKUP(B1121,[1]Data!$B:$M,12,0)</f>
        <v>N</v>
      </c>
      <c r="O1121" s="125"/>
    </row>
    <row r="1122" spans="1:15" s="28" customFormat="1">
      <c r="A1122" s="69">
        <v>1121</v>
      </c>
      <c r="B1122" s="69">
        <v>25101</v>
      </c>
      <c r="C1122" s="18" t="s">
        <v>5944</v>
      </c>
      <c r="D1122" s="18" t="s">
        <v>5945</v>
      </c>
      <c r="E1122" s="18" t="s">
        <v>942</v>
      </c>
      <c r="F1122" s="18" t="s">
        <v>72</v>
      </c>
      <c r="G1122" s="52">
        <v>410206</v>
      </c>
      <c r="H1122" s="18" t="s">
        <v>5946</v>
      </c>
      <c r="I1122" s="18" t="s">
        <v>5947</v>
      </c>
      <c r="J1122" s="18" t="s">
        <v>5948</v>
      </c>
      <c r="K1122" s="18"/>
      <c r="L1122" s="25" t="s">
        <v>5949</v>
      </c>
      <c r="M1122" s="18"/>
      <c r="N1122" s="120" t="str">
        <f>VLOOKUP(B1122,[1]Data!$B:$M,12,0)</f>
        <v>N</v>
      </c>
      <c r="O1122" s="125"/>
    </row>
    <row r="1123" spans="1:15" s="28" customFormat="1">
      <c r="A1123" s="69">
        <v>1122</v>
      </c>
      <c r="B1123" s="69">
        <v>25102</v>
      </c>
      <c r="C1123" s="18" t="s">
        <v>5950</v>
      </c>
      <c r="D1123" s="18" t="s">
        <v>5951</v>
      </c>
      <c r="E1123" s="18" t="s">
        <v>5952</v>
      </c>
      <c r="F1123" s="18" t="s">
        <v>186</v>
      </c>
      <c r="G1123" s="52">
        <v>152002</v>
      </c>
      <c r="H1123" s="18" t="s">
        <v>5953</v>
      </c>
      <c r="I1123" s="18" t="s">
        <v>5954</v>
      </c>
      <c r="J1123" s="18" t="s">
        <v>5955</v>
      </c>
      <c r="K1123" s="18"/>
      <c r="L1123" s="25" t="s">
        <v>5956</v>
      </c>
      <c r="M1123" s="18"/>
      <c r="N1123" s="120" t="str">
        <f>VLOOKUP(B1123,[1]Data!$B:$M,12,0)</f>
        <v>N</v>
      </c>
      <c r="O1123" s="125"/>
    </row>
    <row r="1124" spans="1:15" s="28" customFormat="1">
      <c r="A1124" s="69">
        <v>1123</v>
      </c>
      <c r="B1124" s="69">
        <v>25155</v>
      </c>
      <c r="C1124" s="18" t="s">
        <v>5957</v>
      </c>
      <c r="D1124" s="18" t="s">
        <v>5958</v>
      </c>
      <c r="E1124" s="18" t="s">
        <v>321</v>
      </c>
      <c r="F1124" s="18" t="s">
        <v>322</v>
      </c>
      <c r="G1124" s="52">
        <v>700059</v>
      </c>
      <c r="H1124" s="18" t="s">
        <v>5959</v>
      </c>
      <c r="I1124" s="18" t="s">
        <v>5960</v>
      </c>
      <c r="J1124" s="18" t="s">
        <v>5961</v>
      </c>
      <c r="K1124" s="18"/>
      <c r="L1124" s="25" t="s">
        <v>5962</v>
      </c>
      <c r="M1124" s="18"/>
      <c r="N1124" s="120" t="str">
        <f>VLOOKUP(B1124,[1]Data!$B:$M,12,0)</f>
        <v>N</v>
      </c>
      <c r="O1124" s="125"/>
    </row>
    <row r="1125" spans="1:15" s="28" customFormat="1">
      <c r="A1125" s="69">
        <v>1124</v>
      </c>
      <c r="B1125" s="69">
        <v>25180</v>
      </c>
      <c r="C1125" s="18" t="s">
        <v>5963</v>
      </c>
      <c r="D1125" s="18" t="s">
        <v>5964</v>
      </c>
      <c r="E1125" s="18" t="s">
        <v>4977</v>
      </c>
      <c r="F1125" s="18" t="s">
        <v>23</v>
      </c>
      <c r="G1125" s="52">
        <v>522002</v>
      </c>
      <c r="H1125" s="18" t="s">
        <v>5965</v>
      </c>
      <c r="I1125" s="18"/>
      <c r="J1125" s="18" t="s">
        <v>5965</v>
      </c>
      <c r="K1125" s="18"/>
      <c r="L1125" s="25" t="s">
        <v>5966</v>
      </c>
      <c r="M1125" s="18"/>
      <c r="N1125" s="120" t="str">
        <f>VLOOKUP(B1125,[1]Data!$B:$M,12,0)</f>
        <v>N</v>
      </c>
      <c r="O1125" s="125"/>
    </row>
    <row r="1126" spans="1:15" s="28" customFormat="1">
      <c r="A1126" s="69">
        <v>1125</v>
      </c>
      <c r="B1126" s="69">
        <v>25232</v>
      </c>
      <c r="C1126" s="18" t="s">
        <v>5967</v>
      </c>
      <c r="D1126" s="18" t="s">
        <v>5968</v>
      </c>
      <c r="E1126" s="3" t="s">
        <v>14</v>
      </c>
      <c r="F1126" s="3" t="s">
        <v>14</v>
      </c>
      <c r="G1126" s="52">
        <v>110092</v>
      </c>
      <c r="H1126" s="18" t="s">
        <v>5969</v>
      </c>
      <c r="I1126" s="18" t="s">
        <v>5970</v>
      </c>
      <c r="J1126" s="18" t="s">
        <v>5971</v>
      </c>
      <c r="K1126" s="18"/>
      <c r="L1126" s="25" t="s">
        <v>5972</v>
      </c>
      <c r="M1126" s="18"/>
      <c r="N1126" s="120" t="str">
        <f>VLOOKUP(B1126,[1]Data!$B:$M,12,0)</f>
        <v>N</v>
      </c>
      <c r="O1126" s="125"/>
    </row>
    <row r="1127" spans="1:15" s="28" customFormat="1">
      <c r="A1127" s="69">
        <v>1126</v>
      </c>
      <c r="B1127" s="69">
        <v>22203</v>
      </c>
      <c r="C1127" s="18" t="s">
        <v>5973</v>
      </c>
      <c r="D1127" s="18" t="s">
        <v>13994</v>
      </c>
      <c r="E1127" s="18" t="s">
        <v>691</v>
      </c>
      <c r="F1127" s="18" t="s">
        <v>272</v>
      </c>
      <c r="G1127" s="52">
        <v>201301</v>
      </c>
      <c r="H1127" s="18" t="s">
        <v>5974</v>
      </c>
      <c r="I1127" s="18" t="s">
        <v>5975</v>
      </c>
      <c r="J1127" s="18" t="s">
        <v>5976</v>
      </c>
      <c r="K1127" s="18"/>
      <c r="L1127" s="25" t="s">
        <v>5977</v>
      </c>
      <c r="M1127" s="18" t="s">
        <v>5978</v>
      </c>
      <c r="N1127" s="120" t="str">
        <f>VLOOKUP(B1127,[1]Data!$B:$M,12,0)</f>
        <v>N</v>
      </c>
      <c r="O1127" s="125"/>
    </row>
    <row r="1128" spans="1:15" s="28" customFormat="1">
      <c r="A1128" s="69">
        <v>1127</v>
      </c>
      <c r="B1128" s="69">
        <v>22476</v>
      </c>
      <c r="C1128" s="18" t="s">
        <v>5979</v>
      </c>
      <c r="D1128" s="18" t="s">
        <v>5980</v>
      </c>
      <c r="E1128" s="3" t="s">
        <v>14</v>
      </c>
      <c r="F1128" s="3" t="s">
        <v>14</v>
      </c>
      <c r="G1128" s="52">
        <v>110058</v>
      </c>
      <c r="H1128" s="18" t="s">
        <v>5981</v>
      </c>
      <c r="I1128" s="18" t="s">
        <v>5982</v>
      </c>
      <c r="J1128" s="18" t="s">
        <v>5983</v>
      </c>
      <c r="K1128" s="18"/>
      <c r="L1128" s="25" t="s">
        <v>5984</v>
      </c>
      <c r="M1128" s="18" t="s">
        <v>5985</v>
      </c>
      <c r="N1128" s="120" t="str">
        <f>VLOOKUP(B1128,[1]Data!$B:$M,12,0)</f>
        <v>N</v>
      </c>
      <c r="O1128" s="125"/>
    </row>
    <row r="1129" spans="1:15" s="28" customFormat="1">
      <c r="A1129" s="69">
        <v>1128</v>
      </c>
      <c r="B1129" s="69">
        <v>21082</v>
      </c>
      <c r="C1129" s="18" t="s">
        <v>5986</v>
      </c>
      <c r="D1129" s="18" t="s">
        <v>5987</v>
      </c>
      <c r="E1129" s="3" t="s">
        <v>14</v>
      </c>
      <c r="F1129" s="3" t="s">
        <v>14</v>
      </c>
      <c r="G1129" s="52">
        <v>110058</v>
      </c>
      <c r="H1129" s="18" t="s">
        <v>5988</v>
      </c>
      <c r="I1129" s="18" t="s">
        <v>5989</v>
      </c>
      <c r="J1129" s="18" t="s">
        <v>5990</v>
      </c>
      <c r="K1129" s="18"/>
      <c r="L1129" s="25" t="s">
        <v>5991</v>
      </c>
      <c r="M1129" s="18" t="s">
        <v>5992</v>
      </c>
      <c r="N1129" s="120" t="str">
        <f>VLOOKUP(B1129,[1]Data!$B:$M,12,0)</f>
        <v>N</v>
      </c>
      <c r="O1129" s="125"/>
    </row>
    <row r="1130" spans="1:15" s="28" customFormat="1">
      <c r="A1130" s="69">
        <v>1129</v>
      </c>
      <c r="B1130" s="69">
        <v>25261</v>
      </c>
      <c r="C1130" s="18" t="s">
        <v>5993</v>
      </c>
      <c r="D1130" s="18" t="s">
        <v>5994</v>
      </c>
      <c r="E1130" s="3" t="s">
        <v>124</v>
      </c>
      <c r="F1130" s="18" t="s">
        <v>125</v>
      </c>
      <c r="G1130" s="52">
        <v>560027</v>
      </c>
      <c r="H1130" s="18" t="s">
        <v>5995</v>
      </c>
      <c r="I1130" s="18" t="s">
        <v>5996</v>
      </c>
      <c r="J1130" s="18" t="s">
        <v>5995</v>
      </c>
      <c r="K1130" s="18"/>
      <c r="L1130" s="25" t="s">
        <v>5997</v>
      </c>
      <c r="M1130" s="18" t="s">
        <v>5998</v>
      </c>
      <c r="N1130" s="120" t="str">
        <f>VLOOKUP(B1130,[1]Data!$B:$M,12,0)</f>
        <v>N</v>
      </c>
      <c r="O1130" s="125"/>
    </row>
    <row r="1131" spans="1:15" s="28" customFormat="1">
      <c r="A1131" s="69">
        <v>1130</v>
      </c>
      <c r="B1131" s="69">
        <v>25262</v>
      </c>
      <c r="C1131" s="18" t="s">
        <v>5999</v>
      </c>
      <c r="D1131" s="18" t="s">
        <v>6000</v>
      </c>
      <c r="E1131" s="18" t="s">
        <v>160</v>
      </c>
      <c r="F1131" s="18" t="s">
        <v>161</v>
      </c>
      <c r="G1131" s="52">
        <v>600010</v>
      </c>
      <c r="H1131" s="18" t="s">
        <v>6001</v>
      </c>
      <c r="I1131" s="18" t="s">
        <v>6002</v>
      </c>
      <c r="J1131" s="18" t="s">
        <v>6001</v>
      </c>
      <c r="K1131" s="18"/>
      <c r="L1131" s="25" t="s">
        <v>6003</v>
      </c>
      <c r="M1131" s="18" t="s">
        <v>5998</v>
      </c>
      <c r="N1131" s="120" t="str">
        <f>VLOOKUP(B1131,[1]Data!$B:$M,12,0)</f>
        <v>N</v>
      </c>
      <c r="O1131" s="125"/>
    </row>
    <row r="1132" spans="1:15" s="28" customFormat="1">
      <c r="A1132" s="69">
        <v>1131</v>
      </c>
      <c r="B1132" s="69">
        <v>25263</v>
      </c>
      <c r="C1132" s="18" t="s">
        <v>6004</v>
      </c>
      <c r="D1132" s="18" t="s">
        <v>6005</v>
      </c>
      <c r="E1132" s="18" t="s">
        <v>414</v>
      </c>
      <c r="F1132" s="18" t="s">
        <v>161</v>
      </c>
      <c r="G1132" s="52">
        <v>635109</v>
      </c>
      <c r="H1132" s="18" t="s">
        <v>5995</v>
      </c>
      <c r="I1132" s="18" t="s">
        <v>5996</v>
      </c>
      <c r="J1132" s="18" t="s">
        <v>5995</v>
      </c>
      <c r="K1132" s="18"/>
      <c r="L1132" s="25" t="s">
        <v>5997</v>
      </c>
      <c r="M1132" s="18" t="s">
        <v>5998</v>
      </c>
      <c r="N1132" s="120" t="str">
        <f>VLOOKUP(B1132,[1]Data!$B:$M,12,0)</f>
        <v>N</v>
      </c>
      <c r="O1132" s="125"/>
    </row>
    <row r="1133" spans="1:15" s="28" customFormat="1">
      <c r="A1133" s="69">
        <v>1132</v>
      </c>
      <c r="B1133" s="69">
        <v>22162</v>
      </c>
      <c r="C1133" s="18" t="s">
        <v>6006</v>
      </c>
      <c r="D1133" s="18" t="s">
        <v>6007</v>
      </c>
      <c r="E1133" s="18" t="s">
        <v>86</v>
      </c>
      <c r="F1133" s="18" t="s">
        <v>72</v>
      </c>
      <c r="G1133" s="52">
        <v>412208</v>
      </c>
      <c r="H1133" s="18" t="s">
        <v>6008</v>
      </c>
      <c r="I1133" s="18" t="s">
        <v>6009</v>
      </c>
      <c r="J1133" s="18" t="s">
        <v>6010</v>
      </c>
      <c r="K1133" s="18"/>
      <c r="L1133" s="25" t="s">
        <v>6011</v>
      </c>
      <c r="M1133" s="18" t="s">
        <v>6012</v>
      </c>
      <c r="N1133" s="120" t="str">
        <f>VLOOKUP(B1133,[1]Data!$B:$M,12,0)</f>
        <v>N</v>
      </c>
      <c r="O1133" s="125"/>
    </row>
    <row r="1134" spans="1:15" s="28" customFormat="1">
      <c r="A1134" s="69">
        <v>1133</v>
      </c>
      <c r="B1134" s="69">
        <v>25310</v>
      </c>
      <c r="C1134" s="18" t="s">
        <v>6013</v>
      </c>
      <c r="D1134" s="18" t="s">
        <v>6014</v>
      </c>
      <c r="E1134" s="18" t="s">
        <v>858</v>
      </c>
      <c r="F1134" s="18" t="s">
        <v>72</v>
      </c>
      <c r="G1134" s="52">
        <v>422003</v>
      </c>
      <c r="H1134" s="18" t="s">
        <v>6015</v>
      </c>
      <c r="I1134" s="18" t="s">
        <v>6016</v>
      </c>
      <c r="J1134" s="18" t="s">
        <v>6017</v>
      </c>
      <c r="K1134" s="18"/>
      <c r="L1134" s="25" t="s">
        <v>6018</v>
      </c>
      <c r="M1134" s="18"/>
      <c r="N1134" s="120" t="str">
        <f>VLOOKUP(B1134,[1]Data!$B:$M,12,0)</f>
        <v>N</v>
      </c>
      <c r="O1134" s="125"/>
    </row>
    <row r="1135" spans="1:15" s="28" customFormat="1">
      <c r="A1135" s="69">
        <v>1134</v>
      </c>
      <c r="B1135" s="69">
        <v>20383</v>
      </c>
      <c r="C1135" s="18" t="s">
        <v>14528</v>
      </c>
      <c r="D1135" s="18" t="s">
        <v>6019</v>
      </c>
      <c r="E1135" s="18" t="s">
        <v>160</v>
      </c>
      <c r="F1135" s="18" t="s">
        <v>161</v>
      </c>
      <c r="G1135" s="52">
        <v>600044</v>
      </c>
      <c r="H1135" s="18" t="s">
        <v>6020</v>
      </c>
      <c r="I1135" s="18"/>
      <c r="J1135" s="18" t="s">
        <v>6021</v>
      </c>
      <c r="K1135" s="18"/>
      <c r="L1135" s="25" t="s">
        <v>6022</v>
      </c>
      <c r="M1135" s="25" t="s">
        <v>6023</v>
      </c>
      <c r="N1135" s="120" t="str">
        <f>VLOOKUP(B1135,[1]Data!$B:$M,12,0)</f>
        <v>N</v>
      </c>
      <c r="O1135" s="125"/>
    </row>
    <row r="1136" spans="1:15" s="28" customFormat="1">
      <c r="A1136" s="69">
        <v>1135</v>
      </c>
      <c r="B1136" s="69">
        <v>24970</v>
      </c>
      <c r="C1136" s="18" t="s">
        <v>6024</v>
      </c>
      <c r="D1136" s="18" t="s">
        <v>13995</v>
      </c>
      <c r="E1136" s="3" t="s">
        <v>124</v>
      </c>
      <c r="F1136" s="18" t="s">
        <v>125</v>
      </c>
      <c r="G1136" s="52">
        <v>560072</v>
      </c>
      <c r="H1136" s="18" t="s">
        <v>6025</v>
      </c>
      <c r="I1136" s="18"/>
      <c r="J1136" s="18" t="s">
        <v>6026</v>
      </c>
      <c r="K1136" s="18"/>
      <c r="L1136" s="25" t="s">
        <v>6027</v>
      </c>
      <c r="M1136" s="25"/>
      <c r="N1136" s="120" t="str">
        <f>VLOOKUP(B1136,[1]Data!$B:$M,12,0)</f>
        <v>N</v>
      </c>
      <c r="O1136" s="125"/>
    </row>
    <row r="1137" spans="1:15" s="28" customFormat="1">
      <c r="A1137" s="69">
        <v>1136</v>
      </c>
      <c r="B1137" s="69">
        <v>25349</v>
      </c>
      <c r="C1137" s="18" t="s">
        <v>6028</v>
      </c>
      <c r="D1137" s="18" t="s">
        <v>6029</v>
      </c>
      <c r="E1137" s="18" t="s">
        <v>5649</v>
      </c>
      <c r="F1137" s="18" t="s">
        <v>848</v>
      </c>
      <c r="G1137" s="52">
        <v>831001</v>
      </c>
      <c r="H1137" s="18" t="s">
        <v>6030</v>
      </c>
      <c r="I1137" s="18" t="s">
        <v>6031</v>
      </c>
      <c r="J1137" s="18" t="s">
        <v>6032</v>
      </c>
      <c r="K1137" s="18"/>
      <c r="L1137" s="25" t="s">
        <v>6033</v>
      </c>
      <c r="M1137" s="25" t="s">
        <v>6034</v>
      </c>
      <c r="N1137" s="120" t="str">
        <f>VLOOKUP(B1137,[1]Data!$B:$M,12,0)</f>
        <v>N</v>
      </c>
      <c r="O1137" s="125"/>
    </row>
    <row r="1138" spans="1:15" s="28" customFormat="1">
      <c r="A1138" s="69">
        <v>1137</v>
      </c>
      <c r="B1138" s="69">
        <v>25373</v>
      </c>
      <c r="C1138" s="18" t="s">
        <v>6035</v>
      </c>
      <c r="D1138" s="18" t="s">
        <v>6036</v>
      </c>
      <c r="E1138" s="18" t="s">
        <v>86</v>
      </c>
      <c r="F1138" s="18" t="s">
        <v>72</v>
      </c>
      <c r="G1138" s="52">
        <v>412105</v>
      </c>
      <c r="H1138" s="18" t="s">
        <v>6037</v>
      </c>
      <c r="I1138" s="18"/>
      <c r="J1138" s="18" t="s">
        <v>6038</v>
      </c>
      <c r="K1138" s="18"/>
      <c r="L1138" s="25" t="s">
        <v>6039</v>
      </c>
      <c r="M1138" s="25" t="s">
        <v>6040</v>
      </c>
      <c r="N1138" s="120" t="str">
        <f>VLOOKUP(B1138,[1]Data!$B:$M,12,0)</f>
        <v>N</v>
      </c>
      <c r="O1138" s="125"/>
    </row>
    <row r="1139" spans="1:15" s="28" customFormat="1">
      <c r="A1139" s="69">
        <v>1138</v>
      </c>
      <c r="B1139" s="69">
        <v>24916</v>
      </c>
      <c r="C1139" s="18" t="s">
        <v>6041</v>
      </c>
      <c r="D1139" s="18" t="s">
        <v>13996</v>
      </c>
      <c r="E1139" s="3" t="s">
        <v>14</v>
      </c>
      <c r="F1139" s="3" t="s">
        <v>14</v>
      </c>
      <c r="G1139" s="52">
        <v>110075</v>
      </c>
      <c r="H1139" s="18" t="s">
        <v>6042</v>
      </c>
      <c r="I1139" s="18"/>
      <c r="J1139" s="18" t="s">
        <v>6043</v>
      </c>
      <c r="K1139" s="18"/>
      <c r="L1139" s="25" t="s">
        <v>6044</v>
      </c>
      <c r="M1139" s="25" t="s">
        <v>479</v>
      </c>
      <c r="N1139" s="120" t="str">
        <f>VLOOKUP(B1139,[1]Data!$B:$M,12,0)</f>
        <v>Y</v>
      </c>
      <c r="O1139" s="125">
        <v>42094</v>
      </c>
    </row>
    <row r="1140" spans="1:15" s="28" customFormat="1">
      <c r="A1140" s="69">
        <v>1139</v>
      </c>
      <c r="B1140" s="69">
        <v>23176</v>
      </c>
      <c r="C1140" s="18" t="s">
        <v>6045</v>
      </c>
      <c r="D1140" s="18" t="s">
        <v>6046</v>
      </c>
      <c r="E1140" s="18" t="s">
        <v>5300</v>
      </c>
      <c r="F1140" s="18" t="s">
        <v>3191</v>
      </c>
      <c r="G1140" s="52">
        <v>781006</v>
      </c>
      <c r="H1140" s="18" t="s">
        <v>6047</v>
      </c>
      <c r="I1140" s="18" t="s">
        <v>6048</v>
      </c>
      <c r="J1140" s="18" t="s">
        <v>6049</v>
      </c>
      <c r="K1140" s="18"/>
      <c r="L1140" s="25" t="s">
        <v>6050</v>
      </c>
      <c r="M1140" s="18"/>
      <c r="N1140" s="120" t="str">
        <f>VLOOKUP(B1140,[1]Data!$B:$M,12,0)</f>
        <v>N</v>
      </c>
      <c r="O1140" s="125"/>
    </row>
    <row r="1141" spans="1:15" s="28" customFormat="1">
      <c r="A1141" s="69">
        <v>1140</v>
      </c>
      <c r="B1141" s="69">
        <v>24639</v>
      </c>
      <c r="C1141" s="18" t="s">
        <v>6051</v>
      </c>
      <c r="D1141" s="18" t="s">
        <v>6052</v>
      </c>
      <c r="E1141" s="18" t="s">
        <v>22</v>
      </c>
      <c r="F1141" s="18" t="s">
        <v>23</v>
      </c>
      <c r="G1141" s="52">
        <v>500028</v>
      </c>
      <c r="H1141" s="18" t="s">
        <v>6053</v>
      </c>
      <c r="I1141" s="18" t="s">
        <v>6054</v>
      </c>
      <c r="J1141" s="18" t="s">
        <v>6055</v>
      </c>
      <c r="K1141" s="18"/>
      <c r="L1141" s="25" t="s">
        <v>6056</v>
      </c>
      <c r="M1141" s="18" t="s">
        <v>6057</v>
      </c>
      <c r="N1141" s="120" t="str">
        <f>VLOOKUP(B1141,[1]Data!$B:$M,12,0)</f>
        <v>N</v>
      </c>
      <c r="O1141" s="125"/>
    </row>
    <row r="1142" spans="1:15" s="28" customFormat="1">
      <c r="A1142" s="69">
        <v>1141</v>
      </c>
      <c r="B1142" s="69">
        <v>25424</v>
      </c>
      <c r="C1142" s="18" t="s">
        <v>6058</v>
      </c>
      <c r="D1142" s="18" t="s">
        <v>6059</v>
      </c>
      <c r="E1142" s="18" t="s">
        <v>3872</v>
      </c>
      <c r="F1142" s="18" t="s">
        <v>72</v>
      </c>
      <c r="G1142" s="52">
        <v>416416</v>
      </c>
      <c r="H1142" s="18" t="s">
        <v>6060</v>
      </c>
      <c r="I1142" s="18" t="s">
        <v>6061</v>
      </c>
      <c r="J1142" s="18" t="s">
        <v>6061</v>
      </c>
      <c r="K1142" s="18"/>
      <c r="L1142" s="25" t="s">
        <v>6062</v>
      </c>
      <c r="M1142" s="18"/>
      <c r="N1142" s="120" t="str">
        <f>VLOOKUP(B1142,[1]Data!$B:$M,12,0)</f>
        <v>N</v>
      </c>
      <c r="O1142" s="125"/>
    </row>
    <row r="1143" spans="1:15" s="28" customFormat="1">
      <c r="A1143" s="69">
        <v>1142</v>
      </c>
      <c r="B1143" s="69">
        <v>23370</v>
      </c>
      <c r="C1143" s="18" t="s">
        <v>6063</v>
      </c>
      <c r="D1143" s="18" t="s">
        <v>6064</v>
      </c>
      <c r="E1143" s="18" t="s">
        <v>691</v>
      </c>
      <c r="F1143" s="18" t="s">
        <v>272</v>
      </c>
      <c r="G1143" s="52">
        <v>201301</v>
      </c>
      <c r="H1143" s="18" t="s">
        <v>6065</v>
      </c>
      <c r="I1143" s="18" t="s">
        <v>6066</v>
      </c>
      <c r="J1143" s="18" t="s">
        <v>6067</v>
      </c>
      <c r="K1143" s="18"/>
      <c r="L1143" s="25" t="s">
        <v>6068</v>
      </c>
      <c r="M1143" s="18" t="s">
        <v>6069</v>
      </c>
      <c r="N1143" s="120" t="str">
        <f>VLOOKUP(B1143,[1]Data!$B:$M,12,0)</f>
        <v>N</v>
      </c>
      <c r="O1143" s="125"/>
    </row>
    <row r="1144" spans="1:15" s="28" customFormat="1">
      <c r="A1144" s="69">
        <v>1143</v>
      </c>
      <c r="B1144" s="69">
        <v>25434</v>
      </c>
      <c r="C1144" s="18" t="s">
        <v>6070</v>
      </c>
      <c r="D1144" s="18" t="s">
        <v>6071</v>
      </c>
      <c r="E1144" s="18" t="s">
        <v>6072</v>
      </c>
      <c r="F1144" s="18" t="s">
        <v>72</v>
      </c>
      <c r="G1144" s="52">
        <v>422605</v>
      </c>
      <c r="H1144" s="18" t="s">
        <v>6073</v>
      </c>
      <c r="I1144" s="18" t="s">
        <v>6074</v>
      </c>
      <c r="J1144" s="18" t="s">
        <v>6075</v>
      </c>
      <c r="K1144" s="18"/>
      <c r="L1144" s="25" t="s">
        <v>6076</v>
      </c>
      <c r="M1144" s="18" t="s">
        <v>6077</v>
      </c>
      <c r="N1144" s="120" t="str">
        <f>VLOOKUP(B1144,[1]Data!$B:$M,12,0)</f>
        <v>N</v>
      </c>
      <c r="O1144" s="125"/>
    </row>
    <row r="1145" spans="1:15" s="28" customFormat="1">
      <c r="A1145" s="69">
        <v>1144</v>
      </c>
      <c r="B1145" s="69">
        <v>24857</v>
      </c>
      <c r="C1145" s="18" t="s">
        <v>6078</v>
      </c>
      <c r="D1145" s="18" t="s">
        <v>6079</v>
      </c>
      <c r="E1145" s="18" t="s">
        <v>321</v>
      </c>
      <c r="F1145" s="18" t="s">
        <v>322</v>
      </c>
      <c r="G1145" s="52">
        <v>700010</v>
      </c>
      <c r="H1145" s="18" t="s">
        <v>6080</v>
      </c>
      <c r="I1145" s="18" t="s">
        <v>6081</v>
      </c>
      <c r="J1145" s="18" t="s">
        <v>6082</v>
      </c>
      <c r="K1145" s="18"/>
      <c r="L1145" s="25" t="s">
        <v>6083</v>
      </c>
      <c r="M1145" s="18"/>
      <c r="N1145" s="120" t="str">
        <f>VLOOKUP(B1145,[1]Data!$B:$M,12,0)</f>
        <v>N</v>
      </c>
      <c r="O1145" s="125"/>
    </row>
    <row r="1146" spans="1:15" s="28" customFormat="1">
      <c r="A1146" s="69">
        <v>1145</v>
      </c>
      <c r="B1146" s="69">
        <v>25498</v>
      </c>
      <c r="C1146" s="18" t="s">
        <v>6084</v>
      </c>
      <c r="D1146" s="18" t="s">
        <v>6085</v>
      </c>
      <c r="E1146" s="18" t="s">
        <v>185</v>
      </c>
      <c r="F1146" s="18" t="s">
        <v>186</v>
      </c>
      <c r="G1146" s="52">
        <v>141001</v>
      </c>
      <c r="H1146" s="18" t="s">
        <v>6086</v>
      </c>
      <c r="I1146" s="18" t="s">
        <v>6087</v>
      </c>
      <c r="J1146" s="18" t="s">
        <v>6087</v>
      </c>
      <c r="K1146" s="18"/>
      <c r="L1146" s="25" t="s">
        <v>6088</v>
      </c>
      <c r="M1146" s="18" t="s">
        <v>6089</v>
      </c>
      <c r="N1146" s="120" t="str">
        <f>VLOOKUP(B1146,[1]Data!$B:$M,12,0)</f>
        <v>N</v>
      </c>
      <c r="O1146" s="125"/>
    </row>
    <row r="1147" spans="1:15" s="28" customFormat="1">
      <c r="A1147" s="69">
        <v>1146</v>
      </c>
      <c r="B1147" s="69">
        <v>24507</v>
      </c>
      <c r="C1147" s="18" t="s">
        <v>6090</v>
      </c>
      <c r="D1147" s="18" t="s">
        <v>6091</v>
      </c>
      <c r="E1147" s="18" t="s">
        <v>870</v>
      </c>
      <c r="F1147" s="18" t="s">
        <v>51</v>
      </c>
      <c r="G1147" s="52">
        <v>380015</v>
      </c>
      <c r="H1147" s="18" t="s">
        <v>6092</v>
      </c>
      <c r="I1147" s="18" t="s">
        <v>6093</v>
      </c>
      <c r="J1147" s="18" t="s">
        <v>6094</v>
      </c>
      <c r="K1147" s="18"/>
      <c r="L1147" s="25" t="s">
        <v>6095</v>
      </c>
      <c r="M1147" s="18" t="s">
        <v>6096</v>
      </c>
      <c r="N1147" s="120" t="str">
        <f>VLOOKUP(B1147,[1]Data!$B:$M,12,0)</f>
        <v>N</v>
      </c>
      <c r="O1147" s="125"/>
    </row>
    <row r="1148" spans="1:15" s="28" customFormat="1">
      <c r="A1148" s="69">
        <v>1147</v>
      </c>
      <c r="B1148" s="69">
        <v>24333</v>
      </c>
      <c r="C1148" s="18" t="s">
        <v>6097</v>
      </c>
      <c r="D1148" s="18" t="s">
        <v>6098</v>
      </c>
      <c r="E1148" s="18" t="s">
        <v>827</v>
      </c>
      <c r="F1148" s="18" t="s">
        <v>72</v>
      </c>
      <c r="G1148" s="52">
        <v>400706</v>
      </c>
      <c r="H1148" s="18" t="s">
        <v>6099</v>
      </c>
      <c r="I1148" s="18" t="s">
        <v>6100</v>
      </c>
      <c r="J1148" s="18" t="s">
        <v>6101</v>
      </c>
      <c r="K1148" s="18"/>
      <c r="L1148" s="25" t="s">
        <v>6102</v>
      </c>
      <c r="M1148" s="18" t="s">
        <v>6103</v>
      </c>
      <c r="N1148" s="120" t="str">
        <f>VLOOKUP(B1148,[1]Data!$B:$M,12,0)</f>
        <v>N</v>
      </c>
      <c r="O1148" s="125"/>
    </row>
    <row r="1149" spans="1:15" s="28" customFormat="1">
      <c r="A1149" s="69">
        <v>1148</v>
      </c>
      <c r="B1149" s="69">
        <v>25599</v>
      </c>
      <c r="C1149" s="18" t="s">
        <v>13609</v>
      </c>
      <c r="D1149" s="18" t="s">
        <v>6104</v>
      </c>
      <c r="E1149" s="18" t="s">
        <v>450</v>
      </c>
      <c r="F1149" s="18" t="s">
        <v>451</v>
      </c>
      <c r="G1149" s="52">
        <v>302016</v>
      </c>
      <c r="H1149" s="18" t="s">
        <v>6105</v>
      </c>
      <c r="I1149" s="18" t="s">
        <v>6106</v>
      </c>
      <c r="J1149" s="18" t="s">
        <v>6107</v>
      </c>
      <c r="K1149" s="18"/>
      <c r="L1149" s="25" t="s">
        <v>6108</v>
      </c>
      <c r="M1149" s="18"/>
      <c r="N1149" s="120" t="str">
        <f>VLOOKUP(B1149,[1]Data!$B:$M,12,0)</f>
        <v>N</v>
      </c>
      <c r="O1149" s="125"/>
    </row>
    <row r="1150" spans="1:15" s="28" customFormat="1">
      <c r="A1150" s="69">
        <v>1149</v>
      </c>
      <c r="B1150" s="69">
        <v>25398</v>
      </c>
      <c r="C1150" s="18" t="s">
        <v>6109</v>
      </c>
      <c r="D1150" s="18" t="s">
        <v>6110</v>
      </c>
      <c r="E1150" s="18" t="s">
        <v>22</v>
      </c>
      <c r="F1150" s="18" t="s">
        <v>23</v>
      </c>
      <c r="G1150" s="52">
        <v>500034</v>
      </c>
      <c r="H1150" s="18" t="s">
        <v>6111</v>
      </c>
      <c r="I1150" s="18" t="s">
        <v>6112</v>
      </c>
      <c r="J1150" s="18" t="s">
        <v>6113</v>
      </c>
      <c r="K1150" s="18"/>
      <c r="L1150" s="25" t="s">
        <v>6114</v>
      </c>
      <c r="M1150" s="25" t="s">
        <v>2020</v>
      </c>
      <c r="N1150" s="120" t="str">
        <f>VLOOKUP(B1150,[1]Data!$B:$M,12,0)</f>
        <v>Y</v>
      </c>
      <c r="O1150" s="125">
        <v>41729</v>
      </c>
    </row>
    <row r="1151" spans="1:15" s="28" customFormat="1">
      <c r="A1151" s="69">
        <v>1150</v>
      </c>
      <c r="B1151" s="69">
        <v>25608</v>
      </c>
      <c r="C1151" s="18" t="s">
        <v>6115</v>
      </c>
      <c r="D1151" s="18" t="s">
        <v>13997</v>
      </c>
      <c r="E1151" s="18" t="s">
        <v>160</v>
      </c>
      <c r="F1151" s="18" t="s">
        <v>161</v>
      </c>
      <c r="G1151" s="52">
        <v>600042</v>
      </c>
      <c r="H1151" s="18" t="s">
        <v>6116</v>
      </c>
      <c r="I1151" s="18" t="s">
        <v>6117</v>
      </c>
      <c r="J1151" s="18" t="s">
        <v>6118</v>
      </c>
      <c r="K1151" s="18"/>
      <c r="L1151" s="25" t="s">
        <v>6119</v>
      </c>
      <c r="M1151" s="25" t="s">
        <v>6120</v>
      </c>
      <c r="N1151" s="120" t="str">
        <f>VLOOKUP(B1151,[1]Data!$B:$M,12,0)</f>
        <v>Y</v>
      </c>
      <c r="O1151" s="125">
        <v>41729</v>
      </c>
    </row>
    <row r="1152" spans="1:15" s="28" customFormat="1">
      <c r="A1152" s="69">
        <v>1151</v>
      </c>
      <c r="B1152" s="69">
        <v>21203</v>
      </c>
      <c r="C1152" s="18" t="s">
        <v>6121</v>
      </c>
      <c r="D1152" s="18" t="s">
        <v>13998</v>
      </c>
      <c r="E1152" s="3" t="s">
        <v>124</v>
      </c>
      <c r="F1152" s="18" t="s">
        <v>125</v>
      </c>
      <c r="G1152" s="52">
        <v>560079</v>
      </c>
      <c r="H1152" s="18" t="s">
        <v>6122</v>
      </c>
      <c r="I1152" s="18" t="s">
        <v>6123</v>
      </c>
      <c r="J1152" s="18" t="s">
        <v>6123</v>
      </c>
      <c r="K1152" s="18"/>
      <c r="L1152" s="25" t="s">
        <v>6124</v>
      </c>
      <c r="M1152" s="25" t="s">
        <v>6125</v>
      </c>
      <c r="N1152" s="120" t="str">
        <f>VLOOKUP(B1152,[1]Data!$B:$M,12,0)</f>
        <v>N</v>
      </c>
      <c r="O1152" s="125"/>
    </row>
    <row r="1153" spans="1:15" s="28" customFormat="1">
      <c r="A1153" s="69">
        <v>1152</v>
      </c>
      <c r="B1153" s="69">
        <v>24159</v>
      </c>
      <c r="C1153" s="18" t="s">
        <v>6126</v>
      </c>
      <c r="D1153" s="18" t="s">
        <v>13999</v>
      </c>
      <c r="E1153" s="18" t="s">
        <v>160</v>
      </c>
      <c r="F1153" s="18" t="s">
        <v>161</v>
      </c>
      <c r="G1153" s="52">
        <v>600042</v>
      </c>
      <c r="H1153" s="18" t="s">
        <v>6127</v>
      </c>
      <c r="I1153" s="18"/>
      <c r="J1153" s="18" t="s">
        <v>6128</v>
      </c>
      <c r="K1153" s="18"/>
      <c r="L1153" s="25" t="s">
        <v>6129</v>
      </c>
      <c r="M1153" s="25"/>
      <c r="N1153" s="120" t="str">
        <f>VLOOKUP(B1153,[1]Data!$B:$M,12,0)</f>
        <v>N</v>
      </c>
      <c r="O1153" s="125"/>
    </row>
    <row r="1154" spans="1:15" s="28" customFormat="1">
      <c r="A1154" s="69">
        <v>1153</v>
      </c>
      <c r="B1154" s="69">
        <v>23506</v>
      </c>
      <c r="C1154" s="18" t="s">
        <v>13610</v>
      </c>
      <c r="D1154" s="18" t="s">
        <v>6130</v>
      </c>
      <c r="E1154" s="18" t="s">
        <v>212</v>
      </c>
      <c r="F1154" s="18" t="s">
        <v>72</v>
      </c>
      <c r="G1154" s="52">
        <v>440010</v>
      </c>
      <c r="H1154" s="18" t="s">
        <v>6131</v>
      </c>
      <c r="I1154" s="18" t="s">
        <v>6132</v>
      </c>
      <c r="J1154" s="18" t="s">
        <v>6133</v>
      </c>
      <c r="K1154" s="18"/>
      <c r="L1154" s="25" t="s">
        <v>6134</v>
      </c>
      <c r="M1154" s="25" t="s">
        <v>6135</v>
      </c>
      <c r="N1154" s="120" t="str">
        <f>VLOOKUP(B1154,[1]Data!$B:$M,12,0)</f>
        <v>N</v>
      </c>
      <c r="O1154" s="125"/>
    </row>
    <row r="1155" spans="1:15" s="28" customFormat="1">
      <c r="A1155" s="69">
        <v>1154</v>
      </c>
      <c r="B1155" s="69">
        <v>25657</v>
      </c>
      <c r="C1155" s="18" t="s">
        <v>6136</v>
      </c>
      <c r="D1155" s="18" t="s">
        <v>6137</v>
      </c>
      <c r="E1155" s="18" t="s">
        <v>2408</v>
      </c>
      <c r="F1155" s="18" t="s">
        <v>2329</v>
      </c>
      <c r="G1155" s="52">
        <v>452010</v>
      </c>
      <c r="H1155" s="18" t="s">
        <v>6138</v>
      </c>
      <c r="I1155" s="18" t="s">
        <v>6139</v>
      </c>
      <c r="J1155" s="18" t="s">
        <v>6140</v>
      </c>
      <c r="K1155" s="18"/>
      <c r="L1155" s="25" t="s">
        <v>6141</v>
      </c>
      <c r="M1155" s="25"/>
      <c r="N1155" s="120" t="str">
        <f>VLOOKUP(B1155,[1]Data!$B:$M,12,0)</f>
        <v>N</v>
      </c>
      <c r="O1155" s="125"/>
    </row>
    <row r="1156" spans="1:15" s="28" customFormat="1">
      <c r="A1156" s="69">
        <v>1155</v>
      </c>
      <c r="B1156" s="69">
        <v>21541</v>
      </c>
      <c r="C1156" s="18" t="s">
        <v>6142</v>
      </c>
      <c r="D1156" s="18" t="s">
        <v>6143</v>
      </c>
      <c r="E1156" s="18" t="s">
        <v>71</v>
      </c>
      <c r="F1156" s="18" t="s">
        <v>72</v>
      </c>
      <c r="G1156" s="52">
        <v>400079</v>
      </c>
      <c r="H1156" s="18" t="s">
        <v>6144</v>
      </c>
      <c r="I1156" s="18" t="s">
        <v>6145</v>
      </c>
      <c r="J1156" s="18" t="s">
        <v>6146</v>
      </c>
      <c r="K1156" s="18"/>
      <c r="L1156" s="25" t="s">
        <v>6147</v>
      </c>
      <c r="M1156" s="25" t="s">
        <v>6148</v>
      </c>
      <c r="N1156" s="120" t="str">
        <f>VLOOKUP(B1156,[1]Data!$B:$M,12,0)</f>
        <v>N</v>
      </c>
      <c r="O1156" s="125"/>
    </row>
    <row r="1157" spans="1:15" s="28" customFormat="1">
      <c r="A1157" s="69">
        <v>1156</v>
      </c>
      <c r="B1157" s="69">
        <v>22648</v>
      </c>
      <c r="C1157" s="18" t="s">
        <v>6149</v>
      </c>
      <c r="D1157" s="18" t="s">
        <v>6150</v>
      </c>
      <c r="E1157" s="3" t="s">
        <v>124</v>
      </c>
      <c r="F1157" s="18" t="s">
        <v>125</v>
      </c>
      <c r="G1157" s="52">
        <v>560090</v>
      </c>
      <c r="H1157" s="18" t="s">
        <v>6151</v>
      </c>
      <c r="I1157" s="18" t="s">
        <v>6152</v>
      </c>
      <c r="J1157" s="18" t="s">
        <v>6153</v>
      </c>
      <c r="K1157" s="18"/>
      <c r="L1157" s="25" t="s">
        <v>6154</v>
      </c>
      <c r="M1157" s="25" t="s">
        <v>6155</v>
      </c>
      <c r="N1157" s="120" t="str">
        <f>VLOOKUP(B1157,[1]Data!$B:$M,12,0)</f>
        <v>N</v>
      </c>
      <c r="O1157" s="125"/>
    </row>
    <row r="1158" spans="1:15" s="28" customFormat="1">
      <c r="A1158" s="69">
        <v>1157</v>
      </c>
      <c r="B1158" s="69">
        <v>25209</v>
      </c>
      <c r="C1158" s="18" t="s">
        <v>13611</v>
      </c>
      <c r="D1158" s="18" t="s">
        <v>6156</v>
      </c>
      <c r="E1158" s="18" t="s">
        <v>321</v>
      </c>
      <c r="F1158" s="18" t="s">
        <v>322</v>
      </c>
      <c r="G1158" s="52">
        <v>700032</v>
      </c>
      <c r="H1158" s="18" t="s">
        <v>6157</v>
      </c>
      <c r="I1158" s="18" t="s">
        <v>6158</v>
      </c>
      <c r="J1158" s="18" t="s">
        <v>6159</v>
      </c>
      <c r="K1158" s="18"/>
      <c r="L1158" s="25" t="s">
        <v>6160</v>
      </c>
      <c r="M1158" s="25" t="s">
        <v>6161</v>
      </c>
      <c r="N1158" s="120" t="str">
        <f>VLOOKUP(B1158,[1]Data!$B:$M,12,0)</f>
        <v>N</v>
      </c>
      <c r="O1158" s="125"/>
    </row>
    <row r="1159" spans="1:15" s="28" customFormat="1">
      <c r="A1159" s="69">
        <v>1158</v>
      </c>
      <c r="B1159" s="69">
        <v>23848</v>
      </c>
      <c r="C1159" s="18" t="s">
        <v>6162</v>
      </c>
      <c r="D1159" s="18" t="s">
        <v>6163</v>
      </c>
      <c r="E1159" s="18" t="s">
        <v>877</v>
      </c>
      <c r="F1159" s="18" t="s">
        <v>322</v>
      </c>
      <c r="G1159" s="52">
        <v>734003</v>
      </c>
      <c r="H1159" s="18" t="s">
        <v>6164</v>
      </c>
      <c r="I1159" s="18" t="s">
        <v>6165</v>
      </c>
      <c r="J1159" s="18" t="s">
        <v>6166</v>
      </c>
      <c r="K1159" s="18"/>
      <c r="L1159" s="25" t="s">
        <v>6167</v>
      </c>
      <c r="M1159" s="25" t="s">
        <v>6168</v>
      </c>
      <c r="N1159" s="120" t="str">
        <f>VLOOKUP(B1159,[1]Data!$B:$M,12,0)</f>
        <v>N</v>
      </c>
      <c r="O1159" s="125"/>
    </row>
    <row r="1160" spans="1:15" s="28" customFormat="1">
      <c r="A1160" s="69">
        <v>1159</v>
      </c>
      <c r="B1160" s="69">
        <v>22889</v>
      </c>
      <c r="C1160" s="18" t="s">
        <v>6169</v>
      </c>
      <c r="D1160" s="18" t="s">
        <v>6170</v>
      </c>
      <c r="E1160" s="3" t="s">
        <v>14</v>
      </c>
      <c r="F1160" s="3" t="s">
        <v>14</v>
      </c>
      <c r="G1160" s="52">
        <v>110008</v>
      </c>
      <c r="H1160" s="18" t="s">
        <v>6171</v>
      </c>
      <c r="I1160" s="18" t="s">
        <v>6172</v>
      </c>
      <c r="J1160" s="18" t="s">
        <v>6173</v>
      </c>
      <c r="K1160" s="18"/>
      <c r="L1160" s="25" t="s">
        <v>6174</v>
      </c>
      <c r="M1160" s="25"/>
      <c r="N1160" s="120" t="str">
        <f>VLOOKUP(B1160,[1]Data!$B:$M,12,0)</f>
        <v>N</v>
      </c>
      <c r="O1160" s="125"/>
    </row>
    <row r="1161" spans="1:15" s="28" customFormat="1">
      <c r="A1161" s="69">
        <v>1160</v>
      </c>
      <c r="B1161" s="69">
        <v>25718</v>
      </c>
      <c r="C1161" s="18" t="s">
        <v>6175</v>
      </c>
      <c r="D1161" s="18" t="s">
        <v>14000</v>
      </c>
      <c r="E1161" s="18" t="s">
        <v>840</v>
      </c>
      <c r="F1161" s="18" t="s">
        <v>125</v>
      </c>
      <c r="G1161" s="52">
        <v>570004</v>
      </c>
      <c r="H1161" s="18" t="s">
        <v>6176</v>
      </c>
      <c r="I1161" s="18"/>
      <c r="J1161" s="18" t="s">
        <v>6177</v>
      </c>
      <c r="K1161" s="18"/>
      <c r="L1161" s="25" t="s">
        <v>6178</v>
      </c>
      <c r="M1161" s="25"/>
      <c r="N1161" s="120" t="str">
        <f>VLOOKUP(B1161,[1]Data!$B:$M,12,0)</f>
        <v>N</v>
      </c>
      <c r="O1161" s="125"/>
    </row>
    <row r="1162" spans="1:15" s="28" customFormat="1">
      <c r="A1162" s="69">
        <v>1161</v>
      </c>
      <c r="B1162" s="69">
        <v>20991</v>
      </c>
      <c r="C1162" s="18" t="s">
        <v>6179</v>
      </c>
      <c r="D1162" s="18" t="s">
        <v>6180</v>
      </c>
      <c r="E1162" s="3" t="s">
        <v>124</v>
      </c>
      <c r="F1162" s="18" t="s">
        <v>125</v>
      </c>
      <c r="G1162" s="52">
        <v>560024</v>
      </c>
      <c r="H1162" s="18" t="s">
        <v>6181</v>
      </c>
      <c r="I1162" s="18" t="s">
        <v>6182</v>
      </c>
      <c r="J1162" s="18" t="s">
        <v>6183</v>
      </c>
      <c r="K1162" s="18" t="s">
        <v>6184</v>
      </c>
      <c r="L1162" s="25" t="s">
        <v>6185</v>
      </c>
      <c r="M1162" s="25" t="s">
        <v>6186</v>
      </c>
      <c r="N1162" s="120" t="str">
        <f>VLOOKUP(B1162,[1]Data!$B:$M,12,0)</f>
        <v>Y</v>
      </c>
      <c r="O1162" s="125">
        <v>42094</v>
      </c>
    </row>
    <row r="1163" spans="1:15" s="28" customFormat="1">
      <c r="A1163" s="69">
        <v>1162</v>
      </c>
      <c r="B1163" s="69">
        <v>25825</v>
      </c>
      <c r="C1163" s="18" t="s">
        <v>6187</v>
      </c>
      <c r="D1163" s="18" t="s">
        <v>6188</v>
      </c>
      <c r="E1163" s="18" t="s">
        <v>2958</v>
      </c>
      <c r="F1163" s="18" t="s">
        <v>2329</v>
      </c>
      <c r="G1163" s="52">
        <v>474002</v>
      </c>
      <c r="H1163" s="18" t="s">
        <v>6189</v>
      </c>
      <c r="I1163" s="18" t="s">
        <v>6190</v>
      </c>
      <c r="J1163" s="18" t="s">
        <v>6191</v>
      </c>
      <c r="K1163" s="18"/>
      <c r="L1163" s="25" t="s">
        <v>6192</v>
      </c>
      <c r="M1163" s="25"/>
      <c r="N1163" s="120" t="str">
        <f>VLOOKUP(B1163,[1]Data!$B:$M,12,0)</f>
        <v>N</v>
      </c>
      <c r="O1163" s="125"/>
    </row>
    <row r="1164" spans="1:15" s="28" customFormat="1">
      <c r="A1164" s="69">
        <v>1163</v>
      </c>
      <c r="B1164" s="69">
        <v>25830</v>
      </c>
      <c r="C1164" s="18" t="s">
        <v>6193</v>
      </c>
      <c r="D1164" s="18" t="s">
        <v>6194</v>
      </c>
      <c r="E1164" s="18" t="s">
        <v>86</v>
      </c>
      <c r="F1164" s="18" t="s">
        <v>72</v>
      </c>
      <c r="G1164" s="52">
        <v>411018</v>
      </c>
      <c r="H1164" s="18" t="s">
        <v>6195</v>
      </c>
      <c r="I1164" s="18" t="s">
        <v>6196</v>
      </c>
      <c r="J1164" s="18" t="s">
        <v>6197</v>
      </c>
      <c r="K1164" s="18"/>
      <c r="L1164" s="25" t="s">
        <v>6198</v>
      </c>
      <c r="M1164" s="25" t="s">
        <v>6199</v>
      </c>
      <c r="N1164" s="120" t="str">
        <f>VLOOKUP(B1164,[1]Data!$B:$M,12,0)</f>
        <v>N</v>
      </c>
      <c r="O1164" s="125"/>
    </row>
    <row r="1165" spans="1:15" s="28" customFormat="1">
      <c r="A1165" s="69">
        <v>1164</v>
      </c>
      <c r="B1165" s="69">
        <v>25831</v>
      </c>
      <c r="C1165" s="18" t="s">
        <v>13612</v>
      </c>
      <c r="D1165" s="18" t="s">
        <v>6200</v>
      </c>
      <c r="E1165" s="18" t="s">
        <v>212</v>
      </c>
      <c r="F1165" s="18" t="s">
        <v>72</v>
      </c>
      <c r="G1165" s="52">
        <v>440012</v>
      </c>
      <c r="H1165" s="18" t="s">
        <v>6201</v>
      </c>
      <c r="I1165" s="18" t="s">
        <v>6202</v>
      </c>
      <c r="J1165" s="18" t="s">
        <v>6203</v>
      </c>
      <c r="K1165" s="18"/>
      <c r="L1165" s="25" t="s">
        <v>6204</v>
      </c>
      <c r="M1165" s="25" t="s">
        <v>6205</v>
      </c>
      <c r="N1165" s="120" t="str">
        <f>VLOOKUP(B1165,[1]Data!$B:$M,12,0)</f>
        <v>N</v>
      </c>
      <c r="O1165" s="125"/>
    </row>
    <row r="1166" spans="1:15" s="28" customFormat="1">
      <c r="A1166" s="69">
        <v>1165</v>
      </c>
      <c r="B1166" s="69">
        <v>23219</v>
      </c>
      <c r="C1166" s="18" t="s">
        <v>6206</v>
      </c>
      <c r="D1166" s="18" t="s">
        <v>6207</v>
      </c>
      <c r="E1166" s="18" t="s">
        <v>22</v>
      </c>
      <c r="F1166" s="18" t="s">
        <v>23</v>
      </c>
      <c r="G1166" s="52">
        <v>500013</v>
      </c>
      <c r="H1166" s="18" t="s">
        <v>6208</v>
      </c>
      <c r="I1166" s="18" t="s">
        <v>6209</v>
      </c>
      <c r="J1166" s="18" t="s">
        <v>6210</v>
      </c>
      <c r="K1166" s="18"/>
      <c r="L1166" s="25" t="s">
        <v>6211</v>
      </c>
      <c r="M1166" s="25" t="s">
        <v>6212</v>
      </c>
      <c r="N1166" s="120" t="str">
        <f>VLOOKUP(B1166,[1]Data!$B:$M,12,0)</f>
        <v>N</v>
      </c>
      <c r="O1166" s="125"/>
    </row>
    <row r="1167" spans="1:15" s="28" customFormat="1" ht="30">
      <c r="A1167" s="69">
        <v>1166</v>
      </c>
      <c r="B1167" s="69">
        <v>25879</v>
      </c>
      <c r="C1167" s="18" t="s">
        <v>6213</v>
      </c>
      <c r="D1167" s="18" t="s">
        <v>14001</v>
      </c>
      <c r="E1167" s="18" t="s">
        <v>3104</v>
      </c>
      <c r="F1167" s="18" t="s">
        <v>451</v>
      </c>
      <c r="G1167" s="52">
        <v>313002</v>
      </c>
      <c r="H1167" s="18" t="s">
        <v>6214</v>
      </c>
      <c r="I1167" s="18" t="s">
        <v>6215</v>
      </c>
      <c r="J1167" s="18" t="s">
        <v>6215</v>
      </c>
      <c r="K1167" s="18"/>
      <c r="L1167" s="25" t="s">
        <v>6216</v>
      </c>
      <c r="M1167" s="25" t="s">
        <v>6217</v>
      </c>
      <c r="N1167" s="120" t="str">
        <f>VLOOKUP(B1167,[1]Data!$B:$M,12,0)</f>
        <v>N</v>
      </c>
      <c r="O1167" s="125"/>
    </row>
    <row r="1168" spans="1:15" s="28" customFormat="1">
      <c r="A1168" s="69">
        <v>1167</v>
      </c>
      <c r="B1168" s="69">
        <v>25885</v>
      </c>
      <c r="C1168" s="18" t="s">
        <v>6218</v>
      </c>
      <c r="D1168" s="18" t="s">
        <v>6219</v>
      </c>
      <c r="E1168" s="18" t="s">
        <v>33</v>
      </c>
      <c r="F1168" s="18" t="s">
        <v>23</v>
      </c>
      <c r="G1168" s="52">
        <v>500003</v>
      </c>
      <c r="H1168" s="18" t="s">
        <v>6220</v>
      </c>
      <c r="I1168" s="18" t="s">
        <v>6221</v>
      </c>
      <c r="J1168" s="18" t="s">
        <v>6221</v>
      </c>
      <c r="K1168" s="18"/>
      <c r="L1168" s="25" t="s">
        <v>6222</v>
      </c>
      <c r="M1168" s="25" t="s">
        <v>6223</v>
      </c>
      <c r="N1168" s="120" t="str">
        <f>VLOOKUP(B1168,[1]Data!$B:$M,12,0)</f>
        <v>N</v>
      </c>
      <c r="O1168" s="125"/>
    </row>
    <row r="1169" spans="1:15" s="28" customFormat="1">
      <c r="A1169" s="69">
        <v>1168</v>
      </c>
      <c r="B1169" s="69">
        <v>23539</v>
      </c>
      <c r="C1169" s="18" t="s">
        <v>6224</v>
      </c>
      <c r="D1169" s="18" t="s">
        <v>6225</v>
      </c>
      <c r="E1169" s="18" t="s">
        <v>33</v>
      </c>
      <c r="F1169" s="18" t="s">
        <v>23</v>
      </c>
      <c r="G1169" s="52">
        <v>500010</v>
      </c>
      <c r="H1169" s="18" t="s">
        <v>6226</v>
      </c>
      <c r="I1169" s="18" t="s">
        <v>6227</v>
      </c>
      <c r="J1169" s="18" t="s">
        <v>6228</v>
      </c>
      <c r="K1169" s="18"/>
      <c r="L1169" s="25" t="s">
        <v>6229</v>
      </c>
      <c r="M1169" s="25" t="s">
        <v>6223</v>
      </c>
      <c r="N1169" s="120" t="str">
        <f>VLOOKUP(B1169,[1]Data!$B:$M,12,0)</f>
        <v>N</v>
      </c>
      <c r="O1169" s="125"/>
    </row>
    <row r="1170" spans="1:15" s="28" customFormat="1">
      <c r="A1170" s="69">
        <v>1169</v>
      </c>
      <c r="B1170" s="69">
        <v>22443</v>
      </c>
      <c r="C1170" s="18" t="s">
        <v>13613</v>
      </c>
      <c r="D1170" s="18" t="s">
        <v>6230</v>
      </c>
      <c r="E1170" s="18" t="s">
        <v>71</v>
      </c>
      <c r="F1170" s="18" t="s">
        <v>72</v>
      </c>
      <c r="G1170" s="52">
        <v>400054</v>
      </c>
      <c r="H1170" s="18" t="s">
        <v>6231</v>
      </c>
      <c r="I1170" s="18" t="s">
        <v>6232</v>
      </c>
      <c r="J1170" s="18" t="s">
        <v>6233</v>
      </c>
      <c r="K1170" s="18"/>
      <c r="L1170" s="25" t="s">
        <v>6234</v>
      </c>
      <c r="M1170" s="25" t="s">
        <v>6235</v>
      </c>
      <c r="N1170" s="120" t="str">
        <f>VLOOKUP(B1170,[1]Data!$B:$M,12,0)</f>
        <v>N</v>
      </c>
      <c r="O1170" s="125"/>
    </row>
    <row r="1171" spans="1:15" s="28" customFormat="1">
      <c r="A1171" s="69">
        <v>1170</v>
      </c>
      <c r="B1171" s="69">
        <v>25972</v>
      </c>
      <c r="C1171" s="18" t="s">
        <v>6236</v>
      </c>
      <c r="D1171" s="18" t="s">
        <v>6237</v>
      </c>
      <c r="E1171" s="18" t="s">
        <v>226</v>
      </c>
      <c r="F1171" s="3" t="s">
        <v>15499</v>
      </c>
      <c r="G1171" s="52">
        <v>492015</v>
      </c>
      <c r="H1171" s="18" t="s">
        <v>6238</v>
      </c>
      <c r="I1171" s="18" t="s">
        <v>6239</v>
      </c>
      <c r="J1171" s="18" t="s">
        <v>6240</v>
      </c>
      <c r="K1171" s="18"/>
      <c r="L1171" s="25" t="s">
        <v>6241</v>
      </c>
      <c r="M1171" s="25" t="s">
        <v>6242</v>
      </c>
      <c r="N1171" s="120" t="str">
        <f>VLOOKUP(B1171,[1]Data!$B:$M,12,0)</f>
        <v>N</v>
      </c>
      <c r="O1171" s="125"/>
    </row>
    <row r="1172" spans="1:15" s="28" customFormat="1">
      <c r="A1172" s="69">
        <v>1171</v>
      </c>
      <c r="B1172" s="69">
        <v>25973</v>
      </c>
      <c r="C1172" s="18" t="s">
        <v>6243</v>
      </c>
      <c r="D1172" s="18" t="s">
        <v>6244</v>
      </c>
      <c r="E1172" s="18" t="s">
        <v>6245</v>
      </c>
      <c r="F1172" s="18" t="s">
        <v>322</v>
      </c>
      <c r="G1172" s="52">
        <v>731101</v>
      </c>
      <c r="H1172" s="18" t="s">
        <v>6246</v>
      </c>
      <c r="I1172" s="18"/>
      <c r="J1172" s="18" t="s">
        <v>6247</v>
      </c>
      <c r="K1172" s="18"/>
      <c r="L1172" s="25" t="s">
        <v>6248</v>
      </c>
      <c r="M1172" s="25"/>
      <c r="N1172" s="120" t="str">
        <f>VLOOKUP(B1172,[1]Data!$B:$M,12,0)</f>
        <v>N</v>
      </c>
      <c r="O1172" s="125"/>
    </row>
    <row r="1173" spans="1:15" s="28" customFormat="1">
      <c r="A1173" s="69">
        <v>1172</v>
      </c>
      <c r="B1173" s="69">
        <v>25974</v>
      </c>
      <c r="C1173" s="18" t="s">
        <v>6249</v>
      </c>
      <c r="D1173" s="18" t="s">
        <v>6250</v>
      </c>
      <c r="E1173" s="18" t="s">
        <v>321</v>
      </c>
      <c r="F1173" s="18" t="s">
        <v>322</v>
      </c>
      <c r="G1173" s="52">
        <v>700046</v>
      </c>
      <c r="H1173" s="18" t="s">
        <v>6251</v>
      </c>
      <c r="I1173" s="18"/>
      <c r="J1173" s="18" t="s">
        <v>6252</v>
      </c>
      <c r="K1173" s="18"/>
      <c r="L1173" s="25" t="s">
        <v>6253</v>
      </c>
      <c r="M1173" s="25"/>
      <c r="N1173" s="120" t="str">
        <f>VLOOKUP(B1173,[1]Data!$B:$M,12,0)</f>
        <v>N</v>
      </c>
      <c r="O1173" s="125"/>
    </row>
    <row r="1174" spans="1:15" s="28" customFormat="1">
      <c r="A1174" s="69">
        <v>1173</v>
      </c>
      <c r="B1174" s="69">
        <v>25975</v>
      </c>
      <c r="C1174" s="18" t="s">
        <v>6254</v>
      </c>
      <c r="D1174" s="18" t="s">
        <v>6255</v>
      </c>
      <c r="E1174" s="3" t="s">
        <v>14</v>
      </c>
      <c r="F1174" s="3" t="s">
        <v>14</v>
      </c>
      <c r="G1174" s="52">
        <v>110098</v>
      </c>
      <c r="H1174" s="18" t="s">
        <v>6256</v>
      </c>
      <c r="I1174" s="18"/>
      <c r="J1174" s="18" t="s">
        <v>6257</v>
      </c>
      <c r="K1174" s="18"/>
      <c r="L1174" s="25" t="s">
        <v>6258</v>
      </c>
      <c r="M1174" s="25"/>
      <c r="N1174" s="120" t="str">
        <f>VLOOKUP(B1174,[1]Data!$B:$M,12,0)</f>
        <v>N</v>
      </c>
      <c r="O1174" s="125"/>
    </row>
    <row r="1175" spans="1:15" s="28" customFormat="1">
      <c r="A1175" s="69">
        <v>1174</v>
      </c>
      <c r="B1175" s="69">
        <v>26027</v>
      </c>
      <c r="C1175" s="18" t="s">
        <v>6259</v>
      </c>
      <c r="D1175" s="18" t="s">
        <v>6260</v>
      </c>
      <c r="E1175" s="18" t="s">
        <v>4926</v>
      </c>
      <c r="F1175" s="18" t="s">
        <v>161</v>
      </c>
      <c r="G1175" s="52">
        <v>641603</v>
      </c>
      <c r="H1175" s="18" t="s">
        <v>6261</v>
      </c>
      <c r="I1175" s="18" t="s">
        <v>6262</v>
      </c>
      <c r="J1175" s="18" t="s">
        <v>6263</v>
      </c>
      <c r="K1175" s="18"/>
      <c r="L1175" s="25" t="s">
        <v>6264</v>
      </c>
      <c r="M1175" s="25" t="s">
        <v>6265</v>
      </c>
      <c r="N1175" s="120" t="str">
        <f>VLOOKUP(B1175,[1]Data!$B:$M,12,0)</f>
        <v>N</v>
      </c>
      <c r="O1175" s="125"/>
    </row>
    <row r="1176" spans="1:15" s="28" customFormat="1">
      <c r="A1176" s="69">
        <v>1175</v>
      </c>
      <c r="B1176" s="69">
        <v>25549</v>
      </c>
      <c r="C1176" s="18" t="s">
        <v>13614</v>
      </c>
      <c r="D1176" s="18" t="s">
        <v>6266</v>
      </c>
      <c r="E1176" s="18" t="s">
        <v>874</v>
      </c>
      <c r="F1176" s="18" t="s">
        <v>125</v>
      </c>
      <c r="G1176" s="52">
        <v>580030</v>
      </c>
      <c r="H1176" s="18" t="s">
        <v>6267</v>
      </c>
      <c r="I1176" s="18"/>
      <c r="J1176" s="18" t="s">
        <v>6268</v>
      </c>
      <c r="K1176" s="18"/>
      <c r="L1176" s="25" t="s">
        <v>6269</v>
      </c>
      <c r="M1176" s="25" t="s">
        <v>6270</v>
      </c>
      <c r="N1176" s="120" t="str">
        <f>VLOOKUP(B1176,[1]Data!$B:$M,12,0)</f>
        <v>N</v>
      </c>
      <c r="O1176" s="125"/>
    </row>
    <row r="1177" spans="1:15" s="28" customFormat="1" ht="30">
      <c r="A1177" s="69">
        <v>1176</v>
      </c>
      <c r="B1177" s="69">
        <v>24283</v>
      </c>
      <c r="C1177" s="18" t="s">
        <v>6271</v>
      </c>
      <c r="D1177" s="18" t="s">
        <v>6272</v>
      </c>
      <c r="E1177" s="3" t="s">
        <v>124</v>
      </c>
      <c r="F1177" s="18" t="s">
        <v>125</v>
      </c>
      <c r="G1177" s="52">
        <v>560062</v>
      </c>
      <c r="H1177" s="18" t="s">
        <v>6273</v>
      </c>
      <c r="I1177" s="18" t="s">
        <v>6274</v>
      </c>
      <c r="J1177" s="18" t="s">
        <v>6275</v>
      </c>
      <c r="K1177" s="18"/>
      <c r="L1177" s="25" t="s">
        <v>6276</v>
      </c>
      <c r="M1177" s="25" t="s">
        <v>6277</v>
      </c>
      <c r="N1177" s="120" t="str">
        <f>VLOOKUP(B1177,[1]Data!$B:$M,12,0)</f>
        <v>N</v>
      </c>
      <c r="O1177" s="125"/>
    </row>
    <row r="1178" spans="1:15" s="28" customFormat="1">
      <c r="A1178" s="69">
        <v>1177</v>
      </c>
      <c r="B1178" s="69">
        <v>26060</v>
      </c>
      <c r="C1178" s="18" t="s">
        <v>6278</v>
      </c>
      <c r="D1178" s="18" t="s">
        <v>14002</v>
      </c>
      <c r="E1178" s="18" t="s">
        <v>6279</v>
      </c>
      <c r="F1178" s="18" t="s">
        <v>272</v>
      </c>
      <c r="G1178" s="52">
        <v>221401</v>
      </c>
      <c r="H1178" s="18" t="s">
        <v>6280</v>
      </c>
      <c r="I1178" s="18"/>
      <c r="J1178" s="18" t="s">
        <v>6281</v>
      </c>
      <c r="K1178" s="18"/>
      <c r="L1178" s="25" t="s">
        <v>6282</v>
      </c>
      <c r="M1178" s="25" t="s">
        <v>6283</v>
      </c>
      <c r="N1178" s="120" t="str">
        <f>VLOOKUP(B1178,[1]Data!$B:$M,12,0)</f>
        <v>N</v>
      </c>
      <c r="O1178" s="125"/>
    </row>
    <row r="1179" spans="1:15" s="28" customFormat="1">
      <c r="A1179" s="69">
        <v>1178</v>
      </c>
      <c r="B1179" s="69">
        <v>26028</v>
      </c>
      <c r="C1179" s="18" t="s">
        <v>13615</v>
      </c>
      <c r="D1179" s="18" t="s">
        <v>14003</v>
      </c>
      <c r="E1179" s="18" t="s">
        <v>22</v>
      </c>
      <c r="F1179" s="18" t="s">
        <v>23</v>
      </c>
      <c r="G1179" s="52">
        <v>500072</v>
      </c>
      <c r="H1179" s="18">
        <v>9248004412</v>
      </c>
      <c r="I1179" s="18">
        <v>9248004402</v>
      </c>
      <c r="J1179" s="18" t="s">
        <v>6284</v>
      </c>
      <c r="K1179" s="18"/>
      <c r="L1179" s="25" t="s">
        <v>6285</v>
      </c>
      <c r="M1179" s="25" t="s">
        <v>6286</v>
      </c>
      <c r="N1179" s="120" t="str">
        <f>VLOOKUP(B1179,[1]Data!$B:$M,12,0)</f>
        <v>N</v>
      </c>
      <c r="O1179" s="125"/>
    </row>
    <row r="1180" spans="1:15" s="28" customFormat="1">
      <c r="A1180" s="69">
        <v>1179</v>
      </c>
      <c r="B1180" s="69">
        <v>26100</v>
      </c>
      <c r="C1180" s="18" t="s">
        <v>6287</v>
      </c>
      <c r="D1180" s="18" t="s">
        <v>6288</v>
      </c>
      <c r="E1180" s="18" t="s">
        <v>3857</v>
      </c>
      <c r="F1180" s="18" t="s">
        <v>72</v>
      </c>
      <c r="G1180" s="52">
        <v>431001</v>
      </c>
      <c r="H1180" s="18" t="s">
        <v>6289</v>
      </c>
      <c r="I1180" s="18">
        <v>9822049106</v>
      </c>
      <c r="J1180" s="18" t="s">
        <v>6290</v>
      </c>
      <c r="K1180" s="18" t="s">
        <v>6291</v>
      </c>
      <c r="L1180" s="25" t="s">
        <v>6292</v>
      </c>
      <c r="M1180" s="18"/>
      <c r="N1180" s="120" t="str">
        <f>VLOOKUP(B1180,[1]Data!$B:$M,12,0)</f>
        <v>N</v>
      </c>
      <c r="O1180" s="125"/>
    </row>
    <row r="1181" spans="1:15" s="28" customFormat="1">
      <c r="A1181" s="69">
        <v>1180</v>
      </c>
      <c r="B1181" s="69">
        <v>26101</v>
      </c>
      <c r="C1181" s="18" t="s">
        <v>6293</v>
      </c>
      <c r="D1181" s="18" t="s">
        <v>6294</v>
      </c>
      <c r="E1181" s="18" t="s">
        <v>1179</v>
      </c>
      <c r="F1181" s="18" t="s">
        <v>170</v>
      </c>
      <c r="G1181" s="52">
        <v>403001</v>
      </c>
      <c r="H1181" s="18" t="s">
        <v>6295</v>
      </c>
      <c r="I1181" s="18" t="s">
        <v>6296</v>
      </c>
      <c r="J1181" s="18" t="s">
        <v>6297</v>
      </c>
      <c r="K1181" s="18"/>
      <c r="L1181" s="25" t="s">
        <v>6298</v>
      </c>
      <c r="M1181" s="18"/>
      <c r="N1181" s="120" t="str">
        <f>VLOOKUP(B1181,[1]Data!$B:$M,12,0)</f>
        <v>N</v>
      </c>
      <c r="O1181" s="125"/>
    </row>
    <row r="1182" spans="1:15" s="28" customFormat="1">
      <c r="A1182" s="69">
        <v>1181</v>
      </c>
      <c r="B1182" s="69">
        <v>21153</v>
      </c>
      <c r="C1182" s="18" t="s">
        <v>13616</v>
      </c>
      <c r="D1182" s="18" t="s">
        <v>6299</v>
      </c>
      <c r="E1182" s="18" t="s">
        <v>22</v>
      </c>
      <c r="F1182" s="18" t="s">
        <v>23</v>
      </c>
      <c r="G1182" s="52">
        <v>500082</v>
      </c>
      <c r="H1182" s="18" t="s">
        <v>6300</v>
      </c>
      <c r="I1182" s="18" t="s">
        <v>6301</v>
      </c>
      <c r="J1182" s="18" t="s">
        <v>6302</v>
      </c>
      <c r="K1182" s="18"/>
      <c r="L1182" s="25" t="s">
        <v>6303</v>
      </c>
      <c r="M1182" s="25" t="s">
        <v>6304</v>
      </c>
      <c r="N1182" s="120" t="str">
        <f>VLOOKUP(B1182,[1]Data!$B:$M,12,0)</f>
        <v>N</v>
      </c>
      <c r="O1182" s="125"/>
    </row>
    <row r="1183" spans="1:15" s="28" customFormat="1" ht="30">
      <c r="A1183" s="69">
        <v>1182</v>
      </c>
      <c r="B1183" s="69">
        <v>24134</v>
      </c>
      <c r="C1183" s="18" t="s">
        <v>6305</v>
      </c>
      <c r="D1183" s="18" t="s">
        <v>14004</v>
      </c>
      <c r="E1183" s="18" t="s">
        <v>691</v>
      </c>
      <c r="F1183" s="18" t="s">
        <v>272</v>
      </c>
      <c r="G1183" s="52">
        <v>201304</v>
      </c>
      <c r="H1183" s="18" t="s">
        <v>6306</v>
      </c>
      <c r="I1183" s="18"/>
      <c r="J1183" s="18" t="s">
        <v>6307</v>
      </c>
      <c r="K1183" s="18"/>
      <c r="L1183" s="25" t="s">
        <v>6308</v>
      </c>
      <c r="M1183" s="25" t="s">
        <v>6309</v>
      </c>
      <c r="N1183" s="120" t="str">
        <f>VLOOKUP(B1183,[1]Data!$B:$M,12,0)</f>
        <v>N</v>
      </c>
      <c r="O1183" s="125"/>
    </row>
    <row r="1184" spans="1:15" s="28" customFormat="1">
      <c r="A1184" s="69">
        <v>1183</v>
      </c>
      <c r="B1184" s="69">
        <v>20568</v>
      </c>
      <c r="C1184" s="18" t="s">
        <v>6310</v>
      </c>
      <c r="D1184" s="18" t="s">
        <v>6311</v>
      </c>
      <c r="E1184" s="3" t="s">
        <v>14</v>
      </c>
      <c r="F1184" s="3" t="s">
        <v>14</v>
      </c>
      <c r="G1184" s="52">
        <v>110092</v>
      </c>
      <c r="H1184" s="18" t="s">
        <v>6312</v>
      </c>
      <c r="I1184" s="18" t="s">
        <v>6313</v>
      </c>
      <c r="J1184" s="18" t="s">
        <v>6314</v>
      </c>
      <c r="K1184" s="18" t="s">
        <v>6315</v>
      </c>
      <c r="L1184" s="25" t="s">
        <v>6316</v>
      </c>
      <c r="M1184" s="25" t="s">
        <v>6317</v>
      </c>
      <c r="N1184" s="120" t="str">
        <f>VLOOKUP(B1184,[1]Data!$B:$M,12,0)</f>
        <v>N</v>
      </c>
      <c r="O1184" s="125"/>
    </row>
    <row r="1185" spans="1:15" s="28" customFormat="1">
      <c r="A1185" s="69">
        <v>1184</v>
      </c>
      <c r="B1185" s="69">
        <v>26105</v>
      </c>
      <c r="C1185" s="18" t="s">
        <v>13617</v>
      </c>
      <c r="D1185" s="18" t="s">
        <v>6318</v>
      </c>
      <c r="E1185" s="18" t="s">
        <v>4586</v>
      </c>
      <c r="F1185" s="18" t="s">
        <v>72</v>
      </c>
      <c r="G1185" s="52">
        <v>444606</v>
      </c>
      <c r="H1185" s="18" t="s">
        <v>6319</v>
      </c>
      <c r="I1185" s="18" t="s">
        <v>6320</v>
      </c>
      <c r="J1185" s="18" t="s">
        <v>6319</v>
      </c>
      <c r="K1185" s="18"/>
      <c r="L1185" s="25" t="s">
        <v>6321</v>
      </c>
      <c r="M1185" s="18"/>
      <c r="N1185" s="120" t="str">
        <f>VLOOKUP(B1185,[1]Data!$B:$M,12,0)</f>
        <v>N</v>
      </c>
      <c r="O1185" s="125"/>
    </row>
    <row r="1186" spans="1:15" s="28" customFormat="1">
      <c r="A1186" s="69">
        <v>1185</v>
      </c>
      <c r="B1186" s="69">
        <v>24003</v>
      </c>
      <c r="C1186" s="18" t="s">
        <v>6322</v>
      </c>
      <c r="D1186" s="18" t="s">
        <v>6323</v>
      </c>
      <c r="E1186" s="3" t="s">
        <v>14</v>
      </c>
      <c r="F1186" s="3" t="s">
        <v>14</v>
      </c>
      <c r="G1186" s="52">
        <v>110087</v>
      </c>
      <c r="H1186" s="18" t="s">
        <v>6324</v>
      </c>
      <c r="I1186" s="18" t="s">
        <v>6325</v>
      </c>
      <c r="J1186" s="18" t="s">
        <v>6326</v>
      </c>
      <c r="K1186" s="18"/>
      <c r="L1186" s="25" t="s">
        <v>6327</v>
      </c>
      <c r="M1186" s="18"/>
      <c r="N1186" s="120" t="str">
        <f>VLOOKUP(B1186,[1]Data!$B:$M,12,0)</f>
        <v>N</v>
      </c>
      <c r="O1186" s="125"/>
    </row>
    <row r="1187" spans="1:15" s="28" customFormat="1">
      <c r="A1187" s="69">
        <v>1186</v>
      </c>
      <c r="B1187" s="69">
        <v>26106</v>
      </c>
      <c r="C1187" s="18" t="s">
        <v>6328</v>
      </c>
      <c r="D1187" s="18" t="s">
        <v>6329</v>
      </c>
      <c r="E1187" s="18" t="s">
        <v>1040</v>
      </c>
      <c r="F1187" s="18" t="s">
        <v>161</v>
      </c>
      <c r="G1187" s="52">
        <v>641028</v>
      </c>
      <c r="H1187" s="18" t="s">
        <v>6330</v>
      </c>
      <c r="I1187" s="18" t="s">
        <v>6331</v>
      </c>
      <c r="J1187" s="18" t="s">
        <v>6332</v>
      </c>
      <c r="K1187" s="18" t="s">
        <v>6333</v>
      </c>
      <c r="L1187" s="25" t="s">
        <v>6334</v>
      </c>
      <c r="M1187" s="18"/>
      <c r="N1187" s="120" t="str">
        <f>VLOOKUP(B1187,[1]Data!$B:$M,12,0)</f>
        <v>N</v>
      </c>
      <c r="O1187" s="125"/>
    </row>
    <row r="1188" spans="1:15" s="28" customFormat="1">
      <c r="A1188" s="69">
        <v>1187</v>
      </c>
      <c r="B1188" s="69">
        <v>24922</v>
      </c>
      <c r="C1188" s="18" t="s">
        <v>13618</v>
      </c>
      <c r="D1188" s="18" t="s">
        <v>6335</v>
      </c>
      <c r="E1188" s="18" t="s">
        <v>2302</v>
      </c>
      <c r="F1188" s="18" t="s">
        <v>451</v>
      </c>
      <c r="G1188" s="52">
        <v>324010</v>
      </c>
      <c r="H1188" s="18" t="s">
        <v>6336</v>
      </c>
      <c r="I1188" s="18" t="s">
        <v>6337</v>
      </c>
      <c r="J1188" s="18" t="s">
        <v>6338</v>
      </c>
      <c r="K1188" s="18" t="s">
        <v>6339</v>
      </c>
      <c r="L1188" s="25" t="s">
        <v>6340</v>
      </c>
      <c r="M1188" s="25" t="s">
        <v>2699</v>
      </c>
      <c r="N1188" s="120" t="str">
        <f>VLOOKUP(B1188,[1]Data!$B:$M,12,0)</f>
        <v>N</v>
      </c>
      <c r="O1188" s="125"/>
    </row>
    <row r="1189" spans="1:15" s="28" customFormat="1">
      <c r="A1189" s="69">
        <v>1188</v>
      </c>
      <c r="B1189" s="69">
        <v>26161</v>
      </c>
      <c r="C1189" s="18" t="s">
        <v>6341</v>
      </c>
      <c r="D1189" s="18" t="s">
        <v>6342</v>
      </c>
      <c r="E1189" s="18" t="s">
        <v>5023</v>
      </c>
      <c r="F1189" s="18" t="s">
        <v>125</v>
      </c>
      <c r="G1189" s="52">
        <v>580008</v>
      </c>
      <c r="H1189" s="18" t="s">
        <v>6343</v>
      </c>
      <c r="I1189" s="18" t="s">
        <v>6344</v>
      </c>
      <c r="J1189" s="18" t="s">
        <v>6345</v>
      </c>
      <c r="K1189" s="18"/>
      <c r="L1189" s="25" t="s">
        <v>6346</v>
      </c>
      <c r="M1189" s="18"/>
      <c r="N1189" s="120" t="str">
        <f>VLOOKUP(B1189,[1]Data!$B:$M,12,0)</f>
        <v>N</v>
      </c>
      <c r="O1189" s="125"/>
    </row>
    <row r="1190" spans="1:15" s="28" customFormat="1">
      <c r="A1190" s="69">
        <v>1189</v>
      </c>
      <c r="B1190" s="69">
        <v>22692</v>
      </c>
      <c r="C1190" s="18" t="s">
        <v>6347</v>
      </c>
      <c r="D1190" s="18" t="s">
        <v>6348</v>
      </c>
      <c r="E1190" s="18" t="s">
        <v>22</v>
      </c>
      <c r="F1190" s="18" t="s">
        <v>23</v>
      </c>
      <c r="G1190" s="52">
        <v>500049</v>
      </c>
      <c r="H1190" s="18" t="s">
        <v>6349</v>
      </c>
      <c r="I1190" s="18" t="s">
        <v>6350</v>
      </c>
      <c r="J1190" s="18" t="s">
        <v>6351</v>
      </c>
      <c r="K1190" s="18"/>
      <c r="L1190" s="25" t="s">
        <v>6352</v>
      </c>
      <c r="M1190" s="25" t="s">
        <v>2178</v>
      </c>
      <c r="N1190" s="120" t="str">
        <f>VLOOKUP(B1190,[1]Data!$B:$M,12,0)</f>
        <v>N</v>
      </c>
      <c r="O1190" s="125"/>
    </row>
    <row r="1191" spans="1:15" s="28" customFormat="1">
      <c r="A1191" s="69">
        <v>1190</v>
      </c>
      <c r="B1191" s="69">
        <v>26162</v>
      </c>
      <c r="C1191" s="18" t="s">
        <v>13619</v>
      </c>
      <c r="D1191" s="18" t="s">
        <v>6353</v>
      </c>
      <c r="E1191" s="18" t="s">
        <v>2553</v>
      </c>
      <c r="F1191" s="18" t="s">
        <v>2329</v>
      </c>
      <c r="G1191" s="52">
        <v>462011</v>
      </c>
      <c r="H1191" s="18" t="s">
        <v>6354</v>
      </c>
      <c r="I1191" s="18">
        <v>8085133033</v>
      </c>
      <c r="J1191" s="18" t="s">
        <v>6354</v>
      </c>
      <c r="K1191" s="18"/>
      <c r="L1191" s="25" t="s">
        <v>6355</v>
      </c>
      <c r="M1191" s="18"/>
      <c r="N1191" s="120" t="str">
        <f>VLOOKUP(B1191,[1]Data!$B:$M,12,0)</f>
        <v>N</v>
      </c>
      <c r="O1191" s="125"/>
    </row>
    <row r="1192" spans="1:15" s="28" customFormat="1">
      <c r="A1192" s="69">
        <v>1191</v>
      </c>
      <c r="B1192" s="69">
        <v>26163</v>
      </c>
      <c r="C1192" s="18" t="s">
        <v>6356</v>
      </c>
      <c r="D1192" s="18" t="s">
        <v>14005</v>
      </c>
      <c r="E1192" s="18" t="s">
        <v>2117</v>
      </c>
      <c r="F1192" s="18" t="s">
        <v>2118</v>
      </c>
      <c r="G1192" s="52">
        <v>800020</v>
      </c>
      <c r="H1192" s="18" t="s">
        <v>6357</v>
      </c>
      <c r="I1192" s="18"/>
      <c r="J1192" s="18" t="s">
        <v>6358</v>
      </c>
      <c r="K1192" s="18"/>
      <c r="L1192" s="25" t="s">
        <v>6359</v>
      </c>
      <c r="M1192" s="25" t="s">
        <v>6360</v>
      </c>
      <c r="N1192" s="120" t="str">
        <f>VLOOKUP(B1192,[1]Data!$B:$M,12,0)</f>
        <v>N</v>
      </c>
      <c r="O1192" s="125"/>
    </row>
    <row r="1193" spans="1:15" s="28" customFormat="1">
      <c r="A1193" s="69">
        <v>1192</v>
      </c>
      <c r="B1193" s="69">
        <v>21030</v>
      </c>
      <c r="C1193" s="18" t="s">
        <v>6361</v>
      </c>
      <c r="D1193" s="18" t="s">
        <v>6362</v>
      </c>
      <c r="E1193" s="18" t="s">
        <v>160</v>
      </c>
      <c r="F1193" s="18" t="s">
        <v>161</v>
      </c>
      <c r="G1193" s="52">
        <v>600021</v>
      </c>
      <c r="H1193" s="18" t="s">
        <v>6363</v>
      </c>
      <c r="I1193" s="18" t="s">
        <v>6364</v>
      </c>
      <c r="J1193" s="18" t="s">
        <v>6365</v>
      </c>
      <c r="K1193" s="18" t="s">
        <v>6366</v>
      </c>
      <c r="L1193" s="25" t="s">
        <v>6367</v>
      </c>
      <c r="M1193" s="18"/>
      <c r="N1193" s="120" t="str">
        <f>VLOOKUP(B1193,[1]Data!$B:$M,12,0)</f>
        <v>N</v>
      </c>
      <c r="O1193" s="125"/>
    </row>
    <row r="1194" spans="1:15" s="28" customFormat="1">
      <c r="A1194" s="69">
        <v>1193</v>
      </c>
      <c r="B1194" s="69">
        <v>21569</v>
      </c>
      <c r="C1194" s="18" t="s">
        <v>6368</v>
      </c>
      <c r="D1194" s="18" t="s">
        <v>6369</v>
      </c>
      <c r="E1194" s="18" t="s">
        <v>1040</v>
      </c>
      <c r="F1194" s="18" t="s">
        <v>161</v>
      </c>
      <c r="G1194" s="52">
        <v>641044</v>
      </c>
      <c r="H1194" s="18" t="s">
        <v>6370</v>
      </c>
      <c r="I1194" s="18"/>
      <c r="J1194" s="18" t="s">
        <v>6371</v>
      </c>
      <c r="K1194" s="18"/>
      <c r="L1194" s="25" t="s">
        <v>6372</v>
      </c>
      <c r="M1194" s="18"/>
      <c r="N1194" s="120" t="str">
        <f>VLOOKUP(B1194,[1]Data!$B:$M,12,0)</f>
        <v>Y</v>
      </c>
      <c r="O1194" s="125">
        <v>42094</v>
      </c>
    </row>
    <row r="1195" spans="1:15" s="28" customFormat="1">
      <c r="A1195" s="69">
        <v>1194</v>
      </c>
      <c r="B1195" s="69">
        <v>25346</v>
      </c>
      <c r="C1195" s="18" t="s">
        <v>6373</v>
      </c>
      <c r="D1195" s="18" t="s">
        <v>6374</v>
      </c>
      <c r="E1195" s="18" t="s">
        <v>86</v>
      </c>
      <c r="F1195" s="18" t="s">
        <v>72</v>
      </c>
      <c r="G1195" s="52">
        <v>410501</v>
      </c>
      <c r="H1195" s="18" t="s">
        <v>6375</v>
      </c>
      <c r="I1195" s="18"/>
      <c r="J1195" s="18" t="s">
        <v>6375</v>
      </c>
      <c r="K1195" s="18"/>
      <c r="L1195" s="25" t="s">
        <v>6376</v>
      </c>
      <c r="M1195" s="25" t="s">
        <v>6377</v>
      </c>
      <c r="N1195" s="120" t="str">
        <f>VLOOKUP(B1195,[1]Data!$B:$M,12,0)</f>
        <v>N</v>
      </c>
      <c r="O1195" s="125"/>
    </row>
    <row r="1196" spans="1:15" s="28" customFormat="1">
      <c r="A1196" s="69">
        <v>1195</v>
      </c>
      <c r="B1196" s="69">
        <v>21941</v>
      </c>
      <c r="C1196" s="18" t="s">
        <v>6378</v>
      </c>
      <c r="D1196" s="18" t="s">
        <v>6379</v>
      </c>
      <c r="E1196" s="90" t="s">
        <v>2415</v>
      </c>
      <c r="F1196" s="18" t="s">
        <v>2213</v>
      </c>
      <c r="G1196" s="52">
        <v>682304</v>
      </c>
      <c r="H1196" s="18" t="s">
        <v>6380</v>
      </c>
      <c r="I1196" s="18" t="s">
        <v>6381</v>
      </c>
      <c r="J1196" s="18" t="s">
        <v>6382</v>
      </c>
      <c r="K1196" s="18"/>
      <c r="L1196" s="25" t="s">
        <v>6383</v>
      </c>
      <c r="M1196" s="25" t="s">
        <v>6384</v>
      </c>
      <c r="N1196" s="120" t="str">
        <f>VLOOKUP(B1196,[1]Data!$B:$M,12,0)</f>
        <v>N</v>
      </c>
      <c r="O1196" s="125"/>
    </row>
    <row r="1197" spans="1:15" s="28" customFormat="1">
      <c r="A1197" s="69">
        <v>1196</v>
      </c>
      <c r="B1197" s="69">
        <v>26245</v>
      </c>
      <c r="C1197" s="18" t="s">
        <v>6385</v>
      </c>
      <c r="D1197" s="18" t="s">
        <v>6386</v>
      </c>
      <c r="E1197" s="18" t="s">
        <v>1718</v>
      </c>
      <c r="F1197" s="18" t="s">
        <v>186</v>
      </c>
      <c r="G1197" s="52">
        <v>144006</v>
      </c>
      <c r="H1197" s="18" t="s">
        <v>6387</v>
      </c>
      <c r="I1197" s="18" t="s">
        <v>6388</v>
      </c>
      <c r="J1197" s="18" t="s">
        <v>6389</v>
      </c>
      <c r="K1197" s="18"/>
      <c r="L1197" s="25" t="s">
        <v>6390</v>
      </c>
      <c r="M1197" s="25" t="s">
        <v>6391</v>
      </c>
      <c r="N1197" s="120" t="str">
        <f>VLOOKUP(B1197,[1]Data!$B:$M,12,0)</f>
        <v>N</v>
      </c>
      <c r="O1197" s="125"/>
    </row>
    <row r="1198" spans="1:15" s="28" customFormat="1">
      <c r="A1198" s="69">
        <v>1197</v>
      </c>
      <c r="B1198" s="69">
        <v>26246</v>
      </c>
      <c r="C1198" s="18" t="s">
        <v>13620</v>
      </c>
      <c r="D1198" s="18" t="s">
        <v>14006</v>
      </c>
      <c r="E1198" s="3" t="s">
        <v>124</v>
      </c>
      <c r="F1198" s="18" t="s">
        <v>125</v>
      </c>
      <c r="G1198" s="52">
        <v>560070</v>
      </c>
      <c r="H1198" s="18" t="s">
        <v>6392</v>
      </c>
      <c r="I1198" s="18" t="s">
        <v>6393</v>
      </c>
      <c r="J1198" s="18" t="s">
        <v>6394</v>
      </c>
      <c r="K1198" s="18"/>
      <c r="L1198" s="25" t="s">
        <v>6395</v>
      </c>
      <c r="M1198" s="25" t="s">
        <v>6396</v>
      </c>
      <c r="N1198" s="120" t="str">
        <f>VLOOKUP(B1198,[1]Data!$B:$M,12,0)</f>
        <v>N</v>
      </c>
      <c r="O1198" s="125"/>
    </row>
    <row r="1199" spans="1:15" s="28" customFormat="1">
      <c r="A1199" s="69">
        <v>1198</v>
      </c>
      <c r="B1199" s="69">
        <v>26247</v>
      </c>
      <c r="C1199" s="18" t="s">
        <v>13621</v>
      </c>
      <c r="D1199" s="18" t="s">
        <v>14007</v>
      </c>
      <c r="E1199" s="18" t="s">
        <v>2328</v>
      </c>
      <c r="F1199" s="18" t="s">
        <v>2329</v>
      </c>
      <c r="G1199" s="52">
        <v>482004</v>
      </c>
      <c r="H1199" s="18" t="s">
        <v>6397</v>
      </c>
      <c r="I1199" s="18" t="s">
        <v>6398</v>
      </c>
      <c r="J1199" s="18" t="s">
        <v>6399</v>
      </c>
      <c r="K1199" s="18"/>
      <c r="L1199" s="25" t="s">
        <v>6400</v>
      </c>
      <c r="M1199" s="25" t="s">
        <v>6401</v>
      </c>
      <c r="N1199" s="120" t="str">
        <f>VLOOKUP(B1199,[1]Data!$B:$M,12,0)</f>
        <v>N</v>
      </c>
      <c r="O1199" s="125"/>
    </row>
    <row r="1200" spans="1:15" s="28" customFormat="1">
      <c r="A1200" s="69">
        <v>1199</v>
      </c>
      <c r="B1200" s="69">
        <v>26248</v>
      </c>
      <c r="C1200" s="18" t="s">
        <v>6402</v>
      </c>
      <c r="D1200" s="18" t="s">
        <v>14008</v>
      </c>
      <c r="E1200" s="3" t="s">
        <v>124</v>
      </c>
      <c r="F1200" s="18" t="s">
        <v>125</v>
      </c>
      <c r="G1200" s="52">
        <v>561203</v>
      </c>
      <c r="H1200" s="18" t="s">
        <v>6403</v>
      </c>
      <c r="I1200" s="18"/>
      <c r="J1200" s="18" t="s">
        <v>6404</v>
      </c>
      <c r="K1200" s="18"/>
      <c r="L1200" s="25" t="s">
        <v>6405</v>
      </c>
      <c r="M1200" s="18"/>
      <c r="N1200" s="120" t="str">
        <f>VLOOKUP(B1200,[1]Data!$B:$M,12,0)</f>
        <v>Y</v>
      </c>
      <c r="O1200" s="125">
        <v>42094</v>
      </c>
    </row>
    <row r="1201" spans="1:15" s="28" customFormat="1">
      <c r="A1201" s="69">
        <v>1200</v>
      </c>
      <c r="B1201" s="69">
        <v>26249</v>
      </c>
      <c r="C1201" s="18" t="s">
        <v>6406</v>
      </c>
      <c r="D1201" s="18" t="s">
        <v>6407</v>
      </c>
      <c r="E1201" s="18" t="s">
        <v>4144</v>
      </c>
      <c r="F1201" s="18" t="s">
        <v>72</v>
      </c>
      <c r="G1201" s="52">
        <v>425001</v>
      </c>
      <c r="H1201" s="18" t="s">
        <v>6408</v>
      </c>
      <c r="I1201" s="18" t="s">
        <v>6409</v>
      </c>
      <c r="J1201" s="18" t="s">
        <v>6410</v>
      </c>
      <c r="K1201" s="18"/>
      <c r="L1201" s="25" t="s">
        <v>6411</v>
      </c>
      <c r="M1201" s="18"/>
      <c r="N1201" s="120" t="str">
        <f>VLOOKUP(B1201,[1]Data!$B:$M,12,0)</f>
        <v>N</v>
      </c>
      <c r="O1201" s="125"/>
    </row>
    <row r="1202" spans="1:15" s="28" customFormat="1">
      <c r="A1202" s="69">
        <v>1201</v>
      </c>
      <c r="B1202" s="69">
        <v>26250</v>
      </c>
      <c r="C1202" s="18" t="s">
        <v>6412</v>
      </c>
      <c r="D1202" s="18" t="s">
        <v>6413</v>
      </c>
      <c r="E1202" s="18" t="s">
        <v>86</v>
      </c>
      <c r="F1202" s="18" t="s">
        <v>72</v>
      </c>
      <c r="G1202" s="52">
        <v>411040</v>
      </c>
      <c r="H1202" s="18" t="s">
        <v>6414</v>
      </c>
      <c r="I1202" s="18"/>
      <c r="J1202" s="18" t="s">
        <v>6415</v>
      </c>
      <c r="K1202" s="18"/>
      <c r="L1202" s="25" t="s">
        <v>6416</v>
      </c>
      <c r="M1202" s="25" t="s">
        <v>6417</v>
      </c>
      <c r="N1202" s="120" t="str">
        <f>VLOOKUP(B1202,[1]Data!$B:$M,12,0)</f>
        <v>N</v>
      </c>
      <c r="O1202" s="125"/>
    </row>
    <row r="1203" spans="1:15" s="28" customFormat="1">
      <c r="A1203" s="69">
        <v>1202</v>
      </c>
      <c r="B1203" s="69">
        <v>24881</v>
      </c>
      <c r="C1203" s="18" t="s">
        <v>6418</v>
      </c>
      <c r="D1203" s="18" t="s">
        <v>14009</v>
      </c>
      <c r="E1203" s="18" t="s">
        <v>62</v>
      </c>
      <c r="F1203" s="18" t="s">
        <v>63</v>
      </c>
      <c r="G1203" s="52">
        <v>122002</v>
      </c>
      <c r="H1203" s="18" t="s">
        <v>6419</v>
      </c>
      <c r="I1203" s="18"/>
      <c r="J1203" s="18" t="s">
        <v>6420</v>
      </c>
      <c r="K1203" s="18"/>
      <c r="L1203" s="25" t="s">
        <v>6421</v>
      </c>
      <c r="M1203" s="25" t="s">
        <v>1737</v>
      </c>
      <c r="N1203" s="120" t="str">
        <f>VLOOKUP(B1203,[1]Data!$B:$M,12,0)</f>
        <v>Y</v>
      </c>
      <c r="O1203" s="125">
        <v>42094</v>
      </c>
    </row>
    <row r="1204" spans="1:15" s="28" customFormat="1">
      <c r="A1204" s="69">
        <v>1203</v>
      </c>
      <c r="B1204" s="69">
        <v>25609</v>
      </c>
      <c r="C1204" s="18" t="s">
        <v>6422</v>
      </c>
      <c r="D1204" s="18" t="s">
        <v>6423</v>
      </c>
      <c r="E1204" s="18" t="s">
        <v>4739</v>
      </c>
      <c r="F1204" s="18" t="s">
        <v>451</v>
      </c>
      <c r="G1204" s="52">
        <v>301001</v>
      </c>
      <c r="H1204" s="18" t="s">
        <v>6424</v>
      </c>
      <c r="I1204" s="18" t="s">
        <v>6425</v>
      </c>
      <c r="J1204" s="18" t="s">
        <v>6425</v>
      </c>
      <c r="K1204" s="18"/>
      <c r="L1204" s="25" t="s">
        <v>6426</v>
      </c>
      <c r="M1204" s="25" t="s">
        <v>1737</v>
      </c>
      <c r="N1204" s="120" t="str">
        <f>VLOOKUP(B1204,[1]Data!$B:$M,12,0)</f>
        <v>N</v>
      </c>
      <c r="O1204" s="125"/>
    </row>
    <row r="1205" spans="1:15" s="28" customFormat="1">
      <c r="A1205" s="69">
        <v>1204</v>
      </c>
      <c r="B1205" s="69">
        <v>26261</v>
      </c>
      <c r="C1205" s="18" t="s">
        <v>6427</v>
      </c>
      <c r="D1205" s="18" t="s">
        <v>14010</v>
      </c>
      <c r="E1205" s="18" t="s">
        <v>4985</v>
      </c>
      <c r="F1205" s="18" t="s">
        <v>23</v>
      </c>
      <c r="G1205" s="52">
        <v>524001</v>
      </c>
      <c r="H1205" s="18" t="s">
        <v>6428</v>
      </c>
      <c r="I1205" s="18" t="s">
        <v>6429</v>
      </c>
      <c r="J1205" s="18" t="s">
        <v>6430</v>
      </c>
      <c r="K1205" s="18"/>
      <c r="L1205" s="25" t="s">
        <v>6431</v>
      </c>
      <c r="M1205" s="25" t="s">
        <v>6432</v>
      </c>
      <c r="N1205" s="120" t="str">
        <f>VLOOKUP(B1205,[1]Data!$B:$M,12,0)</f>
        <v>N</v>
      </c>
      <c r="O1205" s="125"/>
    </row>
    <row r="1206" spans="1:15" s="28" customFormat="1">
      <c r="A1206" s="69">
        <v>1205</v>
      </c>
      <c r="B1206" s="69">
        <v>20975</v>
      </c>
      <c r="C1206" s="18" t="s">
        <v>6433</v>
      </c>
      <c r="D1206" s="18" t="s">
        <v>6434</v>
      </c>
      <c r="E1206" s="3" t="s">
        <v>124</v>
      </c>
      <c r="F1206" s="18" t="s">
        <v>125</v>
      </c>
      <c r="G1206" s="52">
        <v>560004</v>
      </c>
      <c r="H1206" s="18" t="s">
        <v>6435</v>
      </c>
      <c r="I1206" s="18" t="s">
        <v>6436</v>
      </c>
      <c r="J1206" s="18" t="s">
        <v>6437</v>
      </c>
      <c r="K1206" s="18"/>
      <c r="L1206" s="25" t="s">
        <v>6438</v>
      </c>
      <c r="M1206" s="25" t="s">
        <v>6439</v>
      </c>
      <c r="N1206" s="120" t="str">
        <f>VLOOKUP(B1206,[1]Data!$B:$M,12,0)</f>
        <v>N</v>
      </c>
      <c r="O1206" s="125"/>
    </row>
    <row r="1207" spans="1:15" s="28" customFormat="1">
      <c r="A1207" s="69">
        <v>1206</v>
      </c>
      <c r="B1207" s="69">
        <v>25492</v>
      </c>
      <c r="C1207" s="18" t="s">
        <v>13622</v>
      </c>
      <c r="D1207" s="18" t="s">
        <v>6440</v>
      </c>
      <c r="E1207" s="18" t="s">
        <v>6441</v>
      </c>
      <c r="F1207" s="18" t="s">
        <v>170</v>
      </c>
      <c r="G1207" s="52">
        <v>403507</v>
      </c>
      <c r="H1207" s="18" t="s">
        <v>6442</v>
      </c>
      <c r="I1207" s="18" t="s">
        <v>6443</v>
      </c>
      <c r="J1207" s="18" t="s">
        <v>6444</v>
      </c>
      <c r="K1207" s="18"/>
      <c r="L1207" s="25" t="s">
        <v>6445</v>
      </c>
      <c r="M1207" s="25" t="s">
        <v>6446</v>
      </c>
      <c r="N1207" s="120" t="str">
        <f>VLOOKUP(B1207,[1]Data!$B:$M,12,0)</f>
        <v>N</v>
      </c>
      <c r="O1207" s="125"/>
    </row>
    <row r="1208" spans="1:15" s="28" customFormat="1">
      <c r="A1208" s="69">
        <v>1207</v>
      </c>
      <c r="B1208" s="69">
        <v>20914</v>
      </c>
      <c r="C1208" s="18" t="s">
        <v>6447</v>
      </c>
      <c r="D1208" s="18" t="s">
        <v>6448</v>
      </c>
      <c r="E1208" s="18" t="s">
        <v>2226</v>
      </c>
      <c r="F1208" s="18" t="s">
        <v>272</v>
      </c>
      <c r="G1208" s="52">
        <v>221010</v>
      </c>
      <c r="H1208" s="18" t="s">
        <v>6449</v>
      </c>
      <c r="I1208" s="18"/>
      <c r="J1208" s="18" t="s">
        <v>5235</v>
      </c>
      <c r="K1208" s="18"/>
      <c r="L1208" s="25" t="s">
        <v>5236</v>
      </c>
      <c r="M1208" s="25" t="s">
        <v>4362</v>
      </c>
      <c r="N1208" s="120" t="str">
        <f>VLOOKUP(B1208,[1]Data!$B:$M,12,0)</f>
        <v>N</v>
      </c>
      <c r="O1208" s="125"/>
    </row>
    <row r="1209" spans="1:15" s="28" customFormat="1">
      <c r="A1209" s="69">
        <v>1208</v>
      </c>
      <c r="B1209" s="69">
        <v>26288</v>
      </c>
      <c r="C1209" s="18" t="s">
        <v>6450</v>
      </c>
      <c r="D1209" s="18" t="s">
        <v>14011</v>
      </c>
      <c r="E1209" s="18" t="s">
        <v>5649</v>
      </c>
      <c r="F1209" s="18" t="s">
        <v>848</v>
      </c>
      <c r="G1209" s="52">
        <v>831012</v>
      </c>
      <c r="H1209" s="18" t="s">
        <v>6451</v>
      </c>
      <c r="I1209" s="18" t="s">
        <v>6452</v>
      </c>
      <c r="J1209" s="18" t="s">
        <v>6451</v>
      </c>
      <c r="K1209" s="18"/>
      <c r="L1209" s="25" t="s">
        <v>6453</v>
      </c>
      <c r="M1209" s="25" t="s">
        <v>6454</v>
      </c>
      <c r="N1209" s="120" t="str">
        <f>VLOOKUP(B1209,[1]Data!$B:$M,12,0)</f>
        <v>N</v>
      </c>
      <c r="O1209" s="125"/>
    </row>
    <row r="1210" spans="1:15" s="28" customFormat="1">
      <c r="A1210" s="69">
        <v>1209</v>
      </c>
      <c r="B1210" s="69">
        <v>26296</v>
      </c>
      <c r="C1210" s="18" t="s">
        <v>13623</v>
      </c>
      <c r="D1210" s="18" t="s">
        <v>6455</v>
      </c>
      <c r="E1210" s="18" t="s">
        <v>321</v>
      </c>
      <c r="F1210" s="18" t="s">
        <v>322</v>
      </c>
      <c r="G1210" s="52">
        <v>700031</v>
      </c>
      <c r="H1210" s="18" t="s">
        <v>6456</v>
      </c>
      <c r="I1210" s="18" t="s">
        <v>6457</v>
      </c>
      <c r="J1210" s="18" t="s">
        <v>6458</v>
      </c>
      <c r="K1210" s="18"/>
      <c r="L1210" s="25" t="s">
        <v>6459</v>
      </c>
      <c r="M1210" s="25" t="s">
        <v>94</v>
      </c>
      <c r="N1210" s="120" t="str">
        <f>VLOOKUP(B1210,[1]Data!$B:$M,12,0)</f>
        <v>Y</v>
      </c>
      <c r="O1210" s="125">
        <v>42094</v>
      </c>
    </row>
    <row r="1211" spans="1:15" s="28" customFormat="1">
      <c r="A1211" s="69">
        <v>1210</v>
      </c>
      <c r="B1211" s="69">
        <v>23438</v>
      </c>
      <c r="C1211" s="18" t="s">
        <v>6460</v>
      </c>
      <c r="D1211" s="18" t="s">
        <v>6461</v>
      </c>
      <c r="E1211" s="18" t="s">
        <v>4454</v>
      </c>
      <c r="F1211" s="18" t="s">
        <v>272</v>
      </c>
      <c r="G1211" s="52">
        <v>243001</v>
      </c>
      <c r="H1211" s="18" t="s">
        <v>6462</v>
      </c>
      <c r="I1211" s="18"/>
      <c r="J1211" s="18" t="s">
        <v>6463</v>
      </c>
      <c r="K1211" s="18"/>
      <c r="L1211" s="25" t="s">
        <v>6464</v>
      </c>
      <c r="M1211" s="25"/>
      <c r="N1211" s="120" t="str">
        <f>VLOOKUP(B1211,[1]Data!$B:$M,12,0)</f>
        <v>N</v>
      </c>
      <c r="O1211" s="125"/>
    </row>
    <row r="1212" spans="1:15" s="28" customFormat="1">
      <c r="A1212" s="69">
        <v>1211</v>
      </c>
      <c r="B1212" s="69">
        <v>25610</v>
      </c>
      <c r="C1212" s="18" t="s">
        <v>6465</v>
      </c>
      <c r="D1212" s="18" t="s">
        <v>6466</v>
      </c>
      <c r="E1212" s="18" t="s">
        <v>5628</v>
      </c>
      <c r="F1212" s="18" t="s">
        <v>322</v>
      </c>
      <c r="G1212" s="52">
        <v>713212</v>
      </c>
      <c r="H1212" s="18" t="s">
        <v>6467</v>
      </c>
      <c r="I1212" s="18" t="s">
        <v>6468</v>
      </c>
      <c r="J1212" s="18" t="s">
        <v>6469</v>
      </c>
      <c r="K1212" s="18" t="s">
        <v>6470</v>
      </c>
      <c r="L1212" s="25" t="s">
        <v>6471</v>
      </c>
      <c r="M1212" s="25" t="s">
        <v>6472</v>
      </c>
      <c r="N1212" s="120" t="str">
        <f>VLOOKUP(B1212,[1]Data!$B:$M,12,0)</f>
        <v>N</v>
      </c>
      <c r="O1212" s="125"/>
    </row>
    <row r="1213" spans="1:15" s="28" customFormat="1">
      <c r="A1213" s="69">
        <v>1212</v>
      </c>
      <c r="B1213" s="69">
        <v>26307</v>
      </c>
      <c r="C1213" s="18" t="s">
        <v>6473</v>
      </c>
      <c r="D1213" s="18" t="s">
        <v>6474</v>
      </c>
      <c r="E1213" s="18" t="s">
        <v>16016</v>
      </c>
      <c r="F1213" s="18" t="s">
        <v>72</v>
      </c>
      <c r="G1213" s="52">
        <v>410206</v>
      </c>
      <c r="H1213" s="18" t="s">
        <v>6475</v>
      </c>
      <c r="I1213" s="18" t="s">
        <v>6476</v>
      </c>
      <c r="J1213" s="18" t="s">
        <v>6477</v>
      </c>
      <c r="K1213" s="18"/>
      <c r="L1213" s="25" t="s">
        <v>6478</v>
      </c>
      <c r="M1213" s="25"/>
      <c r="N1213" s="120" t="str">
        <f>VLOOKUP(B1213,[1]Data!$B:$M,12,0)</f>
        <v>N</v>
      </c>
      <c r="O1213" s="125"/>
    </row>
    <row r="1214" spans="1:15" s="28" customFormat="1">
      <c r="A1214" s="69">
        <v>1213</v>
      </c>
      <c r="B1214" s="69">
        <v>22438</v>
      </c>
      <c r="C1214" s="18" t="s">
        <v>13624</v>
      </c>
      <c r="D1214" s="18" t="s">
        <v>6479</v>
      </c>
      <c r="E1214" s="18" t="s">
        <v>2553</v>
      </c>
      <c r="F1214" s="18" t="s">
        <v>2329</v>
      </c>
      <c r="G1214" s="52">
        <v>462001</v>
      </c>
      <c r="H1214" s="18" t="s">
        <v>6480</v>
      </c>
      <c r="I1214" s="18" t="s">
        <v>6481</v>
      </c>
      <c r="J1214" s="18" t="s">
        <v>6482</v>
      </c>
      <c r="K1214" s="18"/>
      <c r="L1214" s="25" t="s">
        <v>6483</v>
      </c>
      <c r="M1214" s="25"/>
      <c r="N1214" s="120" t="str">
        <f>VLOOKUP(B1214,[1]Data!$B:$M,12,0)</f>
        <v>N</v>
      </c>
      <c r="O1214" s="125"/>
    </row>
    <row r="1215" spans="1:15" s="28" customFormat="1">
      <c r="A1215" s="69">
        <v>1214</v>
      </c>
      <c r="B1215" s="69">
        <v>26323</v>
      </c>
      <c r="C1215" s="18" t="s">
        <v>6484</v>
      </c>
      <c r="D1215" s="18" t="s">
        <v>6485</v>
      </c>
      <c r="E1215" s="18" t="s">
        <v>883</v>
      </c>
      <c r="F1215" s="18" t="s">
        <v>207</v>
      </c>
      <c r="G1215" s="52">
        <v>753004</v>
      </c>
      <c r="H1215" s="18" t="s">
        <v>6486</v>
      </c>
      <c r="I1215" s="18"/>
      <c r="J1215" s="18" t="s">
        <v>6487</v>
      </c>
      <c r="K1215" s="18"/>
      <c r="L1215" s="25" t="s">
        <v>6488</v>
      </c>
      <c r="M1215" s="25"/>
      <c r="N1215" s="120" t="str">
        <f>VLOOKUP(B1215,[1]Data!$B:$M,12,0)</f>
        <v>N</v>
      </c>
      <c r="O1215" s="125"/>
    </row>
    <row r="1216" spans="1:15" s="28" customFormat="1">
      <c r="A1216" s="69">
        <v>1215</v>
      </c>
      <c r="B1216" s="69">
        <v>26336</v>
      </c>
      <c r="C1216" s="18" t="s">
        <v>6489</v>
      </c>
      <c r="D1216" s="18" t="s">
        <v>6490</v>
      </c>
      <c r="E1216" s="18" t="s">
        <v>6491</v>
      </c>
      <c r="F1216" s="18" t="s">
        <v>207</v>
      </c>
      <c r="G1216" s="52">
        <v>756003</v>
      </c>
      <c r="H1216" s="18" t="s">
        <v>6492</v>
      </c>
      <c r="I1216" s="18"/>
      <c r="J1216" s="18" t="s">
        <v>6492</v>
      </c>
      <c r="K1216" s="18"/>
      <c r="L1216" s="25" t="s">
        <v>6493</v>
      </c>
      <c r="M1216" s="25"/>
      <c r="N1216" s="120" t="str">
        <f>VLOOKUP(B1216,[1]Data!$B:$M,12,0)</f>
        <v>N</v>
      </c>
      <c r="O1216" s="125"/>
    </row>
    <row r="1217" spans="1:15" s="28" customFormat="1">
      <c r="A1217" s="69">
        <v>1216</v>
      </c>
      <c r="B1217" s="69">
        <v>22606</v>
      </c>
      <c r="C1217" s="18" t="s">
        <v>6494</v>
      </c>
      <c r="D1217" s="18" t="s">
        <v>6495</v>
      </c>
      <c r="E1217" s="18" t="s">
        <v>9396</v>
      </c>
      <c r="F1217" s="18" t="s">
        <v>72</v>
      </c>
      <c r="G1217" s="52">
        <v>414003</v>
      </c>
      <c r="H1217" s="18" t="s">
        <v>6496</v>
      </c>
      <c r="I1217" s="18"/>
      <c r="J1217" s="18" t="s">
        <v>6497</v>
      </c>
      <c r="K1217" s="18"/>
      <c r="L1217" s="25" t="s">
        <v>6498</v>
      </c>
      <c r="M1217" s="25"/>
      <c r="N1217" s="120" t="str">
        <f>VLOOKUP(B1217,[1]Data!$B:$M,12,0)</f>
        <v>N</v>
      </c>
      <c r="O1217" s="125"/>
    </row>
    <row r="1218" spans="1:15" s="28" customFormat="1">
      <c r="A1218" s="69">
        <v>1217</v>
      </c>
      <c r="B1218" s="69">
        <v>26338</v>
      </c>
      <c r="C1218" s="18" t="s">
        <v>13625</v>
      </c>
      <c r="D1218" s="18" t="s">
        <v>6499</v>
      </c>
      <c r="E1218" s="18" t="s">
        <v>870</v>
      </c>
      <c r="F1218" s="18" t="s">
        <v>51</v>
      </c>
      <c r="G1218" s="52">
        <v>380006</v>
      </c>
      <c r="H1218" s="18" t="s">
        <v>6500</v>
      </c>
      <c r="I1218" s="18" t="s">
        <v>6501</v>
      </c>
      <c r="J1218" s="18" t="s">
        <v>6501</v>
      </c>
      <c r="K1218" s="18"/>
      <c r="L1218" s="25" t="s">
        <v>6502</v>
      </c>
      <c r="M1218" s="25"/>
      <c r="N1218" s="120" t="str">
        <f>VLOOKUP(B1218,[1]Data!$B:$M,12,0)</f>
        <v>Y</v>
      </c>
      <c r="O1218" s="125">
        <v>41729</v>
      </c>
    </row>
    <row r="1219" spans="1:15" s="28" customFormat="1">
      <c r="A1219" s="69">
        <v>1218</v>
      </c>
      <c r="B1219" s="69">
        <v>26344</v>
      </c>
      <c r="C1219" s="18" t="s">
        <v>13626</v>
      </c>
      <c r="D1219" s="18" t="s">
        <v>14012</v>
      </c>
      <c r="E1219" s="18" t="s">
        <v>160</v>
      </c>
      <c r="F1219" s="18" t="s">
        <v>161</v>
      </c>
      <c r="G1219" s="52">
        <v>600004</v>
      </c>
      <c r="H1219" s="18" t="s">
        <v>6503</v>
      </c>
      <c r="I1219" s="18"/>
      <c r="J1219" s="18" t="s">
        <v>6503</v>
      </c>
      <c r="K1219" s="18"/>
      <c r="L1219" s="25" t="s">
        <v>6504</v>
      </c>
      <c r="M1219" s="25" t="s">
        <v>6505</v>
      </c>
      <c r="N1219" s="120" t="str">
        <f>VLOOKUP(B1219,[1]Data!$B:$M,12,0)</f>
        <v>Y</v>
      </c>
      <c r="O1219" s="125">
        <v>41729</v>
      </c>
    </row>
    <row r="1220" spans="1:15" s="28" customFormat="1">
      <c r="A1220" s="69">
        <v>1219</v>
      </c>
      <c r="B1220" s="69">
        <v>20979</v>
      </c>
      <c r="C1220" s="18" t="s">
        <v>6506</v>
      </c>
      <c r="D1220" s="18" t="s">
        <v>6507</v>
      </c>
      <c r="E1220" s="3" t="s">
        <v>124</v>
      </c>
      <c r="F1220" s="18" t="s">
        <v>125</v>
      </c>
      <c r="G1220" s="52">
        <v>560016</v>
      </c>
      <c r="H1220" s="18" t="s">
        <v>6508</v>
      </c>
      <c r="I1220" s="18" t="s">
        <v>6509</v>
      </c>
      <c r="J1220" s="18" t="s">
        <v>6510</v>
      </c>
      <c r="K1220" s="18"/>
      <c r="L1220" s="25" t="s">
        <v>6511</v>
      </c>
      <c r="M1220" s="25" t="s">
        <v>6512</v>
      </c>
      <c r="N1220" s="120" t="str">
        <f>VLOOKUP(B1220,[1]Data!$B:$M,12,0)</f>
        <v>N</v>
      </c>
      <c r="O1220" s="125"/>
    </row>
    <row r="1221" spans="1:15" s="28" customFormat="1">
      <c r="A1221" s="69">
        <v>1220</v>
      </c>
      <c r="B1221" s="69">
        <v>24264</v>
      </c>
      <c r="C1221" s="18" t="s">
        <v>6513</v>
      </c>
      <c r="D1221" s="18" t="s">
        <v>6514</v>
      </c>
      <c r="E1221" s="18" t="s">
        <v>874</v>
      </c>
      <c r="F1221" s="18" t="s">
        <v>125</v>
      </c>
      <c r="G1221" s="52">
        <v>580021</v>
      </c>
      <c r="H1221" s="18" t="s">
        <v>6515</v>
      </c>
      <c r="I1221" s="18" t="s">
        <v>6516</v>
      </c>
      <c r="J1221" s="18" t="s">
        <v>6517</v>
      </c>
      <c r="K1221" s="18"/>
      <c r="L1221" s="25" t="s">
        <v>6518</v>
      </c>
      <c r="M1221" s="25"/>
      <c r="N1221" s="120" t="str">
        <f>VLOOKUP(B1221,[1]Data!$B:$M,12,0)</f>
        <v>N</v>
      </c>
      <c r="O1221" s="125"/>
    </row>
    <row r="1222" spans="1:15" s="28" customFormat="1">
      <c r="A1222" s="69">
        <v>1221</v>
      </c>
      <c r="B1222" s="69">
        <v>22978</v>
      </c>
      <c r="C1222" s="18" t="s">
        <v>6519</v>
      </c>
      <c r="D1222" s="18" t="s">
        <v>6520</v>
      </c>
      <c r="E1222" s="18" t="s">
        <v>2111</v>
      </c>
      <c r="F1222" s="18" t="s">
        <v>272</v>
      </c>
      <c r="G1222" s="52">
        <v>208005</v>
      </c>
      <c r="H1222" s="18" t="s">
        <v>6521</v>
      </c>
      <c r="I1222" s="18" t="s">
        <v>6522</v>
      </c>
      <c r="J1222" s="18" t="s">
        <v>6523</v>
      </c>
      <c r="K1222" s="18"/>
      <c r="L1222" s="25" t="s">
        <v>6524</v>
      </c>
      <c r="M1222" s="25" t="s">
        <v>6525</v>
      </c>
      <c r="N1222" s="120" t="str">
        <f>VLOOKUP(B1222,[1]Data!$B:$M,12,0)</f>
        <v>N</v>
      </c>
      <c r="O1222" s="125"/>
    </row>
    <row r="1223" spans="1:15" s="28" customFormat="1">
      <c r="A1223" s="69">
        <v>1222</v>
      </c>
      <c r="B1223" s="69">
        <v>26394</v>
      </c>
      <c r="C1223" s="18" t="s">
        <v>6526</v>
      </c>
      <c r="D1223" s="18" t="s">
        <v>6527</v>
      </c>
      <c r="E1223" s="18" t="s">
        <v>827</v>
      </c>
      <c r="F1223" s="18" t="s">
        <v>72</v>
      </c>
      <c r="G1223" s="52">
        <v>401204</v>
      </c>
      <c r="H1223" s="18" t="s">
        <v>6528</v>
      </c>
      <c r="I1223" s="18" t="s">
        <v>6529</v>
      </c>
      <c r="J1223" s="18" t="s">
        <v>6530</v>
      </c>
      <c r="K1223" s="18"/>
      <c r="L1223" s="25" t="s">
        <v>4023</v>
      </c>
      <c r="M1223" s="25" t="s">
        <v>4024</v>
      </c>
      <c r="N1223" s="120" t="str">
        <f>VLOOKUP(B1223,[1]Data!$B:$M,12,0)</f>
        <v>N</v>
      </c>
      <c r="O1223" s="125"/>
    </row>
    <row r="1224" spans="1:15" s="28" customFormat="1">
      <c r="A1224" s="69">
        <v>1223</v>
      </c>
      <c r="B1224" s="69">
        <v>26396</v>
      </c>
      <c r="C1224" s="18" t="s">
        <v>6531</v>
      </c>
      <c r="D1224" s="18" t="s">
        <v>6532</v>
      </c>
      <c r="E1224" s="18" t="s">
        <v>2111</v>
      </c>
      <c r="F1224" s="18" t="s">
        <v>272</v>
      </c>
      <c r="G1224" s="52">
        <v>208002</v>
      </c>
      <c r="H1224" s="18" t="s">
        <v>6521</v>
      </c>
      <c r="I1224" s="18" t="s">
        <v>6533</v>
      </c>
      <c r="J1224" s="18" t="s">
        <v>6523</v>
      </c>
      <c r="K1224" s="18"/>
      <c r="L1224" s="25" t="s">
        <v>6534</v>
      </c>
      <c r="M1224" s="25" t="s">
        <v>6525</v>
      </c>
      <c r="N1224" s="120" t="str">
        <f>VLOOKUP(B1224,[1]Data!$B:$M,12,0)</f>
        <v>N</v>
      </c>
      <c r="O1224" s="125"/>
    </row>
    <row r="1225" spans="1:15" s="28" customFormat="1">
      <c r="A1225" s="69">
        <v>1224</v>
      </c>
      <c r="B1225" s="69">
        <v>21296</v>
      </c>
      <c r="C1225" s="18" t="s">
        <v>13627</v>
      </c>
      <c r="D1225" s="18" t="s">
        <v>6535</v>
      </c>
      <c r="E1225" s="3" t="s">
        <v>124</v>
      </c>
      <c r="F1225" s="18" t="s">
        <v>125</v>
      </c>
      <c r="G1225" s="52">
        <v>560010</v>
      </c>
      <c r="H1225" s="18">
        <v>9591999160</v>
      </c>
      <c r="I1225" s="18">
        <v>9591999154</v>
      </c>
      <c r="J1225" s="18"/>
      <c r="K1225" s="18"/>
      <c r="L1225" s="25" t="s">
        <v>6536</v>
      </c>
      <c r="M1225" s="25"/>
      <c r="N1225" s="120" t="str">
        <f>VLOOKUP(B1225,[1]Data!$B:$M,12,0)</f>
        <v>N</v>
      </c>
      <c r="O1225" s="125"/>
    </row>
    <row r="1226" spans="1:15" s="28" customFormat="1">
      <c r="A1226" s="69">
        <v>1225</v>
      </c>
      <c r="B1226" s="69">
        <v>24121</v>
      </c>
      <c r="C1226" s="18" t="s">
        <v>13628</v>
      </c>
      <c r="D1226" s="18" t="s">
        <v>6537</v>
      </c>
      <c r="E1226" s="3" t="s">
        <v>124</v>
      </c>
      <c r="F1226" s="18" t="s">
        <v>125</v>
      </c>
      <c r="G1226" s="52">
        <v>560079</v>
      </c>
      <c r="H1226" s="18">
        <v>9591999158</v>
      </c>
      <c r="I1226" s="18">
        <v>9740356132</v>
      </c>
      <c r="J1226" s="18"/>
      <c r="K1226" s="18"/>
      <c r="L1226" s="25" t="s">
        <v>6538</v>
      </c>
      <c r="M1226" s="25"/>
      <c r="N1226" s="120" t="str">
        <f>VLOOKUP(B1226,[1]Data!$B:$M,12,0)</f>
        <v>N</v>
      </c>
      <c r="O1226" s="125"/>
    </row>
    <row r="1227" spans="1:15" s="28" customFormat="1">
      <c r="A1227" s="69">
        <v>1226</v>
      </c>
      <c r="B1227" s="69">
        <v>22049</v>
      </c>
      <c r="C1227" s="18" t="s">
        <v>6539</v>
      </c>
      <c r="D1227" s="18" t="s">
        <v>6540</v>
      </c>
      <c r="E1227" s="18" t="s">
        <v>883</v>
      </c>
      <c r="F1227" s="18" t="s">
        <v>207</v>
      </c>
      <c r="G1227" s="52">
        <v>753003</v>
      </c>
      <c r="H1227" s="18" t="s">
        <v>6541</v>
      </c>
      <c r="I1227" s="18"/>
      <c r="J1227" s="18" t="s">
        <v>6542</v>
      </c>
      <c r="K1227" s="18"/>
      <c r="L1227" s="25" t="s">
        <v>6543</v>
      </c>
      <c r="M1227" s="18"/>
      <c r="N1227" s="120" t="str">
        <f>VLOOKUP(B1227,[1]Data!$B:$M,12,0)</f>
        <v>N</v>
      </c>
      <c r="O1227" s="125"/>
    </row>
    <row r="1228" spans="1:15" s="28" customFormat="1">
      <c r="A1228" s="69">
        <v>1227</v>
      </c>
      <c r="B1228" s="69">
        <v>26420</v>
      </c>
      <c r="C1228" s="18" t="s">
        <v>6544</v>
      </c>
      <c r="D1228" s="18" t="s">
        <v>6545</v>
      </c>
      <c r="E1228" s="18" t="s">
        <v>883</v>
      </c>
      <c r="F1228" s="18" t="s">
        <v>207</v>
      </c>
      <c r="G1228" s="52">
        <v>753004</v>
      </c>
      <c r="H1228" s="18" t="s">
        <v>6546</v>
      </c>
      <c r="I1228" s="18"/>
      <c r="J1228" s="18" t="s">
        <v>6547</v>
      </c>
      <c r="K1228" s="18"/>
      <c r="L1228" s="25" t="s">
        <v>6548</v>
      </c>
      <c r="M1228" s="18"/>
      <c r="N1228" s="120" t="str">
        <f>VLOOKUP(B1228,[1]Data!$B:$M,12,0)</f>
        <v>N</v>
      </c>
      <c r="O1228" s="125"/>
    </row>
    <row r="1229" spans="1:15" s="28" customFormat="1">
      <c r="A1229" s="69">
        <v>1228</v>
      </c>
      <c r="B1229" s="69">
        <v>26421</v>
      </c>
      <c r="C1229" s="18" t="s">
        <v>6549</v>
      </c>
      <c r="D1229" s="18" t="s">
        <v>6550</v>
      </c>
      <c r="E1229" s="18" t="s">
        <v>321</v>
      </c>
      <c r="F1229" s="18" t="s">
        <v>322</v>
      </c>
      <c r="G1229" s="52">
        <v>700042</v>
      </c>
      <c r="H1229" s="18" t="s">
        <v>6551</v>
      </c>
      <c r="I1229" s="18"/>
      <c r="J1229" s="18" t="s">
        <v>6551</v>
      </c>
      <c r="K1229" s="18"/>
      <c r="L1229" s="25" t="s">
        <v>6552</v>
      </c>
      <c r="M1229" s="18"/>
      <c r="N1229" s="120" t="str">
        <f>VLOOKUP(B1229,[1]Data!$B:$M,12,0)</f>
        <v>N</v>
      </c>
      <c r="O1229" s="125"/>
    </row>
    <row r="1230" spans="1:15" s="28" customFormat="1">
      <c r="A1230" s="69">
        <v>1229</v>
      </c>
      <c r="B1230" s="69">
        <v>26422</v>
      </c>
      <c r="C1230" s="18" t="s">
        <v>6553</v>
      </c>
      <c r="D1230" s="18" t="s">
        <v>14013</v>
      </c>
      <c r="E1230" s="18" t="s">
        <v>6554</v>
      </c>
      <c r="F1230" s="18" t="s">
        <v>207</v>
      </c>
      <c r="G1230" s="52">
        <v>768004</v>
      </c>
      <c r="H1230" s="18" t="s">
        <v>6555</v>
      </c>
      <c r="I1230" s="18"/>
      <c r="J1230" s="18" t="s">
        <v>6555</v>
      </c>
      <c r="K1230" s="18"/>
      <c r="L1230" s="25" t="s">
        <v>6556</v>
      </c>
      <c r="M1230" s="18"/>
      <c r="N1230" s="120" t="str">
        <f>VLOOKUP(B1230,[1]Data!$B:$M,12,0)</f>
        <v>N</v>
      </c>
      <c r="O1230" s="125"/>
    </row>
    <row r="1231" spans="1:15" s="28" customFormat="1">
      <c r="A1231" s="69">
        <v>1230</v>
      </c>
      <c r="B1231" s="69">
        <v>26439</v>
      </c>
      <c r="C1231" s="18" t="s">
        <v>13629</v>
      </c>
      <c r="D1231" s="18" t="s">
        <v>3287</v>
      </c>
      <c r="E1231" s="18" t="s">
        <v>71</v>
      </c>
      <c r="F1231" s="18" t="s">
        <v>72</v>
      </c>
      <c r="G1231" s="52">
        <v>400056</v>
      </c>
      <c r="H1231" s="18" t="s">
        <v>6557</v>
      </c>
      <c r="I1231" s="18" t="s">
        <v>6558</v>
      </c>
      <c r="J1231" s="18" t="s">
        <v>6559</v>
      </c>
      <c r="K1231" s="18"/>
      <c r="L1231" s="25" t="s">
        <v>6560</v>
      </c>
      <c r="M1231" s="25" t="s">
        <v>3290</v>
      </c>
      <c r="N1231" s="120" t="str">
        <f>VLOOKUP(B1231,[1]Data!$B:$M,12,0)</f>
        <v>N</v>
      </c>
      <c r="O1231" s="125"/>
    </row>
    <row r="1232" spans="1:15" s="28" customFormat="1">
      <c r="A1232" s="69">
        <v>1231</v>
      </c>
      <c r="B1232" s="69">
        <v>24550</v>
      </c>
      <c r="C1232" s="18" t="s">
        <v>6561</v>
      </c>
      <c r="D1232" s="18" t="s">
        <v>6562</v>
      </c>
      <c r="E1232" s="18" t="s">
        <v>5727</v>
      </c>
      <c r="F1232" s="18" t="s">
        <v>23</v>
      </c>
      <c r="G1232" s="52">
        <v>518004</v>
      </c>
      <c r="H1232" s="18" t="s">
        <v>6563</v>
      </c>
      <c r="I1232" s="18"/>
      <c r="J1232" s="18" t="s">
        <v>6564</v>
      </c>
      <c r="K1232" s="18"/>
      <c r="L1232" s="25" t="s">
        <v>6565</v>
      </c>
      <c r="M1232" s="18"/>
      <c r="N1232" s="120" t="str">
        <f>VLOOKUP(B1232,[1]Data!$B:$M,12,0)</f>
        <v>N</v>
      </c>
      <c r="O1232" s="125"/>
    </row>
    <row r="1233" spans="1:15" s="28" customFormat="1">
      <c r="A1233" s="69">
        <v>1232</v>
      </c>
      <c r="B1233" s="69">
        <v>24556</v>
      </c>
      <c r="C1233" s="18" t="s">
        <v>6566</v>
      </c>
      <c r="D1233" s="18" t="s">
        <v>6567</v>
      </c>
      <c r="E1233" s="18" t="s">
        <v>160</v>
      </c>
      <c r="F1233" s="18" t="s">
        <v>161</v>
      </c>
      <c r="G1233" s="52">
        <v>600013</v>
      </c>
      <c r="H1233" s="18" t="s">
        <v>6568</v>
      </c>
      <c r="I1233" s="18" t="s">
        <v>6569</v>
      </c>
      <c r="J1233" s="18" t="s">
        <v>6570</v>
      </c>
      <c r="K1233" s="18"/>
      <c r="L1233" s="25" t="s">
        <v>6571</v>
      </c>
      <c r="M1233" s="18"/>
      <c r="N1233" s="120" t="str">
        <f>VLOOKUP(B1233,[1]Data!$B:$M,12,0)</f>
        <v>N</v>
      </c>
      <c r="O1233" s="125"/>
    </row>
    <row r="1234" spans="1:15" s="28" customFormat="1">
      <c r="A1234" s="69">
        <v>1233</v>
      </c>
      <c r="B1234" s="69">
        <v>26486</v>
      </c>
      <c r="C1234" s="18" t="s">
        <v>6572</v>
      </c>
      <c r="D1234" s="18" t="s">
        <v>6573</v>
      </c>
      <c r="E1234" s="18" t="s">
        <v>2507</v>
      </c>
      <c r="F1234" s="18" t="s">
        <v>63</v>
      </c>
      <c r="G1234" s="52">
        <v>123501</v>
      </c>
      <c r="H1234" s="18" t="s">
        <v>6574</v>
      </c>
      <c r="I1234" s="18"/>
      <c r="J1234" s="18" t="s">
        <v>6575</v>
      </c>
      <c r="K1234" s="18"/>
      <c r="L1234" s="25" t="s">
        <v>6576</v>
      </c>
      <c r="M1234" s="18"/>
      <c r="N1234" s="120" t="str">
        <f>VLOOKUP(B1234,[1]Data!$B:$M,12,0)</f>
        <v>N</v>
      </c>
      <c r="O1234" s="125"/>
    </row>
    <row r="1235" spans="1:15" s="28" customFormat="1">
      <c r="A1235" s="69">
        <v>1234</v>
      </c>
      <c r="B1235" s="69">
        <v>26488</v>
      </c>
      <c r="C1235" s="18" t="s">
        <v>13630</v>
      </c>
      <c r="D1235" s="18" t="s">
        <v>6577</v>
      </c>
      <c r="E1235" s="18" t="s">
        <v>86</v>
      </c>
      <c r="F1235" s="18" t="s">
        <v>72</v>
      </c>
      <c r="G1235" s="52">
        <v>411005</v>
      </c>
      <c r="H1235" s="18" t="s">
        <v>6578</v>
      </c>
      <c r="I1235" s="18"/>
      <c r="J1235" s="18" t="s">
        <v>6579</v>
      </c>
      <c r="K1235" s="18"/>
      <c r="L1235" s="25" t="s">
        <v>6580</v>
      </c>
      <c r="M1235" s="18"/>
      <c r="N1235" s="120" t="str">
        <f>VLOOKUP(B1235,[1]Data!$B:$M,12,0)</f>
        <v>N</v>
      </c>
      <c r="O1235" s="125"/>
    </row>
    <row r="1236" spans="1:15" s="28" customFormat="1">
      <c r="A1236" s="69">
        <v>1235</v>
      </c>
      <c r="B1236" s="69">
        <v>26489</v>
      </c>
      <c r="C1236" s="18" t="s">
        <v>6581</v>
      </c>
      <c r="D1236" s="18" t="s">
        <v>6582</v>
      </c>
      <c r="E1236" s="18" t="s">
        <v>86</v>
      </c>
      <c r="F1236" s="18" t="s">
        <v>72</v>
      </c>
      <c r="G1236" s="52">
        <v>411034</v>
      </c>
      <c r="H1236" s="18" t="s">
        <v>6583</v>
      </c>
      <c r="I1236" s="18" t="s">
        <v>6584</v>
      </c>
      <c r="J1236" s="18" t="s">
        <v>6585</v>
      </c>
      <c r="K1236" s="18"/>
      <c r="L1236" s="25" t="s">
        <v>6586</v>
      </c>
      <c r="M1236" s="25" t="s">
        <v>6587</v>
      </c>
      <c r="N1236" s="120" t="str">
        <f>VLOOKUP(B1236,[1]Data!$B:$M,12,0)</f>
        <v>N</v>
      </c>
      <c r="O1236" s="125"/>
    </row>
    <row r="1237" spans="1:15" s="28" customFormat="1">
      <c r="A1237" s="69">
        <v>1236</v>
      </c>
      <c r="B1237" s="69">
        <v>26490</v>
      </c>
      <c r="C1237" s="18" t="s">
        <v>6588</v>
      </c>
      <c r="D1237" s="18" t="s">
        <v>6589</v>
      </c>
      <c r="E1237" s="18" t="s">
        <v>14628</v>
      </c>
      <c r="F1237" s="18" t="s">
        <v>23</v>
      </c>
      <c r="G1237" s="52">
        <v>516004</v>
      </c>
      <c r="H1237" s="18" t="s">
        <v>6590</v>
      </c>
      <c r="I1237" s="18" t="s">
        <v>6591</v>
      </c>
      <c r="J1237" s="18" t="s">
        <v>6592</v>
      </c>
      <c r="K1237" s="18"/>
      <c r="L1237" s="25" t="s">
        <v>6593</v>
      </c>
      <c r="M1237" s="18"/>
      <c r="N1237" s="120" t="str">
        <f>VLOOKUP(B1237,[1]Data!$B:$M,12,0)</f>
        <v>N</v>
      </c>
      <c r="O1237" s="125"/>
    </row>
    <row r="1238" spans="1:15" s="28" customFormat="1">
      <c r="A1238" s="69">
        <v>1237</v>
      </c>
      <c r="B1238" s="69">
        <v>26529</v>
      </c>
      <c r="C1238" s="18" t="s">
        <v>13631</v>
      </c>
      <c r="D1238" s="18" t="s">
        <v>6594</v>
      </c>
      <c r="E1238" s="18" t="s">
        <v>86</v>
      </c>
      <c r="F1238" s="18" t="s">
        <v>72</v>
      </c>
      <c r="G1238" s="52">
        <v>411007</v>
      </c>
      <c r="H1238" s="18" t="s">
        <v>6595</v>
      </c>
      <c r="I1238" s="18" t="s">
        <v>6596</v>
      </c>
      <c r="J1238" s="18" t="s">
        <v>6596</v>
      </c>
      <c r="K1238" s="18"/>
      <c r="L1238" s="25" t="s">
        <v>6597</v>
      </c>
      <c r="M1238" s="25" t="s">
        <v>6598</v>
      </c>
      <c r="N1238" s="120" t="str">
        <f>VLOOKUP(B1238,[1]Data!$B:$M,12,0)</f>
        <v>N</v>
      </c>
      <c r="O1238" s="125"/>
    </row>
    <row r="1239" spans="1:15" s="28" customFormat="1" ht="30">
      <c r="A1239" s="69">
        <v>1238</v>
      </c>
      <c r="B1239" s="69">
        <v>26530</v>
      </c>
      <c r="C1239" s="18" t="s">
        <v>6599</v>
      </c>
      <c r="D1239" s="18" t="s">
        <v>14014</v>
      </c>
      <c r="E1239" s="18" t="s">
        <v>827</v>
      </c>
      <c r="F1239" s="18" t="s">
        <v>72</v>
      </c>
      <c r="G1239" s="52">
        <v>401303</v>
      </c>
      <c r="H1239" s="18" t="s">
        <v>555</v>
      </c>
      <c r="I1239" s="18"/>
      <c r="J1239" s="18" t="s">
        <v>6600</v>
      </c>
      <c r="K1239" s="18"/>
      <c r="L1239" s="25" t="s">
        <v>6601</v>
      </c>
      <c r="M1239" s="25" t="s">
        <v>6602</v>
      </c>
      <c r="N1239" s="120" t="str">
        <f>VLOOKUP(B1239,[1]Data!$B:$M,12,0)</f>
        <v>N</v>
      </c>
      <c r="O1239" s="125"/>
    </row>
    <row r="1240" spans="1:15" s="28" customFormat="1">
      <c r="A1240" s="69">
        <v>1239</v>
      </c>
      <c r="B1240" s="69">
        <v>26546</v>
      </c>
      <c r="C1240" s="18" t="s">
        <v>6603</v>
      </c>
      <c r="D1240" s="18" t="s">
        <v>6604</v>
      </c>
      <c r="E1240" s="18" t="s">
        <v>827</v>
      </c>
      <c r="F1240" s="18" t="s">
        <v>72</v>
      </c>
      <c r="G1240" s="52">
        <v>401209</v>
      </c>
      <c r="H1240" s="18" t="s">
        <v>6605</v>
      </c>
      <c r="I1240" s="18" t="s">
        <v>6606</v>
      </c>
      <c r="J1240" s="18" t="s">
        <v>6607</v>
      </c>
      <c r="K1240" s="18" t="s">
        <v>6608</v>
      </c>
      <c r="L1240" s="25" t="s">
        <v>6609</v>
      </c>
      <c r="M1240" s="25" t="s">
        <v>6610</v>
      </c>
      <c r="N1240" s="120" t="str">
        <f>VLOOKUP(B1240,[1]Data!$B:$M,12,0)</f>
        <v>N</v>
      </c>
      <c r="O1240" s="125"/>
    </row>
    <row r="1241" spans="1:15" s="28" customFormat="1">
      <c r="A1241" s="69">
        <v>1240</v>
      </c>
      <c r="B1241" s="69">
        <v>26548</v>
      </c>
      <c r="C1241" s="18" t="s">
        <v>6611</v>
      </c>
      <c r="D1241" s="18" t="s">
        <v>14015</v>
      </c>
      <c r="E1241" s="18" t="s">
        <v>5628</v>
      </c>
      <c r="F1241" s="18" t="s">
        <v>322</v>
      </c>
      <c r="G1241" s="52">
        <v>713212</v>
      </c>
      <c r="H1241" s="18" t="s">
        <v>6612</v>
      </c>
      <c r="I1241" s="18"/>
      <c r="J1241" s="18" t="s">
        <v>6613</v>
      </c>
      <c r="K1241" s="18"/>
      <c r="L1241" s="25" t="s">
        <v>6614</v>
      </c>
      <c r="M1241" s="25" t="s">
        <v>6615</v>
      </c>
      <c r="N1241" s="120" t="str">
        <f>VLOOKUP(B1241,[1]Data!$B:$M,12,0)</f>
        <v>N</v>
      </c>
      <c r="O1241" s="125"/>
    </row>
    <row r="1242" spans="1:15" s="28" customFormat="1">
      <c r="A1242" s="69">
        <v>1241</v>
      </c>
      <c r="B1242" s="69">
        <v>26549</v>
      </c>
      <c r="C1242" s="18" t="s">
        <v>6616</v>
      </c>
      <c r="D1242" s="18" t="s">
        <v>6617</v>
      </c>
      <c r="E1242" s="18" t="s">
        <v>691</v>
      </c>
      <c r="F1242" s="18" t="s">
        <v>272</v>
      </c>
      <c r="G1242" s="52">
        <v>201305</v>
      </c>
      <c r="H1242" s="18" t="s">
        <v>6618</v>
      </c>
      <c r="I1242" s="18" t="s">
        <v>6619</v>
      </c>
      <c r="J1242" s="18" t="s">
        <v>6620</v>
      </c>
      <c r="K1242" s="18"/>
      <c r="L1242" s="25" t="s">
        <v>6621</v>
      </c>
      <c r="M1242" s="25" t="s">
        <v>6622</v>
      </c>
      <c r="N1242" s="120" t="str">
        <f>VLOOKUP(B1242,[1]Data!$B:$M,12,0)</f>
        <v>N</v>
      </c>
      <c r="O1242" s="125"/>
    </row>
    <row r="1243" spans="1:15" s="28" customFormat="1">
      <c r="A1243" s="69">
        <v>1242</v>
      </c>
      <c r="B1243" s="69">
        <v>21462</v>
      </c>
      <c r="C1243" s="18" t="s">
        <v>6623</v>
      </c>
      <c r="D1243" s="18" t="s">
        <v>6624</v>
      </c>
      <c r="E1243" s="18" t="s">
        <v>6625</v>
      </c>
      <c r="F1243" s="58" t="s">
        <v>322</v>
      </c>
      <c r="G1243" s="64">
        <v>721441</v>
      </c>
      <c r="H1243" s="18" t="s">
        <v>6626</v>
      </c>
      <c r="I1243" s="18">
        <v>9474973944</v>
      </c>
      <c r="J1243" s="18" t="s">
        <v>6627</v>
      </c>
      <c r="K1243" s="18" t="s">
        <v>6627</v>
      </c>
      <c r="L1243" s="18" t="s">
        <v>6627</v>
      </c>
      <c r="M1243" s="65" t="s">
        <v>6627</v>
      </c>
      <c r="N1243" s="120"/>
      <c r="O1243" s="125"/>
    </row>
    <row r="1244" spans="1:15" s="28" customFormat="1">
      <c r="A1244" s="69">
        <v>1243</v>
      </c>
      <c r="B1244" s="69">
        <v>21463</v>
      </c>
      <c r="C1244" s="18" t="s">
        <v>6628</v>
      </c>
      <c r="D1244" s="18" t="s">
        <v>6629</v>
      </c>
      <c r="E1244" s="18" t="s">
        <v>877</v>
      </c>
      <c r="F1244" s="58" t="s">
        <v>322</v>
      </c>
      <c r="G1244" s="64">
        <v>734001</v>
      </c>
      <c r="H1244" s="18" t="s">
        <v>6630</v>
      </c>
      <c r="I1244" s="18" t="s">
        <v>6630</v>
      </c>
      <c r="J1244" s="18" t="s">
        <v>6631</v>
      </c>
      <c r="K1244" s="18" t="s">
        <v>6632</v>
      </c>
      <c r="L1244" s="18" t="s">
        <v>6633</v>
      </c>
      <c r="M1244" s="65" t="s">
        <v>6627</v>
      </c>
      <c r="N1244" s="120"/>
      <c r="O1244" s="125"/>
    </row>
    <row r="1245" spans="1:15" s="28" customFormat="1">
      <c r="A1245" s="69">
        <v>1244</v>
      </c>
      <c r="B1245" s="69">
        <v>21551</v>
      </c>
      <c r="C1245" s="18" t="s">
        <v>6634</v>
      </c>
      <c r="D1245" s="18" t="s">
        <v>6635</v>
      </c>
      <c r="E1245" s="18" t="s">
        <v>6636</v>
      </c>
      <c r="F1245" s="58" t="s">
        <v>322</v>
      </c>
      <c r="G1245" s="64">
        <v>743263</v>
      </c>
      <c r="H1245" s="18" t="s">
        <v>6637</v>
      </c>
      <c r="I1245" s="18" t="s">
        <v>6627</v>
      </c>
      <c r="J1245" s="18" t="s">
        <v>6627</v>
      </c>
      <c r="K1245" s="18" t="s">
        <v>6627</v>
      </c>
      <c r="L1245" s="18" t="s">
        <v>6638</v>
      </c>
      <c r="M1245" s="65" t="s">
        <v>6627</v>
      </c>
      <c r="N1245" s="120"/>
      <c r="O1245" s="125"/>
    </row>
    <row r="1246" spans="1:15" s="28" customFormat="1">
      <c r="A1246" s="69">
        <v>1245</v>
      </c>
      <c r="B1246" s="69">
        <v>21552</v>
      </c>
      <c r="C1246" s="18" t="s">
        <v>6639</v>
      </c>
      <c r="D1246" s="18" t="s">
        <v>6640</v>
      </c>
      <c r="E1246" s="18" t="s">
        <v>6641</v>
      </c>
      <c r="F1246" s="58" t="s">
        <v>63</v>
      </c>
      <c r="G1246" s="64">
        <v>125055</v>
      </c>
      <c r="H1246" s="18" t="s">
        <v>6642</v>
      </c>
      <c r="I1246" s="18" t="s">
        <v>6643</v>
      </c>
      <c r="J1246" s="18" t="s">
        <v>6644</v>
      </c>
      <c r="K1246" s="18" t="s">
        <v>6644</v>
      </c>
      <c r="L1246" s="18" t="s">
        <v>6645</v>
      </c>
      <c r="M1246" s="65" t="s">
        <v>6627</v>
      </c>
      <c r="N1246" s="120"/>
      <c r="O1246" s="125"/>
    </row>
    <row r="1247" spans="1:15" s="28" customFormat="1">
      <c r="A1247" s="69">
        <v>1246</v>
      </c>
      <c r="B1247" s="69">
        <v>21553</v>
      </c>
      <c r="C1247" s="18" t="s">
        <v>6646</v>
      </c>
      <c r="D1247" s="18" t="s">
        <v>6647</v>
      </c>
      <c r="E1247" s="18" t="s">
        <v>6648</v>
      </c>
      <c r="F1247" s="58" t="s">
        <v>322</v>
      </c>
      <c r="G1247" s="64">
        <v>700123</v>
      </c>
      <c r="H1247" s="18" t="s">
        <v>6649</v>
      </c>
      <c r="I1247" s="18" t="s">
        <v>6650</v>
      </c>
      <c r="J1247" s="18" t="s">
        <v>6649</v>
      </c>
      <c r="K1247" s="18" t="s">
        <v>6650</v>
      </c>
      <c r="L1247" s="18" t="s">
        <v>6627</v>
      </c>
      <c r="M1247" s="65" t="s">
        <v>6627</v>
      </c>
      <c r="N1247" s="120"/>
      <c r="O1247" s="125"/>
    </row>
    <row r="1248" spans="1:15" s="28" customFormat="1">
      <c r="A1248" s="69">
        <v>1247</v>
      </c>
      <c r="B1248" s="69">
        <v>21554</v>
      </c>
      <c r="C1248" s="18" t="s">
        <v>6651</v>
      </c>
      <c r="D1248" s="18" t="s">
        <v>6652</v>
      </c>
      <c r="E1248" s="18" t="s">
        <v>6653</v>
      </c>
      <c r="F1248" s="58" t="s">
        <v>186</v>
      </c>
      <c r="G1248" s="64">
        <v>148101</v>
      </c>
      <c r="H1248" s="18" t="s">
        <v>6654</v>
      </c>
      <c r="I1248" s="18">
        <v>9815060668</v>
      </c>
      <c r="J1248" s="18" t="s">
        <v>6655</v>
      </c>
      <c r="K1248" s="18" t="s">
        <v>6627</v>
      </c>
      <c r="L1248" s="18" t="s">
        <v>6627</v>
      </c>
      <c r="M1248" s="65" t="s">
        <v>6627</v>
      </c>
      <c r="N1248" s="120"/>
      <c r="O1248" s="125"/>
    </row>
    <row r="1249" spans="1:15" s="28" customFormat="1" ht="30">
      <c r="A1249" s="69">
        <v>1248</v>
      </c>
      <c r="B1249" s="69">
        <v>21555</v>
      </c>
      <c r="C1249" s="18" t="s">
        <v>6656</v>
      </c>
      <c r="D1249" s="18" t="s">
        <v>6657</v>
      </c>
      <c r="E1249" s="18" t="s">
        <v>6658</v>
      </c>
      <c r="F1249" s="58" t="s">
        <v>322</v>
      </c>
      <c r="G1249" s="64">
        <v>712101</v>
      </c>
      <c r="H1249" s="18" t="s">
        <v>6659</v>
      </c>
      <c r="I1249" s="18" t="s">
        <v>6660</v>
      </c>
      <c r="J1249" s="18" t="s">
        <v>6661</v>
      </c>
      <c r="K1249" s="18" t="s">
        <v>6661</v>
      </c>
      <c r="L1249" s="18" t="s">
        <v>6662</v>
      </c>
      <c r="M1249" s="65" t="s">
        <v>6627</v>
      </c>
      <c r="N1249" s="120"/>
      <c r="O1249" s="125"/>
    </row>
    <row r="1250" spans="1:15" s="28" customFormat="1">
      <c r="A1250" s="69">
        <v>1249</v>
      </c>
      <c r="B1250" s="69">
        <v>21556</v>
      </c>
      <c r="C1250" s="18" t="s">
        <v>6663</v>
      </c>
      <c r="D1250" s="18" t="s">
        <v>6664</v>
      </c>
      <c r="E1250" s="18" t="s">
        <v>6665</v>
      </c>
      <c r="F1250" s="58" t="s">
        <v>322</v>
      </c>
      <c r="G1250" s="64">
        <v>700126</v>
      </c>
      <c r="H1250" s="18" t="s">
        <v>6666</v>
      </c>
      <c r="I1250" s="18" t="s">
        <v>6667</v>
      </c>
      <c r="J1250" s="18" t="s">
        <v>6668</v>
      </c>
      <c r="K1250" s="18" t="s">
        <v>6627</v>
      </c>
      <c r="L1250" s="18" t="s">
        <v>6669</v>
      </c>
      <c r="M1250" s="65" t="s">
        <v>6627</v>
      </c>
      <c r="N1250" s="120"/>
      <c r="O1250" s="125"/>
    </row>
    <row r="1251" spans="1:15" s="28" customFormat="1">
      <c r="A1251" s="69">
        <v>1250</v>
      </c>
      <c r="B1251" s="69">
        <v>21557</v>
      </c>
      <c r="C1251" s="18" t="s">
        <v>6670</v>
      </c>
      <c r="D1251" s="18" t="s">
        <v>6671</v>
      </c>
      <c r="E1251" s="18" t="s">
        <v>6672</v>
      </c>
      <c r="F1251" s="58" t="s">
        <v>322</v>
      </c>
      <c r="G1251" s="64">
        <v>741201</v>
      </c>
      <c r="H1251" s="18">
        <v>9434824782</v>
      </c>
      <c r="I1251" s="18" t="s">
        <v>6627</v>
      </c>
      <c r="J1251" s="18" t="s">
        <v>6673</v>
      </c>
      <c r="K1251" s="18" t="s">
        <v>6627</v>
      </c>
      <c r="L1251" s="28" t="s">
        <v>17619</v>
      </c>
      <c r="M1251" s="65" t="s">
        <v>6627</v>
      </c>
      <c r="N1251" s="120"/>
      <c r="O1251" s="125"/>
    </row>
    <row r="1252" spans="1:15" s="28" customFormat="1">
      <c r="A1252" s="69">
        <v>1251</v>
      </c>
      <c r="B1252" s="69">
        <v>21558</v>
      </c>
      <c r="C1252" s="18" t="s">
        <v>6674</v>
      </c>
      <c r="D1252" s="18" t="s">
        <v>6675</v>
      </c>
      <c r="E1252" s="18" t="s">
        <v>6665</v>
      </c>
      <c r="F1252" s="58" t="s">
        <v>322</v>
      </c>
      <c r="G1252" s="64">
        <v>700124</v>
      </c>
      <c r="H1252" s="18" t="s">
        <v>6676</v>
      </c>
      <c r="I1252" s="18" t="s">
        <v>6677</v>
      </c>
      <c r="J1252" s="18" t="s">
        <v>6678</v>
      </c>
      <c r="K1252" s="18" t="s">
        <v>6679</v>
      </c>
      <c r="L1252" s="28" t="e">
        <v>#N/A</v>
      </c>
      <c r="M1252" s="65" t="s">
        <v>6627</v>
      </c>
      <c r="N1252" s="120"/>
      <c r="O1252" s="125"/>
    </row>
    <row r="1253" spans="1:15" s="28" customFormat="1">
      <c r="A1253" s="69">
        <v>1252</v>
      </c>
      <c r="B1253" s="69">
        <v>21559</v>
      </c>
      <c r="C1253" s="18" t="s">
        <v>6680</v>
      </c>
      <c r="D1253" s="18" t="s">
        <v>6681</v>
      </c>
      <c r="E1253" s="18" t="s">
        <v>6682</v>
      </c>
      <c r="F1253" s="58" t="s">
        <v>186</v>
      </c>
      <c r="G1253" s="64">
        <v>142001</v>
      </c>
      <c r="H1253" s="18" t="s">
        <v>6683</v>
      </c>
      <c r="I1253" s="18" t="s">
        <v>6684</v>
      </c>
      <c r="J1253" s="18" t="s">
        <v>6685</v>
      </c>
      <c r="K1253" s="18" t="s">
        <v>6685</v>
      </c>
      <c r="L1253" s="28" t="e">
        <v>#N/A</v>
      </c>
      <c r="M1253" s="65" t="s">
        <v>6627</v>
      </c>
      <c r="N1253" s="120"/>
      <c r="O1253" s="125"/>
    </row>
    <row r="1254" spans="1:15" s="28" customFormat="1">
      <c r="A1254" s="69">
        <v>1253</v>
      </c>
      <c r="B1254" s="69">
        <v>21560</v>
      </c>
      <c r="C1254" s="18" t="s">
        <v>6686</v>
      </c>
      <c r="D1254" s="18" t="s">
        <v>6687</v>
      </c>
      <c r="E1254" s="18" t="s">
        <v>6682</v>
      </c>
      <c r="F1254" s="58" t="s">
        <v>186</v>
      </c>
      <c r="G1254" s="64">
        <v>142001</v>
      </c>
      <c r="H1254" s="18" t="s">
        <v>6688</v>
      </c>
      <c r="I1254" s="18" t="s">
        <v>6689</v>
      </c>
      <c r="J1254" s="18" t="s">
        <v>6627</v>
      </c>
      <c r="K1254" s="18" t="s">
        <v>6627</v>
      </c>
      <c r="L1254" s="28" t="e">
        <v>#N/A</v>
      </c>
      <c r="M1254" s="65" t="s">
        <v>6627</v>
      </c>
      <c r="N1254" s="120"/>
      <c r="O1254" s="125"/>
    </row>
    <row r="1255" spans="1:15" s="28" customFormat="1">
      <c r="A1255" s="69">
        <v>1254</v>
      </c>
      <c r="B1255" s="69">
        <v>21561</v>
      </c>
      <c r="C1255" s="18" t="s">
        <v>6690</v>
      </c>
      <c r="D1255" s="18" t="s">
        <v>6691</v>
      </c>
      <c r="E1255" s="18" t="s">
        <v>6692</v>
      </c>
      <c r="F1255" s="58" t="s">
        <v>186</v>
      </c>
      <c r="G1255" s="64">
        <v>148021</v>
      </c>
      <c r="H1255" s="18" t="s">
        <v>6693</v>
      </c>
      <c r="I1255" s="18" t="s">
        <v>6694</v>
      </c>
      <c r="J1255" s="18" t="s">
        <v>6695</v>
      </c>
      <c r="K1255" s="18" t="s">
        <v>6627</v>
      </c>
      <c r="L1255" s="28" t="e">
        <v>#N/A</v>
      </c>
      <c r="M1255" s="65" t="s">
        <v>6627</v>
      </c>
      <c r="N1255" s="120"/>
      <c r="O1255" s="125"/>
    </row>
    <row r="1256" spans="1:15" s="28" customFormat="1">
      <c r="A1256" s="69">
        <v>1255</v>
      </c>
      <c r="B1256" s="69">
        <v>21562</v>
      </c>
      <c r="C1256" s="18" t="s">
        <v>6696</v>
      </c>
      <c r="D1256" s="18" t="s">
        <v>6697</v>
      </c>
      <c r="E1256" s="18" t="s">
        <v>6698</v>
      </c>
      <c r="F1256" s="58" t="s">
        <v>322</v>
      </c>
      <c r="G1256" s="64">
        <v>722102</v>
      </c>
      <c r="H1256" s="36" t="s">
        <v>6699</v>
      </c>
      <c r="I1256" s="18" t="s">
        <v>6699</v>
      </c>
      <c r="J1256" s="18" t="s">
        <v>6700</v>
      </c>
      <c r="K1256" s="18" t="s">
        <v>6627</v>
      </c>
      <c r="L1256" s="28" t="s">
        <v>17620</v>
      </c>
      <c r="M1256" s="65" t="s">
        <v>6627</v>
      </c>
      <c r="N1256" s="120"/>
      <c r="O1256" s="125"/>
    </row>
    <row r="1257" spans="1:15" s="28" customFormat="1">
      <c r="A1257" s="69">
        <v>1256</v>
      </c>
      <c r="B1257" s="69">
        <v>21565</v>
      </c>
      <c r="C1257" s="18" t="s">
        <v>6701</v>
      </c>
      <c r="D1257" s="18" t="s">
        <v>6702</v>
      </c>
      <c r="E1257" s="18" t="s">
        <v>6703</v>
      </c>
      <c r="F1257" s="58" t="s">
        <v>186</v>
      </c>
      <c r="G1257" s="64">
        <v>152116</v>
      </c>
      <c r="H1257" s="18" t="s">
        <v>6704</v>
      </c>
      <c r="I1257" s="18">
        <v>9417021878</v>
      </c>
      <c r="J1257" s="18" t="s">
        <v>6705</v>
      </c>
      <c r="K1257" s="18" t="s">
        <v>6627</v>
      </c>
      <c r="L1257" s="18" t="s">
        <v>6706</v>
      </c>
      <c r="M1257" s="65" t="s">
        <v>6627</v>
      </c>
      <c r="N1257" s="120"/>
      <c r="O1257" s="125"/>
    </row>
    <row r="1258" spans="1:15" s="28" customFormat="1">
      <c r="A1258" s="69">
        <v>1257</v>
      </c>
      <c r="B1258" s="69">
        <v>21568</v>
      </c>
      <c r="C1258" s="18" t="s">
        <v>6707</v>
      </c>
      <c r="D1258" s="18" t="s">
        <v>6708</v>
      </c>
      <c r="E1258" s="18" t="s">
        <v>6698</v>
      </c>
      <c r="F1258" s="58" t="s">
        <v>322</v>
      </c>
      <c r="G1258" s="64">
        <v>722012</v>
      </c>
      <c r="H1258" s="18" t="s">
        <v>6709</v>
      </c>
      <c r="I1258" s="18">
        <v>9051760616</v>
      </c>
      <c r="J1258" s="18" t="s">
        <v>6627</v>
      </c>
      <c r="K1258" s="18" t="s">
        <v>6627</v>
      </c>
      <c r="L1258" s="18" t="s">
        <v>6627</v>
      </c>
      <c r="M1258" s="65" t="s">
        <v>6627</v>
      </c>
      <c r="N1258" s="120"/>
      <c r="O1258" s="125"/>
    </row>
    <row r="1259" spans="1:15" s="28" customFormat="1">
      <c r="A1259" s="69">
        <v>1258</v>
      </c>
      <c r="B1259" s="69">
        <v>21576</v>
      </c>
      <c r="C1259" s="18" t="s">
        <v>6710</v>
      </c>
      <c r="D1259" s="18" t="s">
        <v>6711</v>
      </c>
      <c r="E1259" s="18" t="s">
        <v>6712</v>
      </c>
      <c r="F1259" s="58" t="s">
        <v>322</v>
      </c>
      <c r="G1259" s="64">
        <v>742149</v>
      </c>
      <c r="H1259" s="18" t="s">
        <v>6713</v>
      </c>
      <c r="I1259" s="18">
        <v>9434336756</v>
      </c>
      <c r="J1259" s="18" t="s">
        <v>6714</v>
      </c>
      <c r="K1259" s="18" t="s">
        <v>6627</v>
      </c>
      <c r="L1259" s="18" t="s">
        <v>6627</v>
      </c>
      <c r="M1259" s="65" t="s">
        <v>6627</v>
      </c>
      <c r="N1259" s="120"/>
      <c r="O1259" s="125"/>
    </row>
    <row r="1260" spans="1:15" s="28" customFormat="1">
      <c r="A1260" s="69">
        <v>1259</v>
      </c>
      <c r="B1260" s="69">
        <v>21577</v>
      </c>
      <c r="C1260" s="18" t="s">
        <v>6715</v>
      </c>
      <c r="D1260" s="18" t="s">
        <v>6716</v>
      </c>
      <c r="E1260" s="18" t="s">
        <v>6717</v>
      </c>
      <c r="F1260" s="58" t="s">
        <v>322</v>
      </c>
      <c r="G1260" s="64">
        <v>210499</v>
      </c>
      <c r="H1260" s="18" t="s">
        <v>6718</v>
      </c>
      <c r="I1260" s="18">
        <v>9851148203</v>
      </c>
      <c r="J1260" s="18" t="s">
        <v>6627</v>
      </c>
      <c r="K1260" s="18" t="s">
        <v>6627</v>
      </c>
      <c r="L1260" s="18" t="s">
        <v>6627</v>
      </c>
      <c r="M1260" s="65" t="s">
        <v>6627</v>
      </c>
      <c r="N1260" s="120"/>
      <c r="O1260" s="125"/>
    </row>
    <row r="1261" spans="1:15" s="28" customFormat="1">
      <c r="A1261" s="69">
        <v>1260</v>
      </c>
      <c r="B1261" s="69">
        <v>21578</v>
      </c>
      <c r="C1261" s="18" t="s">
        <v>6719</v>
      </c>
      <c r="D1261" s="18" t="s">
        <v>6720</v>
      </c>
      <c r="E1261" s="18" t="s">
        <v>6721</v>
      </c>
      <c r="F1261" s="58" t="s">
        <v>322</v>
      </c>
      <c r="G1261" s="64">
        <v>700122</v>
      </c>
      <c r="H1261" s="18" t="s">
        <v>6722</v>
      </c>
      <c r="I1261" s="18" t="s">
        <v>6723</v>
      </c>
      <c r="J1261" s="18" t="s">
        <v>6723</v>
      </c>
      <c r="K1261" s="18" t="s">
        <v>6627</v>
      </c>
      <c r="L1261" s="18" t="s">
        <v>6627</v>
      </c>
      <c r="M1261" s="65" t="s">
        <v>6627</v>
      </c>
      <c r="N1261" s="120"/>
      <c r="O1261" s="125"/>
    </row>
    <row r="1262" spans="1:15" s="28" customFormat="1">
      <c r="A1262" s="69">
        <v>1261</v>
      </c>
      <c r="B1262" s="69">
        <v>21579</v>
      </c>
      <c r="C1262" s="18" t="s">
        <v>6724</v>
      </c>
      <c r="D1262" s="18" t="s">
        <v>6725</v>
      </c>
      <c r="E1262" s="18" t="s">
        <v>6726</v>
      </c>
      <c r="F1262" s="58" t="s">
        <v>322</v>
      </c>
      <c r="G1262" s="64">
        <v>712201</v>
      </c>
      <c r="H1262" s="18" t="s">
        <v>6727</v>
      </c>
      <c r="I1262" s="18" t="s">
        <v>6728</v>
      </c>
      <c r="J1262" s="18" t="s">
        <v>6728</v>
      </c>
      <c r="K1262" s="18" t="s">
        <v>6728</v>
      </c>
      <c r="L1262" s="18" t="s">
        <v>6627</v>
      </c>
      <c r="M1262" s="65" t="s">
        <v>6627</v>
      </c>
      <c r="N1262" s="120"/>
      <c r="O1262" s="125"/>
    </row>
    <row r="1263" spans="1:15" s="28" customFormat="1">
      <c r="A1263" s="69">
        <v>1262</v>
      </c>
      <c r="B1263" s="69">
        <v>21580</v>
      </c>
      <c r="C1263" s="18" t="s">
        <v>6729</v>
      </c>
      <c r="D1263" s="18" t="s">
        <v>6730</v>
      </c>
      <c r="E1263" s="18" t="s">
        <v>6731</v>
      </c>
      <c r="F1263" s="58" t="s">
        <v>322</v>
      </c>
      <c r="G1263" s="64">
        <v>733134</v>
      </c>
      <c r="H1263" s="18" t="s">
        <v>6732</v>
      </c>
      <c r="I1263" s="18" t="s">
        <v>6732</v>
      </c>
      <c r="J1263" s="18" t="s">
        <v>6627</v>
      </c>
      <c r="K1263" s="18" t="s">
        <v>6627</v>
      </c>
      <c r="L1263" s="18" t="s">
        <v>6627</v>
      </c>
      <c r="M1263" s="65" t="s">
        <v>6627</v>
      </c>
      <c r="N1263" s="120"/>
      <c r="O1263" s="125"/>
    </row>
    <row r="1264" spans="1:15" s="28" customFormat="1">
      <c r="A1264" s="69">
        <v>1263</v>
      </c>
      <c r="B1264" s="69">
        <v>21581</v>
      </c>
      <c r="C1264" s="18" t="s">
        <v>6733</v>
      </c>
      <c r="D1264" s="18" t="s">
        <v>6734</v>
      </c>
      <c r="E1264" s="18" t="s">
        <v>5335</v>
      </c>
      <c r="F1264" s="58" t="s">
        <v>322</v>
      </c>
      <c r="G1264" s="64">
        <v>742149</v>
      </c>
      <c r="H1264" s="18">
        <v>9734462843</v>
      </c>
      <c r="I1264" s="18">
        <v>9734135096</v>
      </c>
      <c r="J1264" s="18" t="s">
        <v>6627</v>
      </c>
      <c r="K1264" s="18" t="s">
        <v>6627</v>
      </c>
      <c r="L1264" s="18" t="s">
        <v>6627</v>
      </c>
      <c r="M1264" s="65" t="s">
        <v>6627</v>
      </c>
      <c r="N1264" s="120"/>
      <c r="O1264" s="125"/>
    </row>
    <row r="1265" spans="1:15" s="28" customFormat="1">
      <c r="A1265" s="69">
        <v>1264</v>
      </c>
      <c r="B1265" s="69">
        <v>21584</v>
      </c>
      <c r="C1265" s="18" t="s">
        <v>6735</v>
      </c>
      <c r="D1265" s="18" t="s">
        <v>6736</v>
      </c>
      <c r="E1265" s="18" t="s">
        <v>6737</v>
      </c>
      <c r="F1265" s="58" t="s">
        <v>322</v>
      </c>
      <c r="G1265" s="64">
        <v>712233</v>
      </c>
      <c r="H1265" s="18" t="s">
        <v>6738</v>
      </c>
      <c r="I1265" s="18" t="s">
        <v>6739</v>
      </c>
      <c r="J1265" s="18" t="s">
        <v>6740</v>
      </c>
      <c r="K1265" s="18" t="s">
        <v>6740</v>
      </c>
      <c r="L1265" s="18" t="s">
        <v>6627</v>
      </c>
      <c r="M1265" s="65" t="s">
        <v>6627</v>
      </c>
      <c r="N1265" s="120"/>
      <c r="O1265" s="125"/>
    </row>
    <row r="1266" spans="1:15" s="28" customFormat="1">
      <c r="A1266" s="69">
        <v>1265</v>
      </c>
      <c r="B1266" s="69">
        <v>21586</v>
      </c>
      <c r="C1266" s="18" t="s">
        <v>6741</v>
      </c>
      <c r="D1266" s="18" t="s">
        <v>6742</v>
      </c>
      <c r="E1266" s="18" t="s">
        <v>6703</v>
      </c>
      <c r="F1266" s="58" t="s">
        <v>186</v>
      </c>
      <c r="G1266" s="64">
        <v>152116</v>
      </c>
      <c r="H1266" s="18" t="s">
        <v>6743</v>
      </c>
      <c r="I1266" s="18">
        <v>9779318100</v>
      </c>
      <c r="J1266" s="18" t="s">
        <v>6744</v>
      </c>
      <c r="K1266" s="18" t="s">
        <v>6627</v>
      </c>
      <c r="L1266" s="18" t="s">
        <v>6627</v>
      </c>
      <c r="M1266" s="65" t="s">
        <v>6627</v>
      </c>
      <c r="N1266" s="120"/>
      <c r="O1266" s="125"/>
    </row>
    <row r="1267" spans="1:15" s="28" customFormat="1">
      <c r="A1267" s="69">
        <v>1266</v>
      </c>
      <c r="B1267" s="69">
        <v>21588</v>
      </c>
      <c r="C1267" s="18" t="s">
        <v>6745</v>
      </c>
      <c r="D1267" s="18" t="s">
        <v>6746</v>
      </c>
      <c r="E1267" s="18" t="s">
        <v>6747</v>
      </c>
      <c r="F1267" s="58" t="s">
        <v>322</v>
      </c>
      <c r="G1267" s="64">
        <v>711316</v>
      </c>
      <c r="H1267" s="18" t="s">
        <v>6748</v>
      </c>
      <c r="I1267" s="18">
        <v>9230518611</v>
      </c>
      <c r="J1267" s="18" t="s">
        <v>6627</v>
      </c>
      <c r="K1267" s="18" t="s">
        <v>6627</v>
      </c>
      <c r="L1267" s="18" t="s">
        <v>6627</v>
      </c>
      <c r="M1267" s="65" t="s">
        <v>6627</v>
      </c>
      <c r="N1267" s="120"/>
      <c r="O1267" s="125"/>
    </row>
    <row r="1268" spans="1:15" s="28" customFormat="1">
      <c r="A1268" s="69">
        <v>1267</v>
      </c>
      <c r="B1268" s="69">
        <v>21590</v>
      </c>
      <c r="C1268" s="18" t="s">
        <v>6749</v>
      </c>
      <c r="D1268" s="18" t="s">
        <v>6750</v>
      </c>
      <c r="E1268" s="18" t="s">
        <v>6636</v>
      </c>
      <c r="F1268" s="58" t="s">
        <v>322</v>
      </c>
      <c r="G1268" s="64">
        <v>743263</v>
      </c>
      <c r="H1268" s="18" t="s">
        <v>6751</v>
      </c>
      <c r="I1268" s="18" t="s">
        <v>6752</v>
      </c>
      <c r="J1268" s="18" t="s">
        <v>6627</v>
      </c>
      <c r="K1268" s="18" t="s">
        <v>6627</v>
      </c>
      <c r="L1268" s="18" t="s">
        <v>6627</v>
      </c>
      <c r="M1268" s="65" t="s">
        <v>6627</v>
      </c>
      <c r="N1268" s="120"/>
      <c r="O1268" s="125"/>
    </row>
    <row r="1269" spans="1:15" s="28" customFormat="1">
      <c r="A1269" s="69">
        <v>1268</v>
      </c>
      <c r="B1269" s="69">
        <v>21593</v>
      </c>
      <c r="C1269" s="18" t="s">
        <v>6753</v>
      </c>
      <c r="D1269" s="18" t="s">
        <v>6754</v>
      </c>
      <c r="E1269" s="18" t="s">
        <v>6726</v>
      </c>
      <c r="F1269" s="58" t="s">
        <v>322</v>
      </c>
      <c r="G1269" s="64">
        <v>712201</v>
      </c>
      <c r="H1269" s="18" t="s">
        <v>6755</v>
      </c>
      <c r="I1269" s="18" t="s">
        <v>6756</v>
      </c>
      <c r="J1269" s="18" t="s">
        <v>6627</v>
      </c>
      <c r="K1269" s="18" t="s">
        <v>6627</v>
      </c>
      <c r="L1269" s="18" t="s">
        <v>6627</v>
      </c>
      <c r="M1269" s="65" t="s">
        <v>6627</v>
      </c>
      <c r="N1269" s="120"/>
      <c r="O1269" s="125"/>
    </row>
    <row r="1270" spans="1:15" s="28" customFormat="1">
      <c r="A1270" s="69">
        <v>1269</v>
      </c>
      <c r="B1270" s="69">
        <v>21596</v>
      </c>
      <c r="C1270" s="18" t="s">
        <v>6757</v>
      </c>
      <c r="D1270" s="18" t="s">
        <v>6758</v>
      </c>
      <c r="E1270" s="18" t="s">
        <v>6759</v>
      </c>
      <c r="F1270" s="58" t="s">
        <v>322</v>
      </c>
      <c r="G1270" s="64">
        <v>732103</v>
      </c>
      <c r="H1270" s="18">
        <v>9434053091</v>
      </c>
      <c r="I1270" s="18">
        <v>9232627188</v>
      </c>
      <c r="J1270" s="18" t="s">
        <v>6760</v>
      </c>
      <c r="K1270" s="18" t="s">
        <v>6627</v>
      </c>
      <c r="L1270" s="18" t="s">
        <v>6627</v>
      </c>
      <c r="M1270" s="65" t="s">
        <v>6627</v>
      </c>
      <c r="N1270" s="120"/>
      <c r="O1270" s="125"/>
    </row>
    <row r="1271" spans="1:15" s="28" customFormat="1">
      <c r="A1271" s="69">
        <v>1270</v>
      </c>
      <c r="B1271" s="69">
        <v>21597</v>
      </c>
      <c r="C1271" s="18" t="s">
        <v>6761</v>
      </c>
      <c r="D1271" s="18" t="s">
        <v>6762</v>
      </c>
      <c r="E1271" s="18" t="s">
        <v>6692</v>
      </c>
      <c r="F1271" s="58" t="s">
        <v>186</v>
      </c>
      <c r="G1271" s="64">
        <v>148001</v>
      </c>
      <c r="H1271" s="18" t="s">
        <v>6763</v>
      </c>
      <c r="I1271" s="18" t="s">
        <v>6764</v>
      </c>
      <c r="J1271" s="18" t="s">
        <v>6764</v>
      </c>
      <c r="K1271" s="18" t="s">
        <v>6764</v>
      </c>
      <c r="L1271" s="18" t="s">
        <v>6765</v>
      </c>
      <c r="M1271" s="65" t="s">
        <v>6627</v>
      </c>
      <c r="N1271" s="120"/>
      <c r="O1271" s="125"/>
    </row>
    <row r="1272" spans="1:15" s="28" customFormat="1">
      <c r="A1272" s="69">
        <v>1271</v>
      </c>
      <c r="B1272" s="69">
        <v>21599</v>
      </c>
      <c r="C1272" s="18" t="s">
        <v>6766</v>
      </c>
      <c r="D1272" s="18" t="s">
        <v>6767</v>
      </c>
      <c r="E1272" s="18" t="s">
        <v>6768</v>
      </c>
      <c r="F1272" s="58" t="s">
        <v>322</v>
      </c>
      <c r="G1272" s="64">
        <v>711102</v>
      </c>
      <c r="H1272" s="18" t="s">
        <v>6769</v>
      </c>
      <c r="I1272" s="18" t="s">
        <v>6770</v>
      </c>
      <c r="J1272" s="18" t="s">
        <v>6771</v>
      </c>
      <c r="K1272" s="18" t="s">
        <v>6771</v>
      </c>
      <c r="L1272" s="18" t="s">
        <v>6627</v>
      </c>
      <c r="M1272" s="65" t="s">
        <v>6627</v>
      </c>
      <c r="N1272" s="120"/>
      <c r="O1272" s="125"/>
    </row>
    <row r="1273" spans="1:15" s="28" customFormat="1">
      <c r="A1273" s="69">
        <v>1272</v>
      </c>
      <c r="B1273" s="69">
        <v>21600</v>
      </c>
      <c r="C1273" s="18" t="s">
        <v>6772</v>
      </c>
      <c r="D1273" s="18" t="s">
        <v>6773</v>
      </c>
      <c r="E1273" s="18" t="s">
        <v>6759</v>
      </c>
      <c r="F1273" s="58" t="s">
        <v>322</v>
      </c>
      <c r="G1273" s="64">
        <v>732101</v>
      </c>
      <c r="H1273" s="18">
        <v>253583</v>
      </c>
      <c r="I1273" s="18" t="s">
        <v>6627</v>
      </c>
      <c r="J1273" s="18" t="s">
        <v>6627</v>
      </c>
      <c r="K1273" s="18" t="s">
        <v>6627</v>
      </c>
      <c r="L1273" s="18" t="s">
        <v>6627</v>
      </c>
      <c r="M1273" s="65" t="s">
        <v>6627</v>
      </c>
      <c r="N1273" s="120"/>
      <c r="O1273" s="125"/>
    </row>
    <row r="1274" spans="1:15" s="28" customFormat="1">
      <c r="A1274" s="69">
        <v>1273</v>
      </c>
      <c r="B1274" s="69">
        <v>21601</v>
      </c>
      <c r="C1274" s="18" t="s">
        <v>6774</v>
      </c>
      <c r="D1274" s="18" t="s">
        <v>6775</v>
      </c>
      <c r="E1274" s="18" t="s">
        <v>877</v>
      </c>
      <c r="F1274" s="58" t="s">
        <v>322</v>
      </c>
      <c r="G1274" s="64">
        <v>734001</v>
      </c>
      <c r="H1274" s="18" t="s">
        <v>6776</v>
      </c>
      <c r="I1274" s="18" t="s">
        <v>6777</v>
      </c>
      <c r="J1274" s="18" t="s">
        <v>6778</v>
      </c>
      <c r="K1274" s="18" t="s">
        <v>6778</v>
      </c>
      <c r="L1274" s="18" t="s">
        <v>6779</v>
      </c>
      <c r="M1274" s="65" t="s">
        <v>6627</v>
      </c>
      <c r="N1274" s="120"/>
      <c r="O1274" s="125"/>
    </row>
    <row r="1275" spans="1:15" s="28" customFormat="1">
      <c r="A1275" s="69">
        <v>1274</v>
      </c>
      <c r="B1275" s="69">
        <v>21602</v>
      </c>
      <c r="C1275" s="18" t="s">
        <v>6780</v>
      </c>
      <c r="D1275" s="18" t="s">
        <v>6781</v>
      </c>
      <c r="E1275" s="18" t="s">
        <v>6641</v>
      </c>
      <c r="F1275" s="58" t="s">
        <v>63</v>
      </c>
      <c r="G1275" s="64">
        <v>125055</v>
      </c>
      <c r="H1275" s="18" t="s">
        <v>6782</v>
      </c>
      <c r="I1275" s="18">
        <v>9416499333</v>
      </c>
      <c r="J1275" s="18" t="s">
        <v>6627</v>
      </c>
      <c r="K1275" s="18" t="s">
        <v>6627</v>
      </c>
      <c r="L1275" s="18" t="s">
        <v>6783</v>
      </c>
      <c r="M1275" s="65" t="s">
        <v>6627</v>
      </c>
      <c r="N1275" s="120"/>
      <c r="O1275" s="125"/>
    </row>
    <row r="1276" spans="1:15" s="28" customFormat="1">
      <c r="A1276" s="69">
        <v>1275</v>
      </c>
      <c r="B1276" s="69">
        <v>21603</v>
      </c>
      <c r="C1276" s="18" t="s">
        <v>6784</v>
      </c>
      <c r="D1276" s="18" t="s">
        <v>6785</v>
      </c>
      <c r="E1276" s="18" t="s">
        <v>6786</v>
      </c>
      <c r="F1276" s="58" t="s">
        <v>322</v>
      </c>
      <c r="G1276" s="64">
        <v>741235</v>
      </c>
      <c r="H1276" s="18" t="s">
        <v>6787</v>
      </c>
      <c r="I1276" s="18" t="s">
        <v>6788</v>
      </c>
      <c r="J1276" s="18" t="s">
        <v>6788</v>
      </c>
      <c r="K1276" s="18" t="s">
        <v>6627</v>
      </c>
      <c r="L1276" s="18" t="s">
        <v>6789</v>
      </c>
      <c r="M1276" s="65" t="s">
        <v>6627</v>
      </c>
      <c r="N1276" s="120"/>
      <c r="O1276" s="125"/>
    </row>
    <row r="1277" spans="1:15" s="28" customFormat="1">
      <c r="A1277" s="69">
        <v>1276</v>
      </c>
      <c r="B1277" s="69">
        <v>21604</v>
      </c>
      <c r="C1277" s="18" t="s">
        <v>6790</v>
      </c>
      <c r="D1277" s="18" t="s">
        <v>6791</v>
      </c>
      <c r="E1277" s="18" t="s">
        <v>6759</v>
      </c>
      <c r="F1277" s="58" t="s">
        <v>322</v>
      </c>
      <c r="G1277" s="64">
        <v>732101</v>
      </c>
      <c r="H1277" s="141">
        <v>25074</v>
      </c>
      <c r="I1277" s="18">
        <v>25074</v>
      </c>
      <c r="J1277" s="18" t="s">
        <v>6627</v>
      </c>
      <c r="K1277" s="18" t="s">
        <v>6627</v>
      </c>
      <c r="L1277" s="18" t="s">
        <v>6627</v>
      </c>
      <c r="M1277" s="65" t="s">
        <v>6627</v>
      </c>
      <c r="N1277" s="120"/>
      <c r="O1277" s="125"/>
    </row>
    <row r="1278" spans="1:15" s="28" customFormat="1">
      <c r="A1278" s="69">
        <v>1277</v>
      </c>
      <c r="B1278" s="69">
        <v>21605</v>
      </c>
      <c r="C1278" s="18" t="s">
        <v>6792</v>
      </c>
      <c r="D1278" s="18" t="s">
        <v>6793</v>
      </c>
      <c r="E1278" s="18" t="s">
        <v>6737</v>
      </c>
      <c r="F1278" s="58" t="s">
        <v>322</v>
      </c>
      <c r="G1278" s="64">
        <v>712258</v>
      </c>
      <c r="H1278" s="18">
        <v>26636141</v>
      </c>
      <c r="I1278" s="18">
        <v>26640444</v>
      </c>
      <c r="J1278" s="18">
        <v>26635427</v>
      </c>
      <c r="K1278" s="18">
        <v>26642907</v>
      </c>
      <c r="L1278" s="18" t="s">
        <v>6627</v>
      </c>
      <c r="M1278" s="65" t="s">
        <v>6627</v>
      </c>
      <c r="N1278" s="120"/>
      <c r="O1278" s="125"/>
    </row>
    <row r="1279" spans="1:15" s="28" customFormat="1">
      <c r="A1279" s="69">
        <v>1278</v>
      </c>
      <c r="B1279" s="69">
        <v>21606</v>
      </c>
      <c r="C1279" s="18" t="s">
        <v>6794</v>
      </c>
      <c r="D1279" s="18" t="s">
        <v>6795</v>
      </c>
      <c r="E1279" s="18" t="s">
        <v>6796</v>
      </c>
      <c r="F1279" s="58" t="s">
        <v>322</v>
      </c>
      <c r="G1279" s="64">
        <v>712123</v>
      </c>
      <c r="H1279" s="18" t="s">
        <v>6797</v>
      </c>
      <c r="I1279" s="18" t="s">
        <v>6798</v>
      </c>
      <c r="J1279" s="18" t="s">
        <v>6799</v>
      </c>
      <c r="K1279" s="18" t="s">
        <v>6627</v>
      </c>
      <c r="L1279" s="18" t="s">
        <v>6800</v>
      </c>
      <c r="M1279" s="65" t="s">
        <v>6627</v>
      </c>
      <c r="N1279" s="120"/>
      <c r="O1279" s="125"/>
    </row>
    <row r="1280" spans="1:15" s="28" customFormat="1">
      <c r="A1280" s="69">
        <v>1279</v>
      </c>
      <c r="B1280" s="69">
        <v>21607</v>
      </c>
      <c r="C1280" s="18" t="s">
        <v>6801</v>
      </c>
      <c r="D1280" s="18" t="s">
        <v>6802</v>
      </c>
      <c r="E1280" s="18" t="s">
        <v>6803</v>
      </c>
      <c r="F1280" s="58" t="s">
        <v>322</v>
      </c>
      <c r="G1280" s="64">
        <v>721441</v>
      </c>
      <c r="H1280" s="18" t="s">
        <v>6804</v>
      </c>
      <c r="I1280" s="18">
        <v>9609308904</v>
      </c>
      <c r="J1280" s="18" t="s">
        <v>6805</v>
      </c>
      <c r="K1280" s="18" t="s">
        <v>6627</v>
      </c>
      <c r="L1280" s="18" t="s">
        <v>6806</v>
      </c>
      <c r="M1280" s="65" t="s">
        <v>6627</v>
      </c>
      <c r="N1280" s="120"/>
      <c r="O1280" s="125"/>
    </row>
    <row r="1281" spans="1:15" s="28" customFormat="1">
      <c r="A1281" s="69">
        <v>1280</v>
      </c>
      <c r="B1281" s="69">
        <v>21608</v>
      </c>
      <c r="C1281" s="18" t="s">
        <v>6807</v>
      </c>
      <c r="D1281" s="18" t="s">
        <v>6808</v>
      </c>
      <c r="E1281" s="18" t="s">
        <v>6653</v>
      </c>
      <c r="F1281" s="58" t="s">
        <v>186</v>
      </c>
      <c r="G1281" s="64">
        <v>148101</v>
      </c>
      <c r="H1281" s="18" t="s">
        <v>6809</v>
      </c>
      <c r="I1281" s="18" t="s">
        <v>6810</v>
      </c>
      <c r="J1281" s="18" t="s">
        <v>6811</v>
      </c>
      <c r="K1281" s="18" t="s">
        <v>6810</v>
      </c>
      <c r="L1281" s="18" t="s">
        <v>6812</v>
      </c>
      <c r="M1281" s="65" t="s">
        <v>6627</v>
      </c>
      <c r="N1281" s="120"/>
      <c r="O1281" s="125"/>
    </row>
    <row r="1282" spans="1:15" s="28" customFormat="1">
      <c r="A1282" s="69">
        <v>1281</v>
      </c>
      <c r="B1282" s="69">
        <v>21609</v>
      </c>
      <c r="C1282" s="18" t="s">
        <v>6813</v>
      </c>
      <c r="D1282" s="18" t="s">
        <v>6814</v>
      </c>
      <c r="E1282" s="18" t="s">
        <v>6815</v>
      </c>
      <c r="F1282" s="58" t="s">
        <v>322</v>
      </c>
      <c r="G1282" s="64">
        <v>712248</v>
      </c>
      <c r="H1282" s="18" t="s">
        <v>6816</v>
      </c>
      <c r="I1282" s="18" t="s">
        <v>6627</v>
      </c>
      <c r="J1282" s="18" t="s">
        <v>6817</v>
      </c>
      <c r="K1282" s="18" t="s">
        <v>6627</v>
      </c>
      <c r="L1282" s="18" t="s">
        <v>6818</v>
      </c>
      <c r="M1282" s="65" t="s">
        <v>6627</v>
      </c>
      <c r="N1282" s="120"/>
      <c r="O1282" s="125"/>
    </row>
    <row r="1283" spans="1:15" s="28" customFormat="1">
      <c r="A1283" s="69">
        <v>1282</v>
      </c>
      <c r="B1283" s="69">
        <v>21722</v>
      </c>
      <c r="C1283" s="18" t="s">
        <v>6819</v>
      </c>
      <c r="D1283" s="18" t="s">
        <v>6820</v>
      </c>
      <c r="E1283" s="18" t="s">
        <v>6821</v>
      </c>
      <c r="F1283" s="58" t="s">
        <v>322</v>
      </c>
      <c r="G1283" s="64">
        <v>713101</v>
      </c>
      <c r="H1283" s="18" t="s">
        <v>6822</v>
      </c>
      <c r="I1283" s="18" t="s">
        <v>6823</v>
      </c>
      <c r="J1283" s="18" t="s">
        <v>6824</v>
      </c>
      <c r="K1283" s="18" t="s">
        <v>6627</v>
      </c>
      <c r="L1283" s="18" t="s">
        <v>6825</v>
      </c>
      <c r="M1283" s="65" t="s">
        <v>6627</v>
      </c>
      <c r="N1283" s="120"/>
      <c r="O1283" s="125"/>
    </row>
    <row r="1284" spans="1:15" s="28" customFormat="1">
      <c r="A1284" s="69">
        <v>1283</v>
      </c>
      <c r="B1284" s="69">
        <v>21723</v>
      </c>
      <c r="C1284" s="18" t="s">
        <v>6826</v>
      </c>
      <c r="D1284" s="18" t="s">
        <v>6827</v>
      </c>
      <c r="E1284" s="18" t="s">
        <v>6625</v>
      </c>
      <c r="F1284" s="58" t="s">
        <v>322</v>
      </c>
      <c r="G1284" s="64">
        <v>721401</v>
      </c>
      <c r="H1284" s="18" t="s">
        <v>6828</v>
      </c>
      <c r="I1284" s="18" t="s">
        <v>6627</v>
      </c>
      <c r="J1284" s="18" t="s">
        <v>6627</v>
      </c>
      <c r="K1284" s="18" t="s">
        <v>6627</v>
      </c>
      <c r="L1284" s="18" t="s">
        <v>6829</v>
      </c>
      <c r="M1284" s="65" t="s">
        <v>6627</v>
      </c>
      <c r="N1284" s="120"/>
      <c r="O1284" s="125"/>
    </row>
    <row r="1285" spans="1:15" s="28" customFormat="1">
      <c r="A1285" s="69">
        <v>1284</v>
      </c>
      <c r="B1285" s="69">
        <v>21724</v>
      </c>
      <c r="C1285" s="18" t="s">
        <v>13632</v>
      </c>
      <c r="D1285" s="18" t="s">
        <v>6830</v>
      </c>
      <c r="E1285" s="18" t="s">
        <v>6831</v>
      </c>
      <c r="F1285" s="58" t="s">
        <v>322</v>
      </c>
      <c r="G1285" s="64">
        <v>721636</v>
      </c>
      <c r="H1285" s="18" t="s">
        <v>6832</v>
      </c>
      <c r="I1285" s="18" t="s">
        <v>6627</v>
      </c>
      <c r="J1285" s="141" t="s">
        <v>17634</v>
      </c>
      <c r="K1285" s="18" t="s">
        <v>6627</v>
      </c>
      <c r="L1285" s="18" t="s">
        <v>6627</v>
      </c>
      <c r="M1285" s="65" t="s">
        <v>6627</v>
      </c>
      <c r="N1285" s="120"/>
      <c r="O1285" s="125"/>
    </row>
    <row r="1286" spans="1:15" s="28" customFormat="1">
      <c r="A1286" s="69">
        <v>1285</v>
      </c>
      <c r="B1286" s="69">
        <v>21725</v>
      </c>
      <c r="C1286" s="18" t="s">
        <v>6833</v>
      </c>
      <c r="D1286" s="18" t="s">
        <v>14016</v>
      </c>
      <c r="E1286" s="18" t="s">
        <v>6834</v>
      </c>
      <c r="F1286" s="58" t="s">
        <v>322</v>
      </c>
      <c r="G1286" s="64">
        <v>721636</v>
      </c>
      <c r="H1286" s="18" t="s">
        <v>6835</v>
      </c>
      <c r="I1286" s="18" t="s">
        <v>6627</v>
      </c>
      <c r="J1286" s="18" t="s">
        <v>6627</v>
      </c>
      <c r="K1286" s="18" t="s">
        <v>6627</v>
      </c>
      <c r="L1286" s="18" t="s">
        <v>6836</v>
      </c>
      <c r="M1286" s="65" t="s">
        <v>6627</v>
      </c>
      <c r="N1286" s="120"/>
      <c r="O1286" s="125"/>
    </row>
    <row r="1287" spans="1:15" s="28" customFormat="1">
      <c r="A1287" s="69">
        <v>1286</v>
      </c>
      <c r="B1287" s="69">
        <v>21726</v>
      </c>
      <c r="C1287" s="18" t="s">
        <v>6837</v>
      </c>
      <c r="D1287" s="18" t="s">
        <v>14017</v>
      </c>
      <c r="E1287" s="18" t="s">
        <v>6838</v>
      </c>
      <c r="F1287" s="58" t="s">
        <v>322</v>
      </c>
      <c r="G1287" s="64">
        <v>721602</v>
      </c>
      <c r="H1287" s="18" t="s">
        <v>6839</v>
      </c>
      <c r="I1287" s="18" t="s">
        <v>6627</v>
      </c>
      <c r="J1287" s="18" t="s">
        <v>6627</v>
      </c>
      <c r="K1287" s="18" t="s">
        <v>6627</v>
      </c>
      <c r="L1287" s="18" t="s">
        <v>6840</v>
      </c>
      <c r="M1287" s="65" t="s">
        <v>6627</v>
      </c>
      <c r="N1287" s="120"/>
      <c r="O1287" s="125"/>
    </row>
    <row r="1288" spans="1:15" s="28" customFormat="1">
      <c r="A1288" s="69">
        <v>1287</v>
      </c>
      <c r="B1288" s="69">
        <v>21727</v>
      </c>
      <c r="C1288" s="18" t="s">
        <v>6841</v>
      </c>
      <c r="D1288" s="18" t="s">
        <v>6842</v>
      </c>
      <c r="E1288" s="18" t="s">
        <v>6843</v>
      </c>
      <c r="F1288" s="58" t="s">
        <v>322</v>
      </c>
      <c r="G1288" s="64">
        <v>713130</v>
      </c>
      <c r="H1288" s="18" t="s">
        <v>6844</v>
      </c>
      <c r="I1288" s="18" t="s">
        <v>6627</v>
      </c>
      <c r="J1288" s="18" t="s">
        <v>6844</v>
      </c>
      <c r="K1288" s="18" t="s">
        <v>6627</v>
      </c>
      <c r="L1288" s="18" t="s">
        <v>6845</v>
      </c>
      <c r="M1288" s="65" t="s">
        <v>6627</v>
      </c>
      <c r="N1288" s="120"/>
      <c r="O1288" s="125"/>
    </row>
    <row r="1289" spans="1:15" s="28" customFormat="1">
      <c r="A1289" s="69">
        <v>1288</v>
      </c>
      <c r="B1289" s="69">
        <v>21728</v>
      </c>
      <c r="C1289" s="18" t="s">
        <v>6846</v>
      </c>
      <c r="D1289" s="18" t="s">
        <v>6847</v>
      </c>
      <c r="E1289" s="18" t="s">
        <v>6848</v>
      </c>
      <c r="F1289" s="58" t="s">
        <v>322</v>
      </c>
      <c r="G1289" s="64">
        <v>713409</v>
      </c>
      <c r="H1289" s="18" t="s">
        <v>6849</v>
      </c>
      <c r="I1289" s="18">
        <v>9434023653</v>
      </c>
      <c r="J1289" s="18" t="s">
        <v>6627</v>
      </c>
      <c r="K1289" s="18" t="s">
        <v>6627</v>
      </c>
      <c r="L1289" s="18" t="s">
        <v>6627</v>
      </c>
      <c r="M1289" s="65" t="s">
        <v>6627</v>
      </c>
      <c r="N1289" s="120"/>
      <c r="O1289" s="125"/>
    </row>
    <row r="1290" spans="1:15" s="28" customFormat="1">
      <c r="A1290" s="69">
        <v>1289</v>
      </c>
      <c r="B1290" s="69">
        <v>21729</v>
      </c>
      <c r="C1290" s="18" t="s">
        <v>6850</v>
      </c>
      <c r="D1290" s="18" t="s">
        <v>6851</v>
      </c>
      <c r="E1290" s="18" t="s">
        <v>6834</v>
      </c>
      <c r="F1290" s="58" t="s">
        <v>322</v>
      </c>
      <c r="G1290" s="64">
        <v>721636</v>
      </c>
      <c r="H1290" s="18" t="s">
        <v>6852</v>
      </c>
      <c r="I1290" s="18">
        <v>9932923979</v>
      </c>
      <c r="J1290" s="18" t="s">
        <v>6853</v>
      </c>
      <c r="K1290" s="18" t="s">
        <v>6627</v>
      </c>
      <c r="L1290" s="18" t="s">
        <v>6854</v>
      </c>
      <c r="M1290" s="65" t="s">
        <v>6627</v>
      </c>
      <c r="N1290" s="120"/>
      <c r="O1290" s="125"/>
    </row>
    <row r="1291" spans="1:15" s="28" customFormat="1">
      <c r="A1291" s="69">
        <v>1290</v>
      </c>
      <c r="B1291" s="69">
        <v>21730</v>
      </c>
      <c r="C1291" s="18" t="s">
        <v>6855</v>
      </c>
      <c r="D1291" s="18" t="s">
        <v>6856</v>
      </c>
      <c r="E1291" s="18" t="s">
        <v>6821</v>
      </c>
      <c r="F1291" s="58" t="s">
        <v>322</v>
      </c>
      <c r="G1291" s="64">
        <v>713101</v>
      </c>
      <c r="H1291" s="18" t="s">
        <v>6857</v>
      </c>
      <c r="I1291" s="18">
        <v>9475641904</v>
      </c>
      <c r="J1291" s="18" t="s">
        <v>6858</v>
      </c>
      <c r="K1291" s="18" t="s">
        <v>6627</v>
      </c>
      <c r="L1291" s="18" t="s">
        <v>6859</v>
      </c>
      <c r="M1291" s="65" t="s">
        <v>6860</v>
      </c>
      <c r="N1291" s="120"/>
      <c r="O1291" s="125"/>
    </row>
    <row r="1292" spans="1:15" s="28" customFormat="1">
      <c r="A1292" s="69">
        <v>1291</v>
      </c>
      <c r="B1292" s="69">
        <v>21731</v>
      </c>
      <c r="C1292" s="18" t="s">
        <v>6861</v>
      </c>
      <c r="D1292" s="18" t="s">
        <v>6862</v>
      </c>
      <c r="E1292" s="18" t="s">
        <v>4739</v>
      </c>
      <c r="F1292" s="58" t="s">
        <v>451</v>
      </c>
      <c r="G1292" s="64">
        <v>301001</v>
      </c>
      <c r="H1292" s="18" t="s">
        <v>6863</v>
      </c>
      <c r="I1292" s="18" t="s">
        <v>6864</v>
      </c>
      <c r="J1292" s="18" t="s">
        <v>6865</v>
      </c>
      <c r="K1292" s="18" t="s">
        <v>6627</v>
      </c>
      <c r="L1292" s="18" t="s">
        <v>6866</v>
      </c>
      <c r="M1292" s="65" t="s">
        <v>6627</v>
      </c>
      <c r="N1292" s="120"/>
      <c r="O1292" s="125"/>
    </row>
    <row r="1293" spans="1:15" s="28" customFormat="1">
      <c r="A1293" s="69">
        <v>1292</v>
      </c>
      <c r="B1293" s="69">
        <v>21732</v>
      </c>
      <c r="C1293" s="18" t="s">
        <v>6867</v>
      </c>
      <c r="D1293" s="18" t="s">
        <v>6868</v>
      </c>
      <c r="E1293" s="18" t="s">
        <v>5452</v>
      </c>
      <c r="F1293" s="58" t="s">
        <v>451</v>
      </c>
      <c r="G1293" s="64">
        <v>321001</v>
      </c>
      <c r="H1293" s="18" t="s">
        <v>6869</v>
      </c>
      <c r="I1293" s="18" t="s">
        <v>6870</v>
      </c>
      <c r="J1293" s="18" t="s">
        <v>6871</v>
      </c>
      <c r="K1293" s="18" t="s">
        <v>6872</v>
      </c>
      <c r="L1293" s="18" t="s">
        <v>6873</v>
      </c>
      <c r="M1293" s="65" t="s">
        <v>6627</v>
      </c>
      <c r="N1293" s="120"/>
      <c r="O1293" s="125"/>
    </row>
    <row r="1294" spans="1:15" s="28" customFormat="1">
      <c r="A1294" s="69">
        <v>1293</v>
      </c>
      <c r="B1294" s="69">
        <v>21733</v>
      </c>
      <c r="C1294" s="18" t="s">
        <v>6874</v>
      </c>
      <c r="D1294" s="18" t="s">
        <v>6875</v>
      </c>
      <c r="E1294" s="18" t="s">
        <v>4739</v>
      </c>
      <c r="F1294" s="58" t="s">
        <v>451</v>
      </c>
      <c r="G1294" s="64">
        <v>301001</v>
      </c>
      <c r="H1294" s="18" t="s">
        <v>6876</v>
      </c>
      <c r="I1294" s="18" t="s">
        <v>6877</v>
      </c>
      <c r="J1294" s="18" t="s">
        <v>6878</v>
      </c>
      <c r="K1294" s="18" t="s">
        <v>6627</v>
      </c>
      <c r="L1294" s="18" t="s">
        <v>6879</v>
      </c>
      <c r="M1294" s="65" t="s">
        <v>6880</v>
      </c>
      <c r="N1294" s="120"/>
      <c r="O1294" s="125"/>
    </row>
    <row r="1295" spans="1:15" s="28" customFormat="1">
      <c r="A1295" s="69">
        <v>1294</v>
      </c>
      <c r="B1295" s="69">
        <v>21734</v>
      </c>
      <c r="C1295" s="18" t="s">
        <v>6881</v>
      </c>
      <c r="D1295" s="18" t="s">
        <v>6882</v>
      </c>
      <c r="E1295" s="18" t="s">
        <v>6883</v>
      </c>
      <c r="F1295" s="58" t="s">
        <v>322</v>
      </c>
      <c r="G1295" s="64">
        <v>712601</v>
      </c>
      <c r="H1295" s="18" t="s">
        <v>6884</v>
      </c>
      <c r="I1295" s="18">
        <v>9434108199</v>
      </c>
      <c r="J1295" s="18" t="s">
        <v>6627</v>
      </c>
      <c r="K1295" s="18" t="s">
        <v>6627</v>
      </c>
      <c r="L1295" s="18" t="s">
        <v>6627</v>
      </c>
      <c r="M1295" s="65" t="s">
        <v>6627</v>
      </c>
      <c r="N1295" s="120"/>
      <c r="O1295" s="125"/>
    </row>
    <row r="1296" spans="1:15" s="28" customFormat="1">
      <c r="A1296" s="69">
        <v>1295</v>
      </c>
      <c r="B1296" s="69">
        <v>21735</v>
      </c>
      <c r="C1296" s="18" t="s">
        <v>6885</v>
      </c>
      <c r="D1296" s="18" t="s">
        <v>6886</v>
      </c>
      <c r="E1296" s="18" t="s">
        <v>5452</v>
      </c>
      <c r="F1296" s="58" t="s">
        <v>451</v>
      </c>
      <c r="G1296" s="64">
        <v>321001</v>
      </c>
      <c r="H1296" s="18" t="s">
        <v>6887</v>
      </c>
      <c r="I1296" s="18" t="s">
        <v>6888</v>
      </c>
      <c r="J1296" s="18" t="s">
        <v>6888</v>
      </c>
      <c r="K1296" s="18" t="s">
        <v>6627</v>
      </c>
      <c r="L1296" s="18" t="s">
        <v>6889</v>
      </c>
      <c r="M1296" s="65" t="s">
        <v>6627</v>
      </c>
      <c r="N1296" s="120"/>
      <c r="O1296" s="125"/>
    </row>
    <row r="1297" spans="1:15" s="28" customFormat="1">
      <c r="A1297" s="69">
        <v>1296</v>
      </c>
      <c r="B1297" s="69">
        <v>21736</v>
      </c>
      <c r="C1297" s="18" t="s">
        <v>6890</v>
      </c>
      <c r="D1297" s="18" t="s">
        <v>6891</v>
      </c>
      <c r="E1297" s="18" t="s">
        <v>6665</v>
      </c>
      <c r="F1297" s="58" t="s">
        <v>322</v>
      </c>
      <c r="G1297" s="64">
        <v>700124</v>
      </c>
      <c r="H1297" s="18" t="s">
        <v>6892</v>
      </c>
      <c r="I1297" s="18" t="s">
        <v>6893</v>
      </c>
      <c r="J1297" s="18" t="s">
        <v>6893</v>
      </c>
      <c r="K1297" s="18" t="s">
        <v>6627</v>
      </c>
      <c r="L1297" s="18" t="s">
        <v>6894</v>
      </c>
      <c r="M1297" s="65" t="s">
        <v>6895</v>
      </c>
      <c r="N1297" s="120"/>
      <c r="O1297" s="125"/>
    </row>
    <row r="1298" spans="1:15" s="28" customFormat="1">
      <c r="A1298" s="69">
        <v>1297</v>
      </c>
      <c r="B1298" s="69">
        <v>21737</v>
      </c>
      <c r="C1298" s="18" t="s">
        <v>6896</v>
      </c>
      <c r="D1298" s="18" t="s">
        <v>6897</v>
      </c>
      <c r="E1298" s="18" t="s">
        <v>6726</v>
      </c>
      <c r="F1298" s="58" t="s">
        <v>322</v>
      </c>
      <c r="G1298" s="64">
        <v>712201</v>
      </c>
      <c r="H1298" s="18" t="s">
        <v>6898</v>
      </c>
      <c r="I1298" s="18" t="s">
        <v>6899</v>
      </c>
      <c r="J1298" s="18" t="s">
        <v>6900</v>
      </c>
      <c r="K1298" s="18" t="s">
        <v>6627</v>
      </c>
      <c r="L1298" s="18" t="s">
        <v>6901</v>
      </c>
      <c r="M1298" s="65" t="s">
        <v>6627</v>
      </c>
      <c r="N1298" s="120"/>
      <c r="O1298" s="125"/>
    </row>
    <row r="1299" spans="1:15" s="28" customFormat="1">
      <c r="A1299" s="69">
        <v>1298</v>
      </c>
      <c r="B1299" s="69">
        <v>21738</v>
      </c>
      <c r="C1299" s="18" t="s">
        <v>6902</v>
      </c>
      <c r="D1299" s="18" t="s">
        <v>6903</v>
      </c>
      <c r="E1299" s="18" t="s">
        <v>6904</v>
      </c>
      <c r="F1299" s="58" t="s">
        <v>322</v>
      </c>
      <c r="G1299" s="64">
        <v>711201</v>
      </c>
      <c r="H1299" s="18" t="s">
        <v>6905</v>
      </c>
      <c r="I1299" s="18" t="s">
        <v>6906</v>
      </c>
      <c r="J1299" s="18" t="s">
        <v>6905</v>
      </c>
      <c r="K1299" s="18" t="s">
        <v>6627</v>
      </c>
      <c r="L1299" s="18" t="s">
        <v>6907</v>
      </c>
      <c r="M1299" s="65" t="s">
        <v>6627</v>
      </c>
      <c r="N1299" s="120"/>
      <c r="O1299" s="125"/>
    </row>
    <row r="1300" spans="1:15" s="28" customFormat="1">
      <c r="A1300" s="69">
        <v>1299</v>
      </c>
      <c r="B1300" s="69">
        <v>21739</v>
      </c>
      <c r="C1300" s="18" t="s">
        <v>6908</v>
      </c>
      <c r="D1300" s="18" t="s">
        <v>6909</v>
      </c>
      <c r="E1300" s="18" t="s">
        <v>4275</v>
      </c>
      <c r="F1300" s="58" t="s">
        <v>186</v>
      </c>
      <c r="G1300" s="64">
        <v>146001</v>
      </c>
      <c r="H1300" s="18" t="s">
        <v>6910</v>
      </c>
      <c r="I1300" s="18" t="s">
        <v>6627</v>
      </c>
      <c r="J1300" s="18" t="s">
        <v>6911</v>
      </c>
      <c r="K1300" s="18" t="s">
        <v>6627</v>
      </c>
      <c r="L1300" s="18" t="s">
        <v>6912</v>
      </c>
      <c r="M1300" s="65" t="s">
        <v>6627</v>
      </c>
      <c r="N1300" s="120"/>
      <c r="O1300" s="125"/>
    </row>
    <row r="1301" spans="1:15" s="28" customFormat="1">
      <c r="A1301" s="69">
        <v>1300</v>
      </c>
      <c r="B1301" s="69">
        <v>21740</v>
      </c>
      <c r="C1301" s="18" t="s">
        <v>6913</v>
      </c>
      <c r="D1301" s="18" t="s">
        <v>6914</v>
      </c>
      <c r="E1301" s="18" t="s">
        <v>4275</v>
      </c>
      <c r="F1301" s="58" t="s">
        <v>186</v>
      </c>
      <c r="G1301" s="64">
        <v>146001</v>
      </c>
      <c r="H1301" s="18">
        <v>9417665100</v>
      </c>
      <c r="I1301" s="18" t="s">
        <v>6627</v>
      </c>
      <c r="J1301" s="18" t="s">
        <v>6627</v>
      </c>
      <c r="K1301" s="18" t="s">
        <v>6627</v>
      </c>
      <c r="L1301" s="18" t="s">
        <v>6627</v>
      </c>
      <c r="M1301" s="65" t="s">
        <v>6915</v>
      </c>
      <c r="N1301" s="120"/>
      <c r="O1301" s="125"/>
    </row>
    <row r="1302" spans="1:15" s="28" customFormat="1">
      <c r="A1302" s="69">
        <v>1301</v>
      </c>
      <c r="B1302" s="69">
        <v>21742</v>
      </c>
      <c r="C1302" s="18" t="s">
        <v>6916</v>
      </c>
      <c r="D1302" s="18" t="s">
        <v>6917</v>
      </c>
      <c r="E1302" s="18" t="s">
        <v>6692</v>
      </c>
      <c r="F1302" s="58" t="s">
        <v>186</v>
      </c>
      <c r="G1302" s="64">
        <v>148021</v>
      </c>
      <c r="H1302" s="18" t="s">
        <v>6918</v>
      </c>
      <c r="I1302" s="18" t="s">
        <v>6627</v>
      </c>
      <c r="J1302" s="18" t="s">
        <v>6919</v>
      </c>
      <c r="K1302" s="18" t="s">
        <v>6627</v>
      </c>
      <c r="L1302" s="18" t="s">
        <v>6920</v>
      </c>
      <c r="M1302" s="65" t="s">
        <v>6627</v>
      </c>
      <c r="N1302" s="120"/>
      <c r="O1302" s="125"/>
    </row>
    <row r="1303" spans="1:15" s="28" customFormat="1">
      <c r="A1303" s="69">
        <v>1302</v>
      </c>
      <c r="B1303" s="69">
        <v>21743</v>
      </c>
      <c r="C1303" s="18" t="s">
        <v>6921</v>
      </c>
      <c r="D1303" s="18" t="s">
        <v>14018</v>
      </c>
      <c r="E1303" s="18" t="s">
        <v>6838</v>
      </c>
      <c r="F1303" s="58" t="s">
        <v>322</v>
      </c>
      <c r="G1303" s="64">
        <v>721602</v>
      </c>
      <c r="H1303" s="18">
        <v>9332310164</v>
      </c>
      <c r="I1303" s="18">
        <v>9614453384</v>
      </c>
      <c r="J1303" s="18">
        <v>3224276244</v>
      </c>
      <c r="K1303" s="18" t="s">
        <v>6627</v>
      </c>
      <c r="L1303" s="18" t="s">
        <v>6627</v>
      </c>
      <c r="M1303" s="65" t="s">
        <v>6627</v>
      </c>
      <c r="N1303" s="120"/>
      <c r="O1303" s="125"/>
    </row>
    <row r="1304" spans="1:15" s="28" customFormat="1">
      <c r="A1304" s="69">
        <v>1303</v>
      </c>
      <c r="B1304" s="69">
        <v>21744</v>
      </c>
      <c r="C1304" s="18" t="s">
        <v>6922</v>
      </c>
      <c r="D1304" s="18" t="s">
        <v>6923</v>
      </c>
      <c r="E1304" s="18" t="s">
        <v>6653</v>
      </c>
      <c r="F1304" s="58" t="s">
        <v>186</v>
      </c>
      <c r="G1304" s="64">
        <v>148101</v>
      </c>
      <c r="H1304" s="18" t="s">
        <v>6924</v>
      </c>
      <c r="I1304" s="18" t="s">
        <v>6925</v>
      </c>
      <c r="J1304" s="18" t="s">
        <v>6925</v>
      </c>
      <c r="K1304" s="18" t="s">
        <v>6627</v>
      </c>
      <c r="L1304" s="18" t="s">
        <v>6926</v>
      </c>
      <c r="M1304" s="65" t="s">
        <v>6627</v>
      </c>
      <c r="N1304" s="120"/>
      <c r="O1304" s="125"/>
    </row>
    <row r="1305" spans="1:15" s="28" customFormat="1">
      <c r="A1305" s="69">
        <v>1304</v>
      </c>
      <c r="B1305" s="69">
        <v>21745</v>
      </c>
      <c r="C1305" s="18" t="s">
        <v>6927</v>
      </c>
      <c r="D1305" s="18" t="s">
        <v>6625</v>
      </c>
      <c r="E1305" s="18" t="s">
        <v>6625</v>
      </c>
      <c r="F1305" s="58" t="s">
        <v>322</v>
      </c>
      <c r="G1305" s="64">
        <v>721401</v>
      </c>
      <c r="H1305" s="18" t="s">
        <v>6928</v>
      </c>
      <c r="I1305" s="18">
        <v>9434028178</v>
      </c>
      <c r="J1305" s="18" t="s">
        <v>6627</v>
      </c>
      <c r="K1305" s="18" t="s">
        <v>6627</v>
      </c>
      <c r="L1305" s="18" t="s">
        <v>6929</v>
      </c>
      <c r="M1305" s="65" t="s">
        <v>6627</v>
      </c>
      <c r="N1305" s="120"/>
      <c r="O1305" s="125"/>
    </row>
    <row r="1306" spans="1:15" s="28" customFormat="1">
      <c r="A1306" s="69">
        <v>1305</v>
      </c>
      <c r="B1306" s="69">
        <v>21746</v>
      </c>
      <c r="C1306" s="18" t="s">
        <v>6930</v>
      </c>
      <c r="D1306" s="18" t="s">
        <v>6931</v>
      </c>
      <c r="E1306" s="18" t="s">
        <v>6848</v>
      </c>
      <c r="F1306" s="58" t="s">
        <v>322</v>
      </c>
      <c r="G1306" s="64">
        <v>713409</v>
      </c>
      <c r="H1306" s="18" t="s">
        <v>6932</v>
      </c>
      <c r="I1306" s="18">
        <v>9903260866</v>
      </c>
      <c r="J1306" s="18" t="s">
        <v>6932</v>
      </c>
      <c r="K1306" s="18" t="s">
        <v>6627</v>
      </c>
      <c r="L1306" s="18" t="s">
        <v>6933</v>
      </c>
      <c r="M1306" s="65" t="s">
        <v>6627</v>
      </c>
      <c r="N1306" s="120"/>
      <c r="O1306" s="125"/>
    </row>
    <row r="1307" spans="1:15" s="28" customFormat="1">
      <c r="A1307" s="69">
        <v>1306</v>
      </c>
      <c r="B1307" s="69">
        <v>21747</v>
      </c>
      <c r="C1307" s="18" t="s">
        <v>6934</v>
      </c>
      <c r="D1307" s="18" t="s">
        <v>6935</v>
      </c>
      <c r="E1307" s="18" t="s">
        <v>6883</v>
      </c>
      <c r="F1307" s="58" t="s">
        <v>322</v>
      </c>
      <c r="G1307" s="64">
        <v>712601</v>
      </c>
      <c r="H1307" s="18" t="s">
        <v>6936</v>
      </c>
      <c r="I1307" s="18">
        <v>9434149097</v>
      </c>
      <c r="J1307" s="18" t="s">
        <v>6627</v>
      </c>
      <c r="K1307" s="18" t="s">
        <v>6627</v>
      </c>
      <c r="L1307" s="18" t="s">
        <v>6937</v>
      </c>
      <c r="M1307" s="65" t="s">
        <v>6627</v>
      </c>
      <c r="N1307" s="120"/>
      <c r="O1307" s="125"/>
    </row>
    <row r="1308" spans="1:15" s="28" customFormat="1">
      <c r="A1308" s="69">
        <v>1307</v>
      </c>
      <c r="B1308" s="69">
        <v>21748</v>
      </c>
      <c r="C1308" s="18" t="s">
        <v>6938</v>
      </c>
      <c r="D1308" s="18" t="s">
        <v>6939</v>
      </c>
      <c r="E1308" s="18" t="s">
        <v>6940</v>
      </c>
      <c r="F1308" s="58" t="s">
        <v>322</v>
      </c>
      <c r="G1308" s="64">
        <v>733103</v>
      </c>
      <c r="H1308" s="18">
        <v>9434347360</v>
      </c>
      <c r="I1308" s="18" t="s">
        <v>6627</v>
      </c>
      <c r="J1308" s="18" t="s">
        <v>6627</v>
      </c>
      <c r="K1308" s="18" t="s">
        <v>6627</v>
      </c>
      <c r="L1308" s="18" t="s">
        <v>6627</v>
      </c>
      <c r="M1308" s="65" t="s">
        <v>6627</v>
      </c>
      <c r="N1308" s="120"/>
      <c r="O1308" s="125"/>
    </row>
    <row r="1309" spans="1:15" s="28" customFormat="1">
      <c r="A1309" s="69">
        <v>1308</v>
      </c>
      <c r="B1309" s="69">
        <v>21822</v>
      </c>
      <c r="C1309" s="18" t="s">
        <v>6941</v>
      </c>
      <c r="D1309" s="18" t="s">
        <v>6942</v>
      </c>
      <c r="E1309" s="18" t="s">
        <v>6943</v>
      </c>
      <c r="F1309" s="58" t="s">
        <v>322</v>
      </c>
      <c r="G1309" s="64">
        <v>741302</v>
      </c>
      <c r="H1309" s="18" t="s">
        <v>6944</v>
      </c>
      <c r="I1309" s="18">
        <v>9333210020</v>
      </c>
      <c r="J1309" s="18" t="s">
        <v>6627</v>
      </c>
      <c r="K1309" s="18" t="s">
        <v>6627</v>
      </c>
      <c r="L1309" s="18" t="s">
        <v>6945</v>
      </c>
      <c r="M1309" s="65" t="s">
        <v>6627</v>
      </c>
      <c r="N1309" s="120"/>
      <c r="O1309" s="125"/>
    </row>
    <row r="1310" spans="1:15" s="28" customFormat="1">
      <c r="A1310" s="69">
        <v>1309</v>
      </c>
      <c r="B1310" s="69">
        <v>21823</v>
      </c>
      <c r="C1310" s="18" t="s">
        <v>6946</v>
      </c>
      <c r="D1310" s="18" t="s">
        <v>6947</v>
      </c>
      <c r="E1310" s="18" t="s">
        <v>6948</v>
      </c>
      <c r="F1310" s="58" t="s">
        <v>322</v>
      </c>
      <c r="G1310" s="64">
        <v>736101</v>
      </c>
      <c r="H1310" s="18" t="s">
        <v>6949</v>
      </c>
      <c r="I1310" s="18">
        <v>9434005891</v>
      </c>
      <c r="J1310" s="18" t="s">
        <v>6627</v>
      </c>
      <c r="K1310" s="18" t="s">
        <v>6627</v>
      </c>
      <c r="L1310" s="18" t="s">
        <v>6950</v>
      </c>
      <c r="M1310" s="65" t="s">
        <v>6627</v>
      </c>
      <c r="N1310" s="120"/>
      <c r="O1310" s="125"/>
    </row>
    <row r="1311" spans="1:15" s="28" customFormat="1">
      <c r="A1311" s="69">
        <v>1310</v>
      </c>
      <c r="B1311" s="69">
        <v>21824</v>
      </c>
      <c r="C1311" s="18" t="s">
        <v>6951</v>
      </c>
      <c r="D1311" s="18" t="s">
        <v>6952</v>
      </c>
      <c r="E1311" s="18" t="s">
        <v>6953</v>
      </c>
      <c r="F1311" s="58" t="s">
        <v>322</v>
      </c>
      <c r="G1311" s="64">
        <v>723202</v>
      </c>
      <c r="H1311" s="18" t="s">
        <v>6954</v>
      </c>
      <c r="I1311" s="18">
        <v>9002819585</v>
      </c>
      <c r="J1311" s="18" t="s">
        <v>6627</v>
      </c>
      <c r="K1311" s="18" t="s">
        <v>6627</v>
      </c>
      <c r="L1311" s="18" t="s">
        <v>6955</v>
      </c>
      <c r="M1311" s="65" t="s">
        <v>6627</v>
      </c>
      <c r="N1311" s="120"/>
      <c r="O1311" s="125"/>
    </row>
    <row r="1312" spans="1:15" s="28" customFormat="1">
      <c r="A1312" s="69">
        <v>1311</v>
      </c>
      <c r="B1312" s="69">
        <v>21826</v>
      </c>
      <c r="C1312" s="18" t="s">
        <v>6956</v>
      </c>
      <c r="D1312" s="18" t="s">
        <v>6957</v>
      </c>
      <c r="E1312" s="18" t="s">
        <v>6958</v>
      </c>
      <c r="F1312" s="58" t="s">
        <v>322</v>
      </c>
      <c r="G1312" s="64">
        <v>723101</v>
      </c>
      <c r="H1312" s="18" t="s">
        <v>6959</v>
      </c>
      <c r="I1312" s="18">
        <v>9332504679</v>
      </c>
      <c r="J1312" s="18" t="s">
        <v>6627</v>
      </c>
      <c r="K1312" s="18" t="s">
        <v>6627</v>
      </c>
      <c r="L1312" s="18" t="s">
        <v>6960</v>
      </c>
      <c r="M1312" s="65" t="s">
        <v>6627</v>
      </c>
      <c r="N1312" s="120"/>
      <c r="O1312" s="125"/>
    </row>
    <row r="1313" spans="1:15" s="28" customFormat="1">
      <c r="A1313" s="69">
        <v>1312</v>
      </c>
      <c r="B1313" s="69">
        <v>21827</v>
      </c>
      <c r="C1313" s="18" t="s">
        <v>6961</v>
      </c>
      <c r="D1313" s="18" t="s">
        <v>6962</v>
      </c>
      <c r="E1313" s="18" t="s">
        <v>6963</v>
      </c>
      <c r="F1313" s="58" t="s">
        <v>322</v>
      </c>
      <c r="G1313" s="64">
        <v>743413</v>
      </c>
      <c r="H1313" s="18">
        <v>9475041399</v>
      </c>
      <c r="I1313" s="18" t="s">
        <v>6627</v>
      </c>
      <c r="J1313" s="18" t="s">
        <v>6627</v>
      </c>
      <c r="K1313" s="18" t="s">
        <v>6627</v>
      </c>
      <c r="L1313" s="18" t="s">
        <v>6964</v>
      </c>
      <c r="M1313" s="65" t="s">
        <v>6627</v>
      </c>
      <c r="N1313" s="120"/>
      <c r="O1313" s="125"/>
    </row>
    <row r="1314" spans="1:15" s="28" customFormat="1">
      <c r="A1314" s="69">
        <v>1313</v>
      </c>
      <c r="B1314" s="69">
        <v>21828</v>
      </c>
      <c r="C1314" s="18" t="s">
        <v>6965</v>
      </c>
      <c r="D1314" s="18" t="s">
        <v>6966</v>
      </c>
      <c r="E1314" s="18" t="s">
        <v>6958</v>
      </c>
      <c r="F1314" s="58" t="s">
        <v>322</v>
      </c>
      <c r="G1314" s="64">
        <v>723133</v>
      </c>
      <c r="H1314" s="18" t="s">
        <v>6967</v>
      </c>
      <c r="I1314" s="18">
        <v>9434561063</v>
      </c>
      <c r="J1314" s="18" t="s">
        <v>6967</v>
      </c>
      <c r="K1314" s="18" t="s">
        <v>6627</v>
      </c>
      <c r="L1314" s="18" t="s">
        <v>6968</v>
      </c>
      <c r="M1314" s="65" t="s">
        <v>6627</v>
      </c>
      <c r="N1314" s="120"/>
      <c r="O1314" s="125"/>
    </row>
    <row r="1315" spans="1:15" s="28" customFormat="1">
      <c r="A1315" s="69">
        <v>1314</v>
      </c>
      <c r="B1315" s="69">
        <v>21829</v>
      </c>
      <c r="C1315" s="18" t="s">
        <v>6969</v>
      </c>
      <c r="D1315" s="18" t="s">
        <v>6970</v>
      </c>
      <c r="E1315" s="18" t="s">
        <v>6948</v>
      </c>
      <c r="F1315" s="58" t="s">
        <v>322</v>
      </c>
      <c r="G1315" s="64">
        <v>736101</v>
      </c>
      <c r="H1315" s="18" t="s">
        <v>6971</v>
      </c>
      <c r="I1315" s="18">
        <v>7602491112</v>
      </c>
      <c r="J1315" s="18" t="s">
        <v>6972</v>
      </c>
      <c r="K1315" s="18" t="s">
        <v>6627</v>
      </c>
      <c r="L1315" s="18" t="s">
        <v>6973</v>
      </c>
      <c r="M1315" s="65" t="s">
        <v>6627</v>
      </c>
      <c r="N1315" s="120"/>
      <c r="O1315" s="125"/>
    </row>
    <row r="1316" spans="1:15" s="28" customFormat="1">
      <c r="A1316" s="69">
        <v>1315</v>
      </c>
      <c r="B1316" s="69">
        <v>21831</v>
      </c>
      <c r="C1316" s="18" t="s">
        <v>6974</v>
      </c>
      <c r="D1316" s="18" t="s">
        <v>6975</v>
      </c>
      <c r="E1316" s="18" t="s">
        <v>6976</v>
      </c>
      <c r="F1316" s="58" t="s">
        <v>322</v>
      </c>
      <c r="G1316" s="64">
        <v>722207</v>
      </c>
      <c r="H1316" s="18" t="s">
        <v>6977</v>
      </c>
      <c r="I1316" s="18">
        <v>9434628456</v>
      </c>
      <c r="J1316" s="18" t="s">
        <v>6627</v>
      </c>
      <c r="K1316" s="18" t="s">
        <v>6627</v>
      </c>
      <c r="L1316" s="18" t="s">
        <v>6978</v>
      </c>
      <c r="M1316" s="65" t="s">
        <v>6627</v>
      </c>
      <c r="N1316" s="120"/>
      <c r="O1316" s="125"/>
    </row>
    <row r="1317" spans="1:15" s="28" customFormat="1">
      <c r="A1317" s="69">
        <v>1316</v>
      </c>
      <c r="B1317" s="69">
        <v>21830</v>
      </c>
      <c r="C1317" s="18" t="s">
        <v>6979</v>
      </c>
      <c r="D1317" s="18" t="s">
        <v>6980</v>
      </c>
      <c r="E1317" s="18" t="s">
        <v>6976</v>
      </c>
      <c r="F1317" s="58" t="s">
        <v>322</v>
      </c>
      <c r="G1317" s="64">
        <v>722207</v>
      </c>
      <c r="H1317" s="18" t="s">
        <v>6981</v>
      </c>
      <c r="I1317" s="18">
        <v>9851219505</v>
      </c>
      <c r="J1317" s="18" t="s">
        <v>6627</v>
      </c>
      <c r="K1317" s="18" t="s">
        <v>6627</v>
      </c>
      <c r="L1317" s="18" t="s">
        <v>6982</v>
      </c>
      <c r="M1317" s="65" t="s">
        <v>6627</v>
      </c>
      <c r="N1317" s="120"/>
      <c r="O1317" s="125"/>
    </row>
    <row r="1318" spans="1:15" s="28" customFormat="1">
      <c r="A1318" s="69">
        <v>1317</v>
      </c>
      <c r="B1318" s="69">
        <v>21832</v>
      </c>
      <c r="C1318" s="18" t="s">
        <v>6983</v>
      </c>
      <c r="D1318" s="18" t="s">
        <v>6984</v>
      </c>
      <c r="E1318" s="18" t="s">
        <v>6698</v>
      </c>
      <c r="F1318" s="58" t="s">
        <v>322</v>
      </c>
      <c r="G1318" s="64">
        <v>722101</v>
      </c>
      <c r="H1318" s="18" t="s">
        <v>6985</v>
      </c>
      <c r="I1318" s="18">
        <v>9434041122</v>
      </c>
      <c r="J1318" s="18" t="s">
        <v>6627</v>
      </c>
      <c r="K1318" s="18" t="s">
        <v>6627</v>
      </c>
      <c r="L1318" s="18" t="s">
        <v>6986</v>
      </c>
      <c r="M1318" s="65" t="s">
        <v>6627</v>
      </c>
      <c r="N1318" s="120"/>
      <c r="O1318" s="125"/>
    </row>
    <row r="1319" spans="1:15" s="28" customFormat="1">
      <c r="A1319" s="69">
        <v>1318</v>
      </c>
      <c r="B1319" s="69">
        <v>21833</v>
      </c>
      <c r="C1319" s="18" t="s">
        <v>6987</v>
      </c>
      <c r="D1319" s="18" t="s">
        <v>6988</v>
      </c>
      <c r="E1319" s="18" t="s">
        <v>6989</v>
      </c>
      <c r="F1319" s="58" t="s">
        <v>322</v>
      </c>
      <c r="G1319" s="64">
        <v>731224</v>
      </c>
      <c r="H1319" s="18" t="s">
        <v>6990</v>
      </c>
      <c r="I1319" s="18">
        <v>9434558088</v>
      </c>
      <c r="J1319" s="18" t="s">
        <v>6991</v>
      </c>
      <c r="K1319" s="18" t="s">
        <v>6627</v>
      </c>
      <c r="L1319" s="18" t="s">
        <v>6992</v>
      </c>
      <c r="M1319" s="65" t="s">
        <v>6627</v>
      </c>
      <c r="N1319" s="120"/>
      <c r="O1319" s="125"/>
    </row>
    <row r="1320" spans="1:15" s="28" customFormat="1">
      <c r="A1320" s="69">
        <v>1319</v>
      </c>
      <c r="B1320" s="69">
        <v>21834</v>
      </c>
      <c r="C1320" s="18" t="s">
        <v>6993</v>
      </c>
      <c r="D1320" s="18" t="s">
        <v>6994</v>
      </c>
      <c r="E1320" s="18" t="s">
        <v>6834</v>
      </c>
      <c r="F1320" s="58" t="s">
        <v>322</v>
      </c>
      <c r="G1320" s="64">
        <v>721602</v>
      </c>
      <c r="H1320" s="18" t="s">
        <v>6995</v>
      </c>
      <c r="I1320" s="18" t="s">
        <v>6996</v>
      </c>
      <c r="J1320" s="18" t="s">
        <v>6997</v>
      </c>
      <c r="K1320" s="18" t="s">
        <v>6627</v>
      </c>
      <c r="L1320" s="18" t="s">
        <v>6998</v>
      </c>
      <c r="M1320" s="65" t="s">
        <v>6627</v>
      </c>
      <c r="N1320" s="120"/>
      <c r="O1320" s="125"/>
    </row>
    <row r="1321" spans="1:15" s="28" customFormat="1">
      <c r="A1321" s="69">
        <v>1320</v>
      </c>
      <c r="B1321" s="69">
        <v>21835</v>
      </c>
      <c r="C1321" s="18" t="s">
        <v>6999</v>
      </c>
      <c r="D1321" s="18" t="s">
        <v>7000</v>
      </c>
      <c r="E1321" s="18" t="s">
        <v>6989</v>
      </c>
      <c r="F1321" s="58" t="s">
        <v>322</v>
      </c>
      <c r="G1321" s="64">
        <v>731224</v>
      </c>
      <c r="H1321" s="18" t="s">
        <v>7001</v>
      </c>
      <c r="I1321" s="18">
        <v>9932964491</v>
      </c>
      <c r="J1321" s="18" t="s">
        <v>7002</v>
      </c>
      <c r="K1321" s="18" t="s">
        <v>6627</v>
      </c>
      <c r="L1321" s="18" t="s">
        <v>7003</v>
      </c>
      <c r="M1321" s="65" t="s">
        <v>6627</v>
      </c>
      <c r="N1321" s="120"/>
      <c r="O1321" s="125"/>
    </row>
    <row r="1322" spans="1:15" s="28" customFormat="1">
      <c r="A1322" s="69">
        <v>1321</v>
      </c>
      <c r="B1322" s="69">
        <v>21836</v>
      </c>
      <c r="C1322" s="18" t="s">
        <v>7004</v>
      </c>
      <c r="D1322" s="18" t="s">
        <v>7005</v>
      </c>
      <c r="E1322" s="18" t="s">
        <v>6948</v>
      </c>
      <c r="F1322" s="58" t="s">
        <v>322</v>
      </c>
      <c r="G1322" s="64">
        <v>736146</v>
      </c>
      <c r="H1322" s="18" t="s">
        <v>7006</v>
      </c>
      <c r="I1322" s="18">
        <v>9474017773</v>
      </c>
      <c r="J1322" s="18" t="s">
        <v>7006</v>
      </c>
      <c r="K1322" s="18" t="s">
        <v>6627</v>
      </c>
      <c r="L1322" s="18" t="s">
        <v>6627</v>
      </c>
      <c r="M1322" s="65" t="s">
        <v>6627</v>
      </c>
      <c r="N1322" s="120"/>
      <c r="O1322" s="125"/>
    </row>
    <row r="1323" spans="1:15" s="28" customFormat="1">
      <c r="A1323" s="69">
        <v>1322</v>
      </c>
      <c r="B1323" s="69">
        <v>21837</v>
      </c>
      <c r="C1323" s="18" t="s">
        <v>7007</v>
      </c>
      <c r="D1323" s="18" t="s">
        <v>7008</v>
      </c>
      <c r="E1323" s="18" t="s">
        <v>6786</v>
      </c>
      <c r="F1323" s="58" t="s">
        <v>322</v>
      </c>
      <c r="G1323" s="64">
        <v>741235</v>
      </c>
      <c r="H1323" s="18" t="s">
        <v>7009</v>
      </c>
      <c r="I1323" s="18" t="s">
        <v>7010</v>
      </c>
      <c r="J1323" s="18" t="s">
        <v>7009</v>
      </c>
      <c r="K1323" s="18" t="s">
        <v>7010</v>
      </c>
      <c r="L1323" s="18" t="s">
        <v>7011</v>
      </c>
      <c r="M1323" s="65" t="s">
        <v>6627</v>
      </c>
      <c r="N1323" s="120"/>
      <c r="O1323" s="125"/>
    </row>
    <row r="1324" spans="1:15" s="28" customFormat="1">
      <c r="A1324" s="69">
        <v>1323</v>
      </c>
      <c r="B1324" s="69">
        <v>21838</v>
      </c>
      <c r="C1324" s="18" t="s">
        <v>7012</v>
      </c>
      <c r="D1324" s="18" t="s">
        <v>7013</v>
      </c>
      <c r="E1324" s="18" t="s">
        <v>7014</v>
      </c>
      <c r="F1324" s="58" t="s">
        <v>322</v>
      </c>
      <c r="G1324" s="64">
        <v>721124</v>
      </c>
      <c r="H1324" s="18" t="s">
        <v>7015</v>
      </c>
      <c r="I1324" s="18">
        <v>9932975290</v>
      </c>
      <c r="J1324" s="18" t="s">
        <v>7015</v>
      </c>
      <c r="K1324" s="18" t="s">
        <v>6627</v>
      </c>
      <c r="L1324" s="18" t="s">
        <v>7016</v>
      </c>
      <c r="M1324" s="65" t="s">
        <v>6627</v>
      </c>
      <c r="N1324" s="120"/>
      <c r="O1324" s="125"/>
    </row>
    <row r="1325" spans="1:15" s="28" customFormat="1">
      <c r="A1325" s="69">
        <v>1324</v>
      </c>
      <c r="B1325" s="69">
        <v>22067</v>
      </c>
      <c r="C1325" s="18" t="s">
        <v>7017</v>
      </c>
      <c r="D1325" s="18" t="s">
        <v>7018</v>
      </c>
      <c r="E1325" s="18" t="s">
        <v>7019</v>
      </c>
      <c r="F1325" s="58" t="s">
        <v>322</v>
      </c>
      <c r="G1325" s="64">
        <v>742303</v>
      </c>
      <c r="H1325" s="18">
        <v>8001900581</v>
      </c>
      <c r="I1325" s="18" t="s">
        <v>6627</v>
      </c>
      <c r="J1325" s="18" t="s">
        <v>6627</v>
      </c>
      <c r="K1325" s="18" t="s">
        <v>6627</v>
      </c>
      <c r="L1325" s="18" t="s">
        <v>7020</v>
      </c>
      <c r="M1325" s="65" t="s">
        <v>6627</v>
      </c>
      <c r="N1325" s="120"/>
      <c r="O1325" s="125"/>
    </row>
    <row r="1326" spans="1:15" s="28" customFormat="1">
      <c r="A1326" s="69">
        <v>1325</v>
      </c>
      <c r="B1326" s="69">
        <v>22068</v>
      </c>
      <c r="C1326" s="18" t="s">
        <v>7021</v>
      </c>
      <c r="D1326" s="18" t="s">
        <v>7022</v>
      </c>
      <c r="E1326" s="18" t="s">
        <v>7023</v>
      </c>
      <c r="F1326" s="58" t="s">
        <v>322</v>
      </c>
      <c r="G1326" s="64">
        <v>741101</v>
      </c>
      <c r="H1326" s="18" t="s">
        <v>7024</v>
      </c>
      <c r="I1326" s="18">
        <v>9434054939</v>
      </c>
      <c r="J1326" s="18" t="s">
        <v>6627</v>
      </c>
      <c r="K1326" s="18" t="s">
        <v>6627</v>
      </c>
      <c r="L1326" s="18" t="s">
        <v>7025</v>
      </c>
      <c r="M1326" s="65" t="s">
        <v>6627</v>
      </c>
      <c r="N1326" s="120"/>
      <c r="O1326" s="125"/>
    </row>
    <row r="1327" spans="1:15" s="28" customFormat="1">
      <c r="A1327" s="69">
        <v>1326</v>
      </c>
      <c r="B1327" s="69">
        <v>22069</v>
      </c>
      <c r="C1327" s="18" t="s">
        <v>7026</v>
      </c>
      <c r="D1327" s="18" t="s">
        <v>7027</v>
      </c>
      <c r="E1327" s="18" t="s">
        <v>7028</v>
      </c>
      <c r="F1327" s="58" t="s">
        <v>322</v>
      </c>
      <c r="G1327" s="64">
        <v>721463</v>
      </c>
      <c r="H1327" s="18" t="s">
        <v>7029</v>
      </c>
      <c r="I1327" s="18">
        <v>9434998567</v>
      </c>
      <c r="J1327" s="18" t="s">
        <v>6627</v>
      </c>
      <c r="K1327" s="18" t="s">
        <v>6627</v>
      </c>
      <c r="L1327" s="18" t="s">
        <v>7030</v>
      </c>
      <c r="M1327" s="65" t="s">
        <v>6627</v>
      </c>
      <c r="N1327" s="120"/>
      <c r="O1327" s="125"/>
    </row>
    <row r="1328" spans="1:15" s="28" customFormat="1">
      <c r="A1328" s="69">
        <v>1327</v>
      </c>
      <c r="B1328" s="69">
        <v>22070</v>
      </c>
      <c r="C1328" s="18" t="s">
        <v>7031</v>
      </c>
      <c r="D1328" s="18" t="s">
        <v>7032</v>
      </c>
      <c r="E1328" s="18" t="s">
        <v>7033</v>
      </c>
      <c r="F1328" s="58" t="s">
        <v>322</v>
      </c>
      <c r="G1328" s="64">
        <v>742101</v>
      </c>
      <c r="H1328" s="18" t="s">
        <v>7034</v>
      </c>
      <c r="I1328" s="18">
        <v>9475318328</v>
      </c>
      <c r="J1328" s="18" t="s">
        <v>6627</v>
      </c>
      <c r="K1328" s="18" t="s">
        <v>6627</v>
      </c>
      <c r="L1328" s="18" t="s">
        <v>7035</v>
      </c>
      <c r="M1328" s="65" t="s">
        <v>6627</v>
      </c>
      <c r="N1328" s="120"/>
      <c r="O1328" s="125"/>
    </row>
    <row r="1329" spans="1:15" s="28" customFormat="1">
      <c r="A1329" s="69">
        <v>1328</v>
      </c>
      <c r="B1329" s="69">
        <v>22072</v>
      </c>
      <c r="C1329" s="18" t="s">
        <v>7036</v>
      </c>
      <c r="D1329" s="18" t="s">
        <v>7037</v>
      </c>
      <c r="E1329" s="18" t="s">
        <v>7038</v>
      </c>
      <c r="F1329" s="58" t="s">
        <v>322</v>
      </c>
      <c r="G1329" s="64">
        <v>742225</v>
      </c>
      <c r="H1329" s="18" t="s">
        <v>7039</v>
      </c>
      <c r="I1329" s="18">
        <v>9434000968</v>
      </c>
      <c r="J1329" s="18" t="s">
        <v>7039</v>
      </c>
      <c r="K1329" s="18" t="s">
        <v>6627</v>
      </c>
      <c r="L1329" s="18" t="s">
        <v>7040</v>
      </c>
      <c r="M1329" s="65" t="s">
        <v>6627</v>
      </c>
      <c r="N1329" s="120"/>
      <c r="O1329" s="125"/>
    </row>
    <row r="1330" spans="1:15" s="28" customFormat="1">
      <c r="A1330" s="69">
        <v>1329</v>
      </c>
      <c r="B1330" s="69">
        <v>22078</v>
      </c>
      <c r="C1330" s="18" t="s">
        <v>7041</v>
      </c>
      <c r="D1330" s="18" t="s">
        <v>7042</v>
      </c>
      <c r="E1330" s="18" t="s">
        <v>7043</v>
      </c>
      <c r="F1330" s="58" t="s">
        <v>322</v>
      </c>
      <c r="G1330" s="64">
        <v>713201</v>
      </c>
      <c r="H1330" s="18" t="s">
        <v>7044</v>
      </c>
      <c r="I1330" s="18">
        <v>9932319230</v>
      </c>
      <c r="J1330" s="18" t="s">
        <v>6627</v>
      </c>
      <c r="K1330" s="18" t="s">
        <v>6627</v>
      </c>
      <c r="L1330" s="18" t="s">
        <v>7045</v>
      </c>
      <c r="M1330" s="65" t="s">
        <v>6627</v>
      </c>
      <c r="N1330" s="120"/>
      <c r="O1330" s="125"/>
    </row>
    <row r="1331" spans="1:15" s="28" customFormat="1">
      <c r="A1331" s="69">
        <v>1330</v>
      </c>
      <c r="B1331" s="69">
        <v>22079</v>
      </c>
      <c r="C1331" s="18" t="s">
        <v>7046</v>
      </c>
      <c r="D1331" s="18" t="s">
        <v>7047</v>
      </c>
      <c r="E1331" s="18" t="s">
        <v>7048</v>
      </c>
      <c r="F1331" s="58" t="s">
        <v>322</v>
      </c>
      <c r="G1331" s="64">
        <v>713304</v>
      </c>
      <c r="H1331" s="18" t="s">
        <v>7049</v>
      </c>
      <c r="I1331" s="18" t="s">
        <v>6627</v>
      </c>
      <c r="J1331" s="18" t="s">
        <v>6627</v>
      </c>
      <c r="K1331" s="18" t="s">
        <v>6627</v>
      </c>
      <c r="L1331" s="18" t="s">
        <v>6627</v>
      </c>
      <c r="M1331" s="65" t="s">
        <v>6627</v>
      </c>
      <c r="N1331" s="120"/>
      <c r="O1331" s="125"/>
    </row>
    <row r="1332" spans="1:15" s="28" customFormat="1">
      <c r="A1332" s="69">
        <v>1331</v>
      </c>
      <c r="B1332" s="69">
        <v>22581</v>
      </c>
      <c r="C1332" s="18" t="s">
        <v>7050</v>
      </c>
      <c r="D1332" s="18" t="s">
        <v>7051</v>
      </c>
      <c r="E1332" s="18" t="s">
        <v>7052</v>
      </c>
      <c r="F1332" s="58" t="s">
        <v>322</v>
      </c>
      <c r="G1332" s="64">
        <v>743222</v>
      </c>
      <c r="H1332" s="18">
        <v>9735787504</v>
      </c>
      <c r="I1332" s="18" t="s">
        <v>6627</v>
      </c>
      <c r="J1332" s="18" t="s">
        <v>6627</v>
      </c>
      <c r="K1332" s="18" t="s">
        <v>6627</v>
      </c>
      <c r="L1332" s="18" t="s">
        <v>6627</v>
      </c>
      <c r="M1332" s="65" t="s">
        <v>6627</v>
      </c>
      <c r="N1332" s="120"/>
      <c r="O1332" s="125"/>
    </row>
    <row r="1333" spans="1:15" s="28" customFormat="1">
      <c r="A1333" s="69">
        <v>1332</v>
      </c>
      <c r="B1333" s="69">
        <v>22582</v>
      </c>
      <c r="C1333" s="18" t="s">
        <v>7053</v>
      </c>
      <c r="D1333" s="18" t="s">
        <v>7054</v>
      </c>
      <c r="E1333" s="18" t="s">
        <v>4275</v>
      </c>
      <c r="F1333" s="58" t="s">
        <v>186</v>
      </c>
      <c r="G1333" s="64">
        <v>146001</v>
      </c>
      <c r="H1333" s="18" t="s">
        <v>7055</v>
      </c>
      <c r="I1333" s="18" t="s">
        <v>7056</v>
      </c>
      <c r="J1333" s="18" t="s">
        <v>7057</v>
      </c>
      <c r="K1333" s="18" t="s">
        <v>6627</v>
      </c>
      <c r="L1333" s="18" t="s">
        <v>7058</v>
      </c>
      <c r="M1333" s="65" t="s">
        <v>6627</v>
      </c>
      <c r="N1333" s="120"/>
      <c r="O1333" s="125"/>
    </row>
    <row r="1334" spans="1:15" s="28" customFormat="1">
      <c r="A1334" s="69">
        <v>1333</v>
      </c>
      <c r="B1334" s="69">
        <v>22837</v>
      </c>
      <c r="C1334" s="18" t="s">
        <v>7059</v>
      </c>
      <c r="D1334" s="18" t="s">
        <v>14019</v>
      </c>
      <c r="E1334" s="18" t="s">
        <v>5676</v>
      </c>
      <c r="F1334" s="58" t="s">
        <v>186</v>
      </c>
      <c r="G1334" s="64">
        <v>140001</v>
      </c>
      <c r="H1334" s="18" t="s">
        <v>7060</v>
      </c>
      <c r="I1334" s="18"/>
      <c r="J1334" s="18" t="s">
        <v>7061</v>
      </c>
      <c r="K1334" s="18" t="s">
        <v>6627</v>
      </c>
      <c r="L1334" s="18" t="s">
        <v>7062</v>
      </c>
      <c r="M1334" s="65" t="s">
        <v>6627</v>
      </c>
      <c r="N1334" s="120"/>
      <c r="O1334" s="125"/>
    </row>
    <row r="1335" spans="1:15" s="28" customFormat="1">
      <c r="A1335" s="69">
        <v>1334</v>
      </c>
      <c r="B1335" s="69">
        <v>22509</v>
      </c>
      <c r="C1335" s="18" t="s">
        <v>7063</v>
      </c>
      <c r="D1335" s="18" t="s">
        <v>7064</v>
      </c>
      <c r="E1335" s="18" t="s">
        <v>7065</v>
      </c>
      <c r="F1335" s="58" t="s">
        <v>63</v>
      </c>
      <c r="G1335" s="59">
        <v>135001</v>
      </c>
      <c r="H1335" s="18" t="s">
        <v>7066</v>
      </c>
      <c r="I1335" s="18" t="s">
        <v>7067</v>
      </c>
      <c r="J1335" s="18" t="s">
        <v>7068</v>
      </c>
      <c r="K1335" s="18" t="s">
        <v>6627</v>
      </c>
      <c r="L1335" s="18" t="s">
        <v>7069</v>
      </c>
      <c r="M1335" s="65" t="s">
        <v>6627</v>
      </c>
      <c r="N1335" s="120"/>
      <c r="O1335" s="125"/>
    </row>
    <row r="1336" spans="1:15" s="28" customFormat="1">
      <c r="A1336" s="69">
        <v>1335</v>
      </c>
      <c r="B1336" s="69">
        <v>23129</v>
      </c>
      <c r="C1336" s="18" t="s">
        <v>7070</v>
      </c>
      <c r="D1336" s="18" t="s">
        <v>7071</v>
      </c>
      <c r="E1336" s="18" t="s">
        <v>5628</v>
      </c>
      <c r="F1336" s="58" t="s">
        <v>322</v>
      </c>
      <c r="G1336" s="64">
        <v>713206</v>
      </c>
      <c r="H1336" s="18" t="s">
        <v>7072</v>
      </c>
      <c r="I1336" s="18" t="s">
        <v>7073</v>
      </c>
      <c r="J1336" s="18" t="s">
        <v>7074</v>
      </c>
      <c r="K1336" s="18" t="s">
        <v>6627</v>
      </c>
      <c r="L1336" s="18" t="s">
        <v>7075</v>
      </c>
      <c r="M1336" s="65" t="s">
        <v>7076</v>
      </c>
      <c r="N1336" s="120"/>
      <c r="O1336" s="125"/>
    </row>
    <row r="1337" spans="1:15" s="28" customFormat="1">
      <c r="A1337" s="69">
        <v>1336</v>
      </c>
      <c r="B1337" s="69">
        <v>23128</v>
      </c>
      <c r="C1337" s="18" t="s">
        <v>7077</v>
      </c>
      <c r="D1337" s="18" t="s">
        <v>7078</v>
      </c>
      <c r="E1337" s="18" t="s">
        <v>1136</v>
      </c>
      <c r="F1337" s="58" t="s">
        <v>272</v>
      </c>
      <c r="G1337" s="64">
        <v>250001</v>
      </c>
      <c r="H1337" s="18" t="s">
        <v>7079</v>
      </c>
      <c r="I1337" s="18" t="s">
        <v>7080</v>
      </c>
      <c r="J1337" s="18" t="s">
        <v>7081</v>
      </c>
      <c r="K1337" s="18" t="s">
        <v>6627</v>
      </c>
      <c r="L1337" s="18" t="s">
        <v>7082</v>
      </c>
      <c r="M1337" s="65" t="s">
        <v>7083</v>
      </c>
      <c r="N1337" s="120"/>
      <c r="O1337" s="125"/>
    </row>
    <row r="1338" spans="1:15" s="28" customFormat="1">
      <c r="A1338" s="69">
        <v>1337</v>
      </c>
      <c r="B1338" s="69">
        <v>23164</v>
      </c>
      <c r="C1338" s="18" t="s">
        <v>7084</v>
      </c>
      <c r="D1338" s="18" t="s">
        <v>7085</v>
      </c>
      <c r="E1338" s="18" t="s">
        <v>2527</v>
      </c>
      <c r="F1338" s="58" t="s">
        <v>272</v>
      </c>
      <c r="G1338" s="64">
        <v>251201</v>
      </c>
      <c r="H1338" s="18" t="s">
        <v>7086</v>
      </c>
      <c r="I1338" s="18" t="s">
        <v>6627</v>
      </c>
      <c r="J1338" s="18" t="s">
        <v>6627</v>
      </c>
      <c r="K1338" s="18" t="s">
        <v>6627</v>
      </c>
      <c r="L1338" s="18" t="s">
        <v>7087</v>
      </c>
      <c r="M1338" s="65" t="s">
        <v>6627</v>
      </c>
      <c r="N1338" s="120" t="str">
        <f>VLOOKUP(B1338,[1]Data!$B:$M,12,0)</f>
        <v>N</v>
      </c>
      <c r="O1338" s="125"/>
    </row>
    <row r="1339" spans="1:15" s="28" customFormat="1">
      <c r="A1339" s="69">
        <v>1338</v>
      </c>
      <c r="B1339" s="69">
        <v>23165</v>
      </c>
      <c r="C1339" s="18" t="s">
        <v>7088</v>
      </c>
      <c r="D1339" s="18" t="s">
        <v>7089</v>
      </c>
      <c r="E1339" s="18" t="s">
        <v>7090</v>
      </c>
      <c r="F1339" s="58" t="s">
        <v>272</v>
      </c>
      <c r="G1339" s="64">
        <v>244901</v>
      </c>
      <c r="H1339" s="18" t="s">
        <v>7091</v>
      </c>
      <c r="I1339" s="18" t="s">
        <v>6627</v>
      </c>
      <c r="J1339" s="18" t="s">
        <v>7092</v>
      </c>
      <c r="K1339" s="18" t="s">
        <v>6627</v>
      </c>
      <c r="L1339" s="18" t="s">
        <v>7093</v>
      </c>
      <c r="M1339" s="65" t="s">
        <v>6627</v>
      </c>
      <c r="N1339" s="120" t="str">
        <f>VLOOKUP(B1339,[1]Data!$B:$M,12,0)</f>
        <v>N</v>
      </c>
      <c r="O1339" s="125"/>
    </row>
    <row r="1340" spans="1:15" s="28" customFormat="1">
      <c r="A1340" s="69">
        <v>1339</v>
      </c>
      <c r="B1340" s="69">
        <v>23166</v>
      </c>
      <c r="C1340" s="18" t="s">
        <v>7094</v>
      </c>
      <c r="D1340" s="18" t="s">
        <v>7095</v>
      </c>
      <c r="E1340" s="18" t="s">
        <v>7096</v>
      </c>
      <c r="F1340" s="58" t="s">
        <v>272</v>
      </c>
      <c r="G1340" s="64">
        <v>261001</v>
      </c>
      <c r="H1340" s="18" t="s">
        <v>7097</v>
      </c>
      <c r="I1340" s="18" t="s">
        <v>6627</v>
      </c>
      <c r="J1340" s="18" t="s">
        <v>7097</v>
      </c>
      <c r="K1340" s="18" t="s">
        <v>6627</v>
      </c>
      <c r="L1340" s="18" t="s">
        <v>7098</v>
      </c>
      <c r="M1340" s="65" t="s">
        <v>7099</v>
      </c>
      <c r="N1340" s="120" t="str">
        <f>VLOOKUP(B1340,[1]Data!$B:$M,12,0)</f>
        <v>N</v>
      </c>
      <c r="O1340" s="125"/>
    </row>
    <row r="1341" spans="1:15" s="28" customFormat="1">
      <c r="A1341" s="69">
        <v>1340</v>
      </c>
      <c r="B1341" s="69">
        <v>23167</v>
      </c>
      <c r="C1341" s="18" t="s">
        <v>7100</v>
      </c>
      <c r="D1341" s="18" t="s">
        <v>14020</v>
      </c>
      <c r="E1341" s="18" t="s">
        <v>7101</v>
      </c>
      <c r="F1341" s="58" t="s">
        <v>451</v>
      </c>
      <c r="G1341" s="64">
        <v>326001</v>
      </c>
      <c r="H1341" s="18" t="s">
        <v>7102</v>
      </c>
      <c r="I1341" s="18" t="s">
        <v>6627</v>
      </c>
      <c r="J1341" s="18" t="s">
        <v>6627</v>
      </c>
      <c r="K1341" s="18" t="s">
        <v>6627</v>
      </c>
      <c r="L1341" s="18" t="s">
        <v>6627</v>
      </c>
      <c r="M1341" s="65" t="s">
        <v>6627</v>
      </c>
      <c r="N1341" s="120" t="str">
        <f>VLOOKUP(B1341,[1]Data!$B:$M,12,0)</f>
        <v>N</v>
      </c>
      <c r="O1341" s="125"/>
    </row>
    <row r="1342" spans="1:15" s="28" customFormat="1">
      <c r="A1342" s="69">
        <v>1341</v>
      </c>
      <c r="B1342" s="69">
        <v>23168</v>
      </c>
      <c r="C1342" s="18" t="s">
        <v>7103</v>
      </c>
      <c r="D1342" s="18" t="s">
        <v>7104</v>
      </c>
      <c r="E1342" s="18" t="s">
        <v>7090</v>
      </c>
      <c r="F1342" s="58" t="s">
        <v>272</v>
      </c>
      <c r="G1342" s="64">
        <v>244901</v>
      </c>
      <c r="H1342" s="18" t="s">
        <v>7105</v>
      </c>
      <c r="I1342" s="18" t="s">
        <v>6627</v>
      </c>
      <c r="J1342" s="18" t="s">
        <v>6627</v>
      </c>
      <c r="K1342" s="18" t="s">
        <v>6627</v>
      </c>
      <c r="L1342" s="18" t="s">
        <v>7106</v>
      </c>
      <c r="M1342" s="65" t="s">
        <v>6627</v>
      </c>
      <c r="N1342" s="120" t="str">
        <f>VLOOKUP(B1342,[1]Data!$B:$M,12,0)</f>
        <v>N</v>
      </c>
      <c r="O1342" s="125"/>
    </row>
    <row r="1343" spans="1:15" s="28" customFormat="1">
      <c r="A1343" s="69">
        <v>1342</v>
      </c>
      <c r="B1343" s="69">
        <v>23169</v>
      </c>
      <c r="C1343" s="18" t="s">
        <v>7107</v>
      </c>
      <c r="D1343" s="18" t="s">
        <v>7108</v>
      </c>
      <c r="E1343" s="18" t="s">
        <v>7109</v>
      </c>
      <c r="F1343" s="58" t="s">
        <v>272</v>
      </c>
      <c r="G1343" s="64">
        <v>244221</v>
      </c>
      <c r="H1343" s="18" t="s">
        <v>7110</v>
      </c>
      <c r="I1343" s="18" t="s">
        <v>6627</v>
      </c>
      <c r="J1343" s="18" t="s">
        <v>6627</v>
      </c>
      <c r="K1343" s="18" t="s">
        <v>6627</v>
      </c>
      <c r="L1343" s="18" t="s">
        <v>7111</v>
      </c>
      <c r="M1343" s="65" t="s">
        <v>6627</v>
      </c>
      <c r="N1343" s="120" t="str">
        <f>VLOOKUP(B1343,[1]Data!$B:$M,12,0)</f>
        <v>N</v>
      </c>
      <c r="O1343" s="125"/>
    </row>
    <row r="1344" spans="1:15" s="28" customFormat="1">
      <c r="A1344" s="69">
        <v>1343</v>
      </c>
      <c r="B1344" s="69">
        <v>23170</v>
      </c>
      <c r="C1344" s="18" t="s">
        <v>7112</v>
      </c>
      <c r="D1344" s="18" t="s">
        <v>7113</v>
      </c>
      <c r="E1344" s="18" t="s">
        <v>7114</v>
      </c>
      <c r="F1344" s="58" t="s">
        <v>451</v>
      </c>
      <c r="G1344" s="64">
        <v>304001</v>
      </c>
      <c r="H1344" s="18" t="s">
        <v>7115</v>
      </c>
      <c r="I1344" s="18" t="s">
        <v>6627</v>
      </c>
      <c r="J1344" s="18" t="s">
        <v>7116</v>
      </c>
      <c r="K1344" s="18" t="s">
        <v>6627</v>
      </c>
      <c r="L1344" s="18" t="s">
        <v>7117</v>
      </c>
      <c r="M1344" s="65" t="s">
        <v>7118</v>
      </c>
      <c r="N1344" s="120" t="str">
        <f>VLOOKUP(B1344,[1]Data!$B:$M,12,0)</f>
        <v>N</v>
      </c>
      <c r="O1344" s="125"/>
    </row>
    <row r="1345" spans="1:15" s="28" customFormat="1">
      <c r="A1345" s="69">
        <v>1344</v>
      </c>
      <c r="B1345" s="69">
        <v>23171</v>
      </c>
      <c r="C1345" s="18" t="s">
        <v>7119</v>
      </c>
      <c r="D1345" s="18" t="s">
        <v>14021</v>
      </c>
      <c r="E1345" s="18" t="s">
        <v>7096</v>
      </c>
      <c r="F1345" s="58" t="s">
        <v>272</v>
      </c>
      <c r="G1345" s="64">
        <v>261001</v>
      </c>
      <c r="H1345" s="18" t="s">
        <v>7120</v>
      </c>
      <c r="I1345" s="18" t="s">
        <v>6627</v>
      </c>
      <c r="J1345" s="18" t="s">
        <v>7121</v>
      </c>
      <c r="K1345" s="18" t="s">
        <v>6627</v>
      </c>
      <c r="L1345" s="18" t="s">
        <v>7122</v>
      </c>
      <c r="M1345" s="65" t="s">
        <v>6627</v>
      </c>
      <c r="N1345" s="120" t="str">
        <f>VLOOKUP(B1345,[1]Data!$B:$M,12,0)</f>
        <v>N</v>
      </c>
      <c r="O1345" s="125"/>
    </row>
    <row r="1346" spans="1:15" s="28" customFormat="1">
      <c r="A1346" s="69">
        <v>1345</v>
      </c>
      <c r="B1346" s="69">
        <v>23172</v>
      </c>
      <c r="C1346" s="18" t="s">
        <v>7123</v>
      </c>
      <c r="D1346" s="18" t="s">
        <v>7124</v>
      </c>
      <c r="E1346" s="18" t="s">
        <v>7125</v>
      </c>
      <c r="F1346" s="58" t="s">
        <v>272</v>
      </c>
      <c r="G1346" s="64">
        <v>246762</v>
      </c>
      <c r="H1346" s="18" t="s">
        <v>7126</v>
      </c>
      <c r="I1346" s="18" t="s">
        <v>6627</v>
      </c>
      <c r="J1346" s="18" t="s">
        <v>6627</v>
      </c>
      <c r="K1346" s="18" t="s">
        <v>6627</v>
      </c>
      <c r="L1346" s="18" t="s">
        <v>7127</v>
      </c>
      <c r="M1346" s="65" t="s">
        <v>6627</v>
      </c>
      <c r="N1346" s="120" t="str">
        <f>VLOOKUP(B1346,[1]Data!$B:$M,12,0)</f>
        <v>N</v>
      </c>
      <c r="O1346" s="125"/>
    </row>
    <row r="1347" spans="1:15" s="28" customFormat="1">
      <c r="A1347" s="69">
        <v>1346</v>
      </c>
      <c r="B1347" s="69">
        <v>23173</v>
      </c>
      <c r="C1347" s="18" t="s">
        <v>13633</v>
      </c>
      <c r="D1347" s="18" t="s">
        <v>7128</v>
      </c>
      <c r="E1347" s="18" t="s">
        <v>7125</v>
      </c>
      <c r="F1347" s="58" t="s">
        <v>272</v>
      </c>
      <c r="G1347" s="64">
        <v>246762</v>
      </c>
      <c r="H1347" s="18" t="s">
        <v>7129</v>
      </c>
      <c r="I1347" s="18" t="s">
        <v>6627</v>
      </c>
      <c r="J1347" s="18" t="s">
        <v>7129</v>
      </c>
      <c r="K1347" s="18" t="s">
        <v>6627</v>
      </c>
      <c r="L1347" s="18" t="s">
        <v>7130</v>
      </c>
      <c r="M1347" s="65" t="s">
        <v>6627</v>
      </c>
      <c r="N1347" s="120" t="str">
        <f>VLOOKUP(B1347,[1]Data!$B:$M,12,0)</f>
        <v>N</v>
      </c>
      <c r="O1347" s="125"/>
    </row>
    <row r="1348" spans="1:15" s="28" customFormat="1">
      <c r="A1348" s="69">
        <v>1347</v>
      </c>
      <c r="B1348" s="69">
        <v>23507</v>
      </c>
      <c r="C1348" s="18" t="s">
        <v>7131</v>
      </c>
      <c r="D1348" s="18" t="s">
        <v>7132</v>
      </c>
      <c r="E1348" s="18" t="s">
        <v>7133</v>
      </c>
      <c r="F1348" s="58" t="s">
        <v>272</v>
      </c>
      <c r="G1348" s="64">
        <v>243601</v>
      </c>
      <c r="H1348" s="18" t="s">
        <v>7134</v>
      </c>
      <c r="I1348" s="18" t="s">
        <v>7135</v>
      </c>
      <c r="J1348" s="18" t="s">
        <v>7134</v>
      </c>
      <c r="K1348" s="18" t="s">
        <v>6627</v>
      </c>
      <c r="L1348" s="18" t="s">
        <v>7136</v>
      </c>
      <c r="M1348" s="65" t="s">
        <v>6627</v>
      </c>
      <c r="N1348" s="120" t="str">
        <f>VLOOKUP(B1348,[1]Data!$B:$M,12,0)</f>
        <v>N</v>
      </c>
      <c r="O1348" s="125"/>
    </row>
    <row r="1349" spans="1:15" s="28" customFormat="1">
      <c r="A1349" s="69">
        <v>1348</v>
      </c>
      <c r="B1349" s="69">
        <v>23508</v>
      </c>
      <c r="C1349" s="18" t="s">
        <v>7137</v>
      </c>
      <c r="D1349" s="18" t="s">
        <v>7138</v>
      </c>
      <c r="E1349" s="18" t="s">
        <v>7139</v>
      </c>
      <c r="F1349" s="58" t="s">
        <v>272</v>
      </c>
      <c r="G1349" s="64">
        <v>241001</v>
      </c>
      <c r="H1349" s="18" t="s">
        <v>7140</v>
      </c>
      <c r="I1349" s="18" t="s">
        <v>7141</v>
      </c>
      <c r="J1349" s="18" t="s">
        <v>7141</v>
      </c>
      <c r="K1349" s="18" t="s">
        <v>6627</v>
      </c>
      <c r="L1349" s="18" t="s">
        <v>7142</v>
      </c>
      <c r="M1349" s="65" t="s">
        <v>6627</v>
      </c>
      <c r="N1349" s="120" t="str">
        <f>VLOOKUP(B1349,[1]Data!$B:$M,12,0)</f>
        <v>N</v>
      </c>
      <c r="O1349" s="125"/>
    </row>
    <row r="1350" spans="1:15" s="28" customFormat="1">
      <c r="A1350" s="69">
        <v>1349</v>
      </c>
      <c r="B1350" s="69">
        <v>23509</v>
      </c>
      <c r="C1350" s="18" t="s">
        <v>7143</v>
      </c>
      <c r="D1350" s="18" t="s">
        <v>7144</v>
      </c>
      <c r="E1350" s="18" t="s">
        <v>7145</v>
      </c>
      <c r="F1350" s="58" t="s">
        <v>272</v>
      </c>
      <c r="G1350" s="64">
        <v>204101</v>
      </c>
      <c r="H1350" s="18" t="s">
        <v>7146</v>
      </c>
      <c r="I1350" s="18" t="s">
        <v>7147</v>
      </c>
      <c r="J1350" s="18" t="s">
        <v>7148</v>
      </c>
      <c r="K1350" s="18" t="s">
        <v>6627</v>
      </c>
      <c r="L1350" s="18" t="s">
        <v>7149</v>
      </c>
      <c r="M1350" s="65" t="s">
        <v>6627</v>
      </c>
      <c r="N1350" s="120" t="str">
        <f>VLOOKUP(B1350,[1]Data!$B:$M,12,0)</f>
        <v>N</v>
      </c>
      <c r="O1350" s="125"/>
    </row>
    <row r="1351" spans="1:15" s="28" customFormat="1">
      <c r="A1351" s="69">
        <v>1350</v>
      </c>
      <c r="B1351" s="69">
        <v>23510</v>
      </c>
      <c r="C1351" s="18" t="s">
        <v>7150</v>
      </c>
      <c r="D1351" s="18" t="s">
        <v>7151</v>
      </c>
      <c r="E1351" s="18" t="s">
        <v>827</v>
      </c>
      <c r="F1351" s="58" t="s">
        <v>72</v>
      </c>
      <c r="G1351" s="64">
        <v>401107</v>
      </c>
      <c r="H1351" s="18" t="s">
        <v>7152</v>
      </c>
      <c r="I1351" s="18" t="s">
        <v>7153</v>
      </c>
      <c r="J1351" s="18" t="s">
        <v>7154</v>
      </c>
      <c r="K1351" s="18" t="s">
        <v>7155</v>
      </c>
      <c r="L1351" s="18" t="s">
        <v>7156</v>
      </c>
      <c r="M1351" s="65" t="s">
        <v>7157</v>
      </c>
      <c r="N1351" s="120" t="str">
        <f>VLOOKUP(B1351,[1]Data!$B:$M,12,0)</f>
        <v>N</v>
      </c>
      <c r="O1351" s="125"/>
    </row>
    <row r="1352" spans="1:15" s="28" customFormat="1">
      <c r="A1352" s="69">
        <v>1351</v>
      </c>
      <c r="B1352" s="69">
        <v>23515</v>
      </c>
      <c r="C1352" s="18" t="s">
        <v>7158</v>
      </c>
      <c r="D1352" s="18" t="s">
        <v>14022</v>
      </c>
      <c r="E1352" s="18" t="s">
        <v>7159</v>
      </c>
      <c r="F1352" s="58" t="s">
        <v>272</v>
      </c>
      <c r="G1352" s="64">
        <v>282203</v>
      </c>
      <c r="H1352" s="18">
        <v>9758821593</v>
      </c>
      <c r="I1352" s="18" t="s">
        <v>6627</v>
      </c>
      <c r="J1352" s="18" t="s">
        <v>6627</v>
      </c>
      <c r="K1352" s="18" t="s">
        <v>6627</v>
      </c>
      <c r="L1352" s="18" t="s">
        <v>7160</v>
      </c>
      <c r="M1352" s="65" t="s">
        <v>6627</v>
      </c>
      <c r="N1352" s="120" t="str">
        <f>VLOOKUP(B1352,[1]Data!$B:$M,12,0)</f>
        <v>N</v>
      </c>
      <c r="O1352" s="125"/>
    </row>
    <row r="1353" spans="1:15" s="28" customFormat="1">
      <c r="A1353" s="69">
        <v>1352</v>
      </c>
      <c r="B1353" s="69">
        <v>23516</v>
      </c>
      <c r="C1353" s="18" t="s">
        <v>7161</v>
      </c>
      <c r="D1353" s="18" t="s">
        <v>7162</v>
      </c>
      <c r="E1353" s="18" t="s">
        <v>7109</v>
      </c>
      <c r="F1353" s="58" t="s">
        <v>272</v>
      </c>
      <c r="G1353" s="64">
        <v>244221</v>
      </c>
      <c r="H1353" s="18" t="s">
        <v>7163</v>
      </c>
      <c r="I1353" s="18" t="s">
        <v>7164</v>
      </c>
      <c r="J1353" s="18" t="s">
        <v>7163</v>
      </c>
      <c r="K1353" s="18" t="s">
        <v>6627</v>
      </c>
      <c r="L1353" s="18" t="s">
        <v>7165</v>
      </c>
      <c r="M1353" s="65" t="s">
        <v>6627</v>
      </c>
      <c r="N1353" s="120" t="str">
        <f>VLOOKUP(B1353,[1]Data!$B:$M,12,0)</f>
        <v>N</v>
      </c>
      <c r="O1353" s="125"/>
    </row>
    <row r="1354" spans="1:15" s="28" customFormat="1">
      <c r="A1354" s="69">
        <v>1353</v>
      </c>
      <c r="B1354" s="69">
        <v>23517</v>
      </c>
      <c r="C1354" s="18" t="s">
        <v>7166</v>
      </c>
      <c r="D1354" s="18" t="s">
        <v>4349</v>
      </c>
      <c r="E1354" s="18" t="s">
        <v>7114</v>
      </c>
      <c r="F1354" s="58" t="s">
        <v>451</v>
      </c>
      <c r="G1354" s="64">
        <v>304001</v>
      </c>
      <c r="H1354" s="18" t="s">
        <v>7167</v>
      </c>
      <c r="I1354" s="18" t="s">
        <v>6627</v>
      </c>
      <c r="J1354" s="18" t="s">
        <v>7167</v>
      </c>
      <c r="K1354" s="18" t="s">
        <v>6627</v>
      </c>
      <c r="L1354" s="18" t="s">
        <v>7168</v>
      </c>
      <c r="M1354" s="65" t="s">
        <v>6627</v>
      </c>
      <c r="N1354" s="120" t="str">
        <f>VLOOKUP(B1354,[1]Data!$B:$M,12,0)</f>
        <v>N</v>
      </c>
      <c r="O1354" s="125"/>
    </row>
    <row r="1355" spans="1:15" s="28" customFormat="1">
      <c r="A1355" s="69">
        <v>1354</v>
      </c>
      <c r="B1355" s="69">
        <v>23518</v>
      </c>
      <c r="C1355" s="18" t="s">
        <v>7169</v>
      </c>
      <c r="D1355" s="18" t="s">
        <v>7170</v>
      </c>
      <c r="E1355" s="18" t="s">
        <v>7171</v>
      </c>
      <c r="F1355" s="58" t="s">
        <v>272</v>
      </c>
      <c r="G1355" s="64">
        <v>203001</v>
      </c>
      <c r="H1355" s="18" t="s">
        <v>7172</v>
      </c>
      <c r="I1355" s="18" t="s">
        <v>6627</v>
      </c>
      <c r="J1355" s="18" t="s">
        <v>7173</v>
      </c>
      <c r="K1355" s="18" t="s">
        <v>6627</v>
      </c>
      <c r="L1355" s="18" t="s">
        <v>6627</v>
      </c>
      <c r="M1355" s="65" t="s">
        <v>6627</v>
      </c>
      <c r="N1355" s="120" t="str">
        <f>VLOOKUP(B1355,[1]Data!$B:$M,12,0)</f>
        <v>N</v>
      </c>
      <c r="O1355" s="125"/>
    </row>
    <row r="1356" spans="1:15" s="28" customFormat="1">
      <c r="A1356" s="69">
        <v>1355</v>
      </c>
      <c r="B1356" s="69">
        <v>25214</v>
      </c>
      <c r="C1356" s="18" t="s">
        <v>7174</v>
      </c>
      <c r="D1356" s="18" t="s">
        <v>7175</v>
      </c>
      <c r="E1356" s="18" t="s">
        <v>7176</v>
      </c>
      <c r="F1356" s="58" t="s">
        <v>272</v>
      </c>
      <c r="G1356" s="64">
        <v>242001</v>
      </c>
      <c r="H1356" s="18" t="s">
        <v>7177</v>
      </c>
      <c r="I1356" s="18" t="s">
        <v>6627</v>
      </c>
      <c r="J1356" s="18" t="s">
        <v>7177</v>
      </c>
      <c r="K1356" s="18" t="s">
        <v>6627</v>
      </c>
      <c r="L1356" s="18" t="s">
        <v>7178</v>
      </c>
      <c r="M1356" s="65" t="s">
        <v>6627</v>
      </c>
      <c r="N1356" s="120" t="str">
        <f>VLOOKUP(B1356,[1]Data!$B:$M,12,0)</f>
        <v>N</v>
      </c>
      <c r="O1356" s="125"/>
    </row>
    <row r="1357" spans="1:15" s="28" customFormat="1">
      <c r="A1357" s="69">
        <v>1356</v>
      </c>
      <c r="B1357" s="69">
        <v>26565</v>
      </c>
      <c r="C1357" s="18" t="s">
        <v>7179</v>
      </c>
      <c r="D1357" s="18" t="s">
        <v>7180</v>
      </c>
      <c r="E1357" s="18" t="s">
        <v>3904</v>
      </c>
      <c r="F1357" s="18" t="s">
        <v>272</v>
      </c>
      <c r="G1357" s="52">
        <v>244001</v>
      </c>
      <c r="H1357" s="18" t="s">
        <v>7181</v>
      </c>
      <c r="I1357" s="18" t="s">
        <v>7182</v>
      </c>
      <c r="J1357" s="18" t="s">
        <v>7183</v>
      </c>
      <c r="K1357" s="18"/>
      <c r="L1357" s="25" t="s">
        <v>7184</v>
      </c>
      <c r="M1357" s="25"/>
      <c r="N1357" s="120" t="str">
        <f>VLOOKUP(B1357,[1]Data!$B:$M,12,0)</f>
        <v>N</v>
      </c>
      <c r="O1357" s="125"/>
    </row>
    <row r="1358" spans="1:15" s="28" customFormat="1">
      <c r="A1358" s="69">
        <v>1357</v>
      </c>
      <c r="B1358" s="69">
        <v>26566</v>
      </c>
      <c r="C1358" s="36" t="s">
        <v>17207</v>
      </c>
      <c r="D1358" s="18" t="s">
        <v>7185</v>
      </c>
      <c r="E1358" s="18" t="s">
        <v>86</v>
      </c>
      <c r="F1358" s="18" t="s">
        <v>72</v>
      </c>
      <c r="G1358" s="52">
        <v>411030</v>
      </c>
      <c r="H1358" s="18" t="s">
        <v>7186</v>
      </c>
      <c r="I1358" s="18" t="s">
        <v>7187</v>
      </c>
      <c r="J1358" s="18" t="s">
        <v>7188</v>
      </c>
      <c r="K1358" s="18"/>
      <c r="L1358" s="25" t="s">
        <v>7189</v>
      </c>
      <c r="M1358" s="25" t="s">
        <v>7190</v>
      </c>
      <c r="N1358" s="120" t="str">
        <f>VLOOKUP(B1358,[1]Data!$B:$M,12,0)</f>
        <v>N</v>
      </c>
      <c r="O1358" s="125"/>
    </row>
    <row r="1359" spans="1:15" s="28" customFormat="1">
      <c r="A1359" s="69">
        <v>1358</v>
      </c>
      <c r="B1359" s="69">
        <v>25547</v>
      </c>
      <c r="C1359" s="18" t="s">
        <v>7191</v>
      </c>
      <c r="D1359" s="18" t="s">
        <v>7192</v>
      </c>
      <c r="E1359" s="18" t="s">
        <v>22</v>
      </c>
      <c r="F1359" s="18" t="s">
        <v>23</v>
      </c>
      <c r="G1359" s="52">
        <v>500072</v>
      </c>
      <c r="H1359" s="18" t="s">
        <v>7193</v>
      </c>
      <c r="I1359" s="18"/>
      <c r="J1359" s="18" t="s">
        <v>7194</v>
      </c>
      <c r="K1359" s="18"/>
      <c r="L1359" s="25" t="s">
        <v>7195</v>
      </c>
      <c r="M1359" s="25" t="s">
        <v>7196</v>
      </c>
      <c r="N1359" s="120" t="str">
        <f>VLOOKUP(B1359,[1]Data!$B:$M,12,0)</f>
        <v>N</v>
      </c>
      <c r="O1359" s="125"/>
    </row>
    <row r="1360" spans="1:15" s="28" customFormat="1">
      <c r="A1360" s="69">
        <v>1359</v>
      </c>
      <c r="B1360" s="69">
        <v>26567</v>
      </c>
      <c r="C1360" s="18" t="s">
        <v>13634</v>
      </c>
      <c r="D1360" s="18" t="s">
        <v>7197</v>
      </c>
      <c r="E1360" s="18" t="s">
        <v>850</v>
      </c>
      <c r="F1360" s="18" t="s">
        <v>23</v>
      </c>
      <c r="G1360" s="52">
        <v>521137</v>
      </c>
      <c r="H1360" s="18" t="s">
        <v>7198</v>
      </c>
      <c r="I1360" s="18" t="s">
        <v>7199</v>
      </c>
      <c r="J1360" s="18" t="s">
        <v>7200</v>
      </c>
      <c r="K1360" s="18"/>
      <c r="L1360" s="25" t="s">
        <v>7201</v>
      </c>
      <c r="M1360" s="25" t="s">
        <v>7202</v>
      </c>
      <c r="N1360" s="120" t="str">
        <f>VLOOKUP(B1360,[1]Data!$B:$M,12,0)</f>
        <v>N</v>
      </c>
      <c r="O1360" s="125"/>
    </row>
    <row r="1361" spans="1:15" s="28" customFormat="1">
      <c r="A1361" s="69">
        <v>1360</v>
      </c>
      <c r="B1361" s="69">
        <v>22512</v>
      </c>
      <c r="C1361" s="18" t="s">
        <v>7203</v>
      </c>
      <c r="D1361" s="18" t="s">
        <v>7204</v>
      </c>
      <c r="E1361" s="18" t="s">
        <v>671</v>
      </c>
      <c r="F1361" s="18" t="s">
        <v>72</v>
      </c>
      <c r="G1361" s="52">
        <v>421301</v>
      </c>
      <c r="H1361" s="18" t="s">
        <v>7205</v>
      </c>
      <c r="I1361" s="18" t="s">
        <v>7206</v>
      </c>
      <c r="J1361" s="18" t="s">
        <v>7207</v>
      </c>
      <c r="K1361" s="18"/>
      <c r="L1361" s="25" t="s">
        <v>7208</v>
      </c>
      <c r="M1361" s="25"/>
      <c r="N1361" s="120" t="str">
        <f>VLOOKUP(B1361,[1]Data!$B:$M,12,0)</f>
        <v>N</v>
      </c>
      <c r="O1361" s="125"/>
    </row>
    <row r="1362" spans="1:15" s="28" customFormat="1">
      <c r="A1362" s="69">
        <v>1361</v>
      </c>
      <c r="B1362" s="69">
        <v>26570</v>
      </c>
      <c r="C1362" s="18" t="s">
        <v>7209</v>
      </c>
      <c r="D1362" s="18" t="s">
        <v>7210</v>
      </c>
      <c r="E1362" s="3" t="s">
        <v>14</v>
      </c>
      <c r="F1362" s="3" t="s">
        <v>14</v>
      </c>
      <c r="G1362" s="52">
        <v>110014</v>
      </c>
      <c r="H1362" s="18" t="s">
        <v>7211</v>
      </c>
      <c r="I1362" s="18" t="s">
        <v>7212</v>
      </c>
      <c r="J1362" s="18" t="s">
        <v>7213</v>
      </c>
      <c r="K1362" s="18"/>
      <c r="L1362" s="25" t="s">
        <v>7214</v>
      </c>
      <c r="M1362" s="25" t="s">
        <v>7215</v>
      </c>
      <c r="N1362" s="120" t="str">
        <f>VLOOKUP(B1362,[1]Data!$B:$M,12,0)</f>
        <v>N</v>
      </c>
      <c r="O1362" s="125"/>
    </row>
    <row r="1363" spans="1:15" s="28" customFormat="1">
      <c r="A1363" s="69">
        <v>1362</v>
      </c>
      <c r="B1363" s="69">
        <v>21721</v>
      </c>
      <c r="C1363" s="18" t="s">
        <v>7216</v>
      </c>
      <c r="D1363" s="18" t="s">
        <v>14023</v>
      </c>
      <c r="E1363" s="18" t="s">
        <v>874</v>
      </c>
      <c r="F1363" s="18" t="s">
        <v>125</v>
      </c>
      <c r="G1363" s="52">
        <v>580030</v>
      </c>
      <c r="H1363" s="18" t="s">
        <v>7217</v>
      </c>
      <c r="I1363" s="18" t="s">
        <v>7218</v>
      </c>
      <c r="J1363" s="18" t="s">
        <v>7219</v>
      </c>
      <c r="K1363" s="18"/>
      <c r="L1363" s="25" t="s">
        <v>7220</v>
      </c>
      <c r="M1363" s="25" t="s">
        <v>7221</v>
      </c>
      <c r="N1363" s="120" t="str">
        <f>VLOOKUP(B1363,[1]Data!$B:$M,12,0)</f>
        <v>N</v>
      </c>
      <c r="O1363" s="125"/>
    </row>
    <row r="1364" spans="1:15" s="28" customFormat="1">
      <c r="A1364" s="69">
        <v>1363</v>
      </c>
      <c r="B1364" s="69">
        <v>26581</v>
      </c>
      <c r="C1364" s="18" t="s">
        <v>7222</v>
      </c>
      <c r="D1364" s="18" t="s">
        <v>7223</v>
      </c>
      <c r="E1364" s="18" t="s">
        <v>7224</v>
      </c>
      <c r="F1364" s="18" t="s">
        <v>125</v>
      </c>
      <c r="G1364" s="52">
        <v>577101</v>
      </c>
      <c r="H1364" s="18" t="s">
        <v>7225</v>
      </c>
      <c r="I1364" s="18"/>
      <c r="J1364" s="18" t="s">
        <v>7226</v>
      </c>
      <c r="K1364" s="18"/>
      <c r="L1364" s="25" t="s">
        <v>7220</v>
      </c>
      <c r="M1364" s="25" t="s">
        <v>7221</v>
      </c>
      <c r="N1364" s="120" t="str">
        <f>VLOOKUP(B1364,[1]Data!$B:$M,12,0)</f>
        <v>N</v>
      </c>
      <c r="O1364" s="125"/>
    </row>
    <row r="1365" spans="1:15" s="28" customFormat="1">
      <c r="A1365" s="69">
        <v>1364</v>
      </c>
      <c r="B1365" s="69">
        <v>26583</v>
      </c>
      <c r="C1365" s="18" t="s">
        <v>7227</v>
      </c>
      <c r="D1365" s="18" t="s">
        <v>14024</v>
      </c>
      <c r="E1365" s="18" t="s">
        <v>7228</v>
      </c>
      <c r="F1365" s="18" t="s">
        <v>125</v>
      </c>
      <c r="G1365" s="52">
        <v>582101</v>
      </c>
      <c r="H1365" s="18" t="s">
        <v>7229</v>
      </c>
      <c r="I1365" s="18"/>
      <c r="J1365" s="18" t="s">
        <v>7229</v>
      </c>
      <c r="K1365" s="18"/>
      <c r="L1365" s="25" t="s">
        <v>7220</v>
      </c>
      <c r="M1365" s="25" t="s">
        <v>7221</v>
      </c>
      <c r="N1365" s="120" t="str">
        <f>VLOOKUP(B1365,[1]Data!$B:$M,12,0)</f>
        <v>N</v>
      </c>
      <c r="O1365" s="125"/>
    </row>
    <row r="1366" spans="1:15" s="28" customFormat="1">
      <c r="A1366" s="69">
        <v>1365</v>
      </c>
      <c r="B1366" s="69">
        <v>25748</v>
      </c>
      <c r="C1366" s="18" t="s">
        <v>7231</v>
      </c>
      <c r="D1366" s="18" t="s">
        <v>7232</v>
      </c>
      <c r="E1366" s="18" t="s">
        <v>840</v>
      </c>
      <c r="F1366" s="18" t="s">
        <v>125</v>
      </c>
      <c r="G1366" s="52">
        <v>570004</v>
      </c>
      <c r="H1366" s="18" t="s">
        <v>7233</v>
      </c>
      <c r="I1366" s="18"/>
      <c r="J1366" s="18" t="s">
        <v>7234</v>
      </c>
      <c r="K1366" s="18"/>
      <c r="L1366" s="25" t="s">
        <v>7220</v>
      </c>
      <c r="M1366" s="25" t="s">
        <v>7221</v>
      </c>
      <c r="N1366" s="120" t="str">
        <f>VLOOKUP(B1366,[1]Data!$B:$M,12,0)</f>
        <v>N</v>
      </c>
      <c r="O1366" s="125"/>
    </row>
    <row r="1367" spans="1:15" s="28" customFormat="1">
      <c r="A1367" s="69">
        <v>1366</v>
      </c>
      <c r="B1367" s="69">
        <v>26587</v>
      </c>
      <c r="C1367" s="18" t="s">
        <v>7235</v>
      </c>
      <c r="D1367" s="18" t="s">
        <v>7236</v>
      </c>
      <c r="E1367" s="18" t="s">
        <v>866</v>
      </c>
      <c r="F1367" s="18" t="s">
        <v>125</v>
      </c>
      <c r="G1367" s="52">
        <v>577201</v>
      </c>
      <c r="H1367" s="18" t="s">
        <v>7237</v>
      </c>
      <c r="I1367" s="18" t="s">
        <v>7238</v>
      </c>
      <c r="J1367" s="18" t="s">
        <v>7239</v>
      </c>
      <c r="K1367" s="18"/>
      <c r="L1367" s="25" t="s">
        <v>7220</v>
      </c>
      <c r="M1367" s="25" t="s">
        <v>7221</v>
      </c>
      <c r="N1367" s="120" t="str">
        <f>VLOOKUP(B1367,[1]Data!$B:$M,12,0)</f>
        <v>N</v>
      </c>
      <c r="O1367" s="125"/>
    </row>
    <row r="1368" spans="1:15" s="28" customFormat="1">
      <c r="A1368" s="69">
        <v>1367</v>
      </c>
      <c r="B1368" s="69">
        <v>26589</v>
      </c>
      <c r="C1368" s="18" t="s">
        <v>7241</v>
      </c>
      <c r="D1368" s="18" t="s">
        <v>14025</v>
      </c>
      <c r="E1368" s="18" t="s">
        <v>7242</v>
      </c>
      <c r="F1368" s="18" t="s">
        <v>23</v>
      </c>
      <c r="G1368" s="52">
        <v>532421</v>
      </c>
      <c r="H1368" s="18" t="s">
        <v>7243</v>
      </c>
      <c r="I1368" s="18" t="s">
        <v>7244</v>
      </c>
      <c r="J1368" s="18" t="s">
        <v>7243</v>
      </c>
      <c r="K1368" s="18"/>
      <c r="L1368" s="25" t="s">
        <v>7220</v>
      </c>
      <c r="M1368" s="25" t="s">
        <v>7221</v>
      </c>
      <c r="N1368" s="120" t="str">
        <f>VLOOKUP(B1368,[1]Data!$B:$M,12,0)</f>
        <v>N</v>
      </c>
      <c r="O1368" s="125"/>
    </row>
    <row r="1369" spans="1:15" s="28" customFormat="1">
      <c r="A1369" s="69">
        <v>1368</v>
      </c>
      <c r="B1369" s="69">
        <v>26590</v>
      </c>
      <c r="C1369" s="18" t="s">
        <v>7245</v>
      </c>
      <c r="D1369" s="18" t="s">
        <v>7246</v>
      </c>
      <c r="E1369" s="18" t="s">
        <v>5351</v>
      </c>
      <c r="F1369" s="18" t="s">
        <v>125</v>
      </c>
      <c r="G1369" s="52">
        <v>573201</v>
      </c>
      <c r="H1369" s="18" t="s">
        <v>7247</v>
      </c>
      <c r="I1369" s="18"/>
      <c r="J1369" s="18" t="s">
        <v>7248</v>
      </c>
      <c r="K1369" s="18"/>
      <c r="L1369" s="25" t="s">
        <v>7220</v>
      </c>
      <c r="M1369" s="25" t="s">
        <v>7221</v>
      </c>
      <c r="N1369" s="120" t="str">
        <f>VLOOKUP(B1369,[1]Data!$B:$M,12,0)</f>
        <v>N</v>
      </c>
      <c r="O1369" s="125"/>
    </row>
    <row r="1370" spans="1:15" s="28" customFormat="1">
      <c r="A1370" s="69">
        <v>1369</v>
      </c>
      <c r="B1370" s="69">
        <v>26591</v>
      </c>
      <c r="C1370" s="18" t="s">
        <v>7249</v>
      </c>
      <c r="D1370" s="18" t="s">
        <v>7250</v>
      </c>
      <c r="E1370" s="18" t="s">
        <v>7251</v>
      </c>
      <c r="F1370" s="18" t="s">
        <v>125</v>
      </c>
      <c r="G1370" s="52">
        <v>577228</v>
      </c>
      <c r="H1370" s="18" t="s">
        <v>7252</v>
      </c>
      <c r="I1370" s="18"/>
      <c r="J1370" s="18" t="s">
        <v>7253</v>
      </c>
      <c r="K1370" s="18"/>
      <c r="L1370" s="25" t="s">
        <v>7220</v>
      </c>
      <c r="M1370" s="25" t="s">
        <v>7221</v>
      </c>
      <c r="N1370" s="120" t="str">
        <f>VLOOKUP(B1370,[1]Data!$B:$M,12,0)</f>
        <v>N</v>
      </c>
      <c r="O1370" s="125"/>
    </row>
    <row r="1371" spans="1:15" s="28" customFormat="1">
      <c r="A1371" s="69">
        <v>1370</v>
      </c>
      <c r="B1371" s="69">
        <v>26594</v>
      </c>
      <c r="C1371" s="18" t="s">
        <v>7256</v>
      </c>
      <c r="D1371" s="18" t="s">
        <v>14026</v>
      </c>
      <c r="E1371" s="18" t="s">
        <v>7257</v>
      </c>
      <c r="F1371" s="18" t="s">
        <v>125</v>
      </c>
      <c r="G1371" s="52">
        <v>571434</v>
      </c>
      <c r="H1371" s="18" t="s">
        <v>7258</v>
      </c>
      <c r="I1371" s="18"/>
      <c r="J1371" s="18" t="s">
        <v>7258</v>
      </c>
      <c r="K1371" s="18"/>
      <c r="L1371" s="25" t="s">
        <v>7220</v>
      </c>
      <c r="M1371" s="25" t="s">
        <v>7221</v>
      </c>
      <c r="N1371" s="120" t="str">
        <f>VLOOKUP(B1371,[1]Data!$B:$M,12,0)</f>
        <v>N</v>
      </c>
      <c r="O1371" s="125"/>
    </row>
    <row r="1372" spans="1:15" s="28" customFormat="1">
      <c r="A1372" s="69">
        <v>1371</v>
      </c>
      <c r="B1372" s="69">
        <v>20604</v>
      </c>
      <c r="C1372" s="18" t="s">
        <v>13635</v>
      </c>
      <c r="D1372" s="18" t="s">
        <v>14027</v>
      </c>
      <c r="E1372" s="18" t="s">
        <v>86</v>
      </c>
      <c r="F1372" s="18" t="s">
        <v>72</v>
      </c>
      <c r="G1372" s="52">
        <v>411001</v>
      </c>
      <c r="H1372" s="18" t="s">
        <v>7259</v>
      </c>
      <c r="I1372" s="18" t="s">
        <v>7260</v>
      </c>
      <c r="J1372" s="18" t="s">
        <v>7261</v>
      </c>
      <c r="K1372" s="18"/>
      <c r="L1372" s="25" t="s">
        <v>7262</v>
      </c>
      <c r="M1372" s="25" t="s">
        <v>7263</v>
      </c>
      <c r="N1372" s="120" t="str">
        <f>VLOOKUP(B1372,[1]Data!$B:$M,12,0)</f>
        <v>N</v>
      </c>
      <c r="O1372" s="125"/>
    </row>
    <row r="1373" spans="1:15" s="28" customFormat="1">
      <c r="A1373" s="69">
        <v>1372</v>
      </c>
      <c r="B1373" s="69">
        <v>26615</v>
      </c>
      <c r="C1373" s="18" t="s">
        <v>7264</v>
      </c>
      <c r="D1373" s="18" t="s">
        <v>7265</v>
      </c>
      <c r="E1373" s="18" t="s">
        <v>840</v>
      </c>
      <c r="F1373" s="18" t="s">
        <v>125</v>
      </c>
      <c r="G1373" s="52">
        <v>570016</v>
      </c>
      <c r="H1373" s="18" t="s">
        <v>7266</v>
      </c>
      <c r="I1373" s="18"/>
      <c r="J1373" s="18" t="s">
        <v>7267</v>
      </c>
      <c r="K1373" s="18"/>
      <c r="L1373" s="25" t="s">
        <v>7268</v>
      </c>
      <c r="M1373" s="25" t="s">
        <v>7269</v>
      </c>
      <c r="N1373" s="120" t="str">
        <f>VLOOKUP(B1373,[1]Data!$B:$M,12,0)</f>
        <v>N</v>
      </c>
      <c r="O1373" s="125"/>
    </row>
    <row r="1374" spans="1:15" s="28" customFormat="1">
      <c r="A1374" s="69">
        <v>1373</v>
      </c>
      <c r="B1374" s="69">
        <v>22790</v>
      </c>
      <c r="C1374" s="18" t="s">
        <v>7270</v>
      </c>
      <c r="D1374" s="18" t="s">
        <v>7271</v>
      </c>
      <c r="E1374" s="18" t="s">
        <v>160</v>
      </c>
      <c r="F1374" s="18" t="s">
        <v>161</v>
      </c>
      <c r="G1374" s="52">
        <v>600011</v>
      </c>
      <c r="H1374" s="18" t="s">
        <v>7272</v>
      </c>
      <c r="I1374" s="18" t="s">
        <v>7273</v>
      </c>
      <c r="J1374" s="18" t="s">
        <v>7274</v>
      </c>
      <c r="K1374" s="18" t="s">
        <v>7275</v>
      </c>
      <c r="L1374" s="25" t="s">
        <v>7276</v>
      </c>
      <c r="M1374" s="25" t="s">
        <v>7277</v>
      </c>
      <c r="N1374" s="120" t="str">
        <f>VLOOKUP(B1374,[1]Data!$B:$M,12,0)</f>
        <v>N</v>
      </c>
      <c r="O1374" s="125"/>
    </row>
    <row r="1375" spans="1:15" s="28" customFormat="1">
      <c r="A1375" s="69">
        <v>1374</v>
      </c>
      <c r="B1375" s="69">
        <v>26616</v>
      </c>
      <c r="C1375" s="18" t="s">
        <v>13636</v>
      </c>
      <c r="D1375" s="18" t="s">
        <v>7278</v>
      </c>
      <c r="E1375" s="18" t="s">
        <v>7279</v>
      </c>
      <c r="F1375" s="18" t="s">
        <v>322</v>
      </c>
      <c r="G1375" s="52">
        <v>713304</v>
      </c>
      <c r="H1375" s="18" t="s">
        <v>7280</v>
      </c>
      <c r="I1375" s="18" t="s">
        <v>7281</v>
      </c>
      <c r="J1375" s="18" t="s">
        <v>7282</v>
      </c>
      <c r="K1375" s="18"/>
      <c r="L1375" s="25" t="s">
        <v>7283</v>
      </c>
      <c r="M1375" s="25" t="s">
        <v>7284</v>
      </c>
      <c r="N1375" s="120" t="str">
        <f>VLOOKUP(B1375,[1]Data!$B:$M,12,0)</f>
        <v>N</v>
      </c>
      <c r="O1375" s="125"/>
    </row>
    <row r="1376" spans="1:15" s="28" customFormat="1">
      <c r="A1376" s="69">
        <v>1375</v>
      </c>
      <c r="B1376" s="69">
        <v>26617</v>
      </c>
      <c r="C1376" s="18" t="s">
        <v>7285</v>
      </c>
      <c r="D1376" s="18" t="s">
        <v>7286</v>
      </c>
      <c r="E1376" s="18" t="s">
        <v>883</v>
      </c>
      <c r="F1376" s="18" t="s">
        <v>207</v>
      </c>
      <c r="G1376" s="52">
        <v>753004</v>
      </c>
      <c r="H1376" s="18" t="s">
        <v>7287</v>
      </c>
      <c r="I1376" s="18"/>
      <c r="J1376" s="18" t="s">
        <v>7288</v>
      </c>
      <c r="K1376" s="18"/>
      <c r="L1376" s="25" t="s">
        <v>7289</v>
      </c>
      <c r="M1376" s="18"/>
      <c r="N1376" s="120" t="str">
        <f>VLOOKUP(B1376,[1]Data!$B:$M,12,0)</f>
        <v>N</v>
      </c>
      <c r="O1376" s="125"/>
    </row>
    <row r="1377" spans="1:15" s="28" customFormat="1">
      <c r="A1377" s="69">
        <v>1376</v>
      </c>
      <c r="B1377" s="69">
        <v>26619</v>
      </c>
      <c r="C1377" s="18" t="s">
        <v>7290</v>
      </c>
      <c r="D1377" s="18" t="s">
        <v>7291</v>
      </c>
      <c r="E1377" s="18" t="s">
        <v>155</v>
      </c>
      <c r="F1377" s="18" t="s">
        <v>63</v>
      </c>
      <c r="G1377" s="52">
        <v>121006</v>
      </c>
      <c r="H1377" s="18" t="s">
        <v>7292</v>
      </c>
      <c r="I1377" s="18"/>
      <c r="J1377" s="18" t="s">
        <v>7293</v>
      </c>
      <c r="K1377" s="18"/>
      <c r="L1377" s="25" t="s">
        <v>7294</v>
      </c>
      <c r="M1377" s="25" t="s">
        <v>7295</v>
      </c>
      <c r="N1377" s="120" t="str">
        <f>VLOOKUP(B1377,[1]Data!$B:$M,12,0)</f>
        <v>N</v>
      </c>
      <c r="O1377" s="125"/>
    </row>
    <row r="1378" spans="1:15" s="28" customFormat="1">
      <c r="A1378" s="69">
        <v>1377</v>
      </c>
      <c r="B1378" s="69">
        <v>21636</v>
      </c>
      <c r="C1378" s="18" t="s">
        <v>7296</v>
      </c>
      <c r="D1378" s="18" t="s">
        <v>7297</v>
      </c>
      <c r="E1378" s="18" t="s">
        <v>271</v>
      </c>
      <c r="F1378" s="18" t="s">
        <v>272</v>
      </c>
      <c r="G1378" s="52">
        <v>201005</v>
      </c>
      <c r="H1378" s="18">
        <v>9310408164</v>
      </c>
      <c r="I1378" s="18">
        <v>9310408179</v>
      </c>
      <c r="J1378" s="18" t="s">
        <v>7298</v>
      </c>
      <c r="K1378" s="18"/>
      <c r="L1378" s="25" t="s">
        <v>7299</v>
      </c>
      <c r="M1378" s="25" t="s">
        <v>7300</v>
      </c>
      <c r="N1378" s="120" t="str">
        <f>VLOOKUP(B1378,[1]Data!$B:$M,12,0)</f>
        <v>N</v>
      </c>
      <c r="O1378" s="125"/>
    </row>
    <row r="1379" spans="1:15" s="28" customFormat="1">
      <c r="A1379" s="69">
        <v>1378</v>
      </c>
      <c r="B1379" s="69">
        <v>26625</v>
      </c>
      <c r="C1379" s="18" t="s">
        <v>13637</v>
      </c>
      <c r="D1379" s="18" t="s">
        <v>7301</v>
      </c>
      <c r="E1379" s="18" t="s">
        <v>1040</v>
      </c>
      <c r="F1379" s="18" t="s">
        <v>161</v>
      </c>
      <c r="G1379" s="52">
        <v>641005</v>
      </c>
      <c r="H1379" s="18" t="s">
        <v>7302</v>
      </c>
      <c r="I1379" s="18" t="s">
        <v>7303</v>
      </c>
      <c r="J1379" s="18" t="s">
        <v>7304</v>
      </c>
      <c r="K1379" s="18" t="s">
        <v>7305</v>
      </c>
      <c r="L1379" s="25" t="s">
        <v>7306</v>
      </c>
      <c r="M1379" s="25" t="s">
        <v>7307</v>
      </c>
      <c r="N1379" s="120" t="str">
        <f>VLOOKUP(B1379,[1]Data!$B:$M,12,0)</f>
        <v>N</v>
      </c>
      <c r="O1379" s="125"/>
    </row>
    <row r="1380" spans="1:15" s="28" customFormat="1">
      <c r="A1380" s="69">
        <v>1379</v>
      </c>
      <c r="B1380" s="69">
        <v>21701</v>
      </c>
      <c r="C1380" s="18" t="s">
        <v>7308</v>
      </c>
      <c r="D1380" s="18" t="s">
        <v>7309</v>
      </c>
      <c r="E1380" s="3" t="s">
        <v>124</v>
      </c>
      <c r="F1380" s="18" t="s">
        <v>125</v>
      </c>
      <c r="G1380" s="52">
        <v>560005</v>
      </c>
      <c r="H1380" s="18" t="s">
        <v>7310</v>
      </c>
      <c r="I1380" s="18" t="s">
        <v>7311</v>
      </c>
      <c r="J1380" s="18" t="s">
        <v>7312</v>
      </c>
      <c r="K1380" s="18"/>
      <c r="L1380" s="25" t="s">
        <v>7313</v>
      </c>
      <c r="M1380" s="18"/>
      <c r="N1380" s="120" t="str">
        <f>VLOOKUP(B1380,[1]Data!$B:$M,12,0)</f>
        <v>N</v>
      </c>
      <c r="O1380" s="125"/>
    </row>
    <row r="1381" spans="1:15" s="28" customFormat="1">
      <c r="A1381" s="69">
        <v>1380</v>
      </c>
      <c r="B1381" s="69">
        <v>22394</v>
      </c>
      <c r="C1381" s="18" t="s">
        <v>7314</v>
      </c>
      <c r="D1381" s="18" t="s">
        <v>7315</v>
      </c>
      <c r="E1381" s="18" t="s">
        <v>62</v>
      </c>
      <c r="F1381" s="18" t="s">
        <v>63</v>
      </c>
      <c r="G1381" s="52">
        <v>122001</v>
      </c>
      <c r="H1381" s="18" t="s">
        <v>7316</v>
      </c>
      <c r="I1381" s="18">
        <v>9810158414</v>
      </c>
      <c r="J1381" s="18" t="s">
        <v>7317</v>
      </c>
      <c r="K1381" s="18"/>
      <c r="L1381" s="25" t="s">
        <v>7318</v>
      </c>
      <c r="M1381" s="18"/>
      <c r="N1381" s="120" t="str">
        <f>VLOOKUP(B1381,[1]Data!$B:$M,12,0)</f>
        <v>N</v>
      </c>
      <c r="O1381" s="125"/>
    </row>
    <row r="1382" spans="1:15" s="28" customFormat="1">
      <c r="A1382" s="69">
        <v>1381</v>
      </c>
      <c r="B1382" s="69">
        <v>26035</v>
      </c>
      <c r="C1382" s="18" t="s">
        <v>7319</v>
      </c>
      <c r="D1382" s="18" t="s">
        <v>14028</v>
      </c>
      <c r="E1382" s="3" t="s">
        <v>14</v>
      </c>
      <c r="F1382" s="3" t="s">
        <v>14</v>
      </c>
      <c r="G1382" s="52">
        <v>110092</v>
      </c>
      <c r="H1382" s="18" t="s">
        <v>7320</v>
      </c>
      <c r="I1382" s="18" t="s">
        <v>7321</v>
      </c>
      <c r="J1382" s="18" t="s">
        <v>7322</v>
      </c>
      <c r="K1382" s="18"/>
      <c r="L1382" s="25" t="s">
        <v>7323</v>
      </c>
      <c r="M1382" s="18"/>
      <c r="N1382" s="120" t="str">
        <f>VLOOKUP(B1382,[1]Data!$B:$M,12,0)</f>
        <v>N</v>
      </c>
      <c r="O1382" s="125"/>
    </row>
    <row r="1383" spans="1:15" s="28" customFormat="1">
      <c r="A1383" s="69">
        <v>1382</v>
      </c>
      <c r="B1383" s="69">
        <v>20793</v>
      </c>
      <c r="C1383" s="18" t="s">
        <v>7324</v>
      </c>
      <c r="D1383" s="18" t="s">
        <v>14029</v>
      </c>
      <c r="E1383" s="18" t="s">
        <v>3857</v>
      </c>
      <c r="F1383" s="18" t="s">
        <v>72</v>
      </c>
      <c r="G1383" s="52">
        <v>431210</v>
      </c>
      <c r="H1383" s="18" t="s">
        <v>7325</v>
      </c>
      <c r="I1383" s="18" t="s">
        <v>7326</v>
      </c>
      <c r="J1383" s="18" t="s">
        <v>7327</v>
      </c>
      <c r="K1383" s="18"/>
      <c r="L1383" s="25" t="s">
        <v>7328</v>
      </c>
      <c r="M1383" s="18" t="s">
        <v>7329</v>
      </c>
      <c r="N1383" s="120" t="str">
        <f>VLOOKUP(B1383,[1]Data!$B:$M,12,0)</f>
        <v>N</v>
      </c>
      <c r="O1383" s="125"/>
    </row>
    <row r="1384" spans="1:15" s="28" customFormat="1">
      <c r="A1384" s="69">
        <v>1383</v>
      </c>
      <c r="B1384" s="69">
        <v>26637</v>
      </c>
      <c r="C1384" s="18" t="s">
        <v>7330</v>
      </c>
      <c r="D1384" s="18" t="s">
        <v>7331</v>
      </c>
      <c r="E1384" s="18" t="s">
        <v>7332</v>
      </c>
      <c r="F1384" s="18" t="s">
        <v>272</v>
      </c>
      <c r="G1384" s="52">
        <v>222002</v>
      </c>
      <c r="H1384" s="18" t="s">
        <v>7333</v>
      </c>
      <c r="I1384" s="18"/>
      <c r="J1384" s="18" t="s">
        <v>7333</v>
      </c>
      <c r="K1384" s="18"/>
      <c r="L1384" s="25" t="s">
        <v>7334</v>
      </c>
      <c r="M1384" s="18"/>
      <c r="N1384" s="120" t="str">
        <f>VLOOKUP(B1384,[1]Data!$B:$M,12,0)</f>
        <v>N</v>
      </c>
      <c r="O1384" s="125"/>
    </row>
    <row r="1385" spans="1:15" s="28" customFormat="1">
      <c r="A1385" s="69">
        <v>1384</v>
      </c>
      <c r="B1385" s="69">
        <v>26640</v>
      </c>
      <c r="C1385" s="18" t="s">
        <v>7335</v>
      </c>
      <c r="D1385" s="18" t="s">
        <v>7336</v>
      </c>
      <c r="E1385" s="3" t="s">
        <v>124</v>
      </c>
      <c r="F1385" s="18" t="s">
        <v>125</v>
      </c>
      <c r="G1385" s="52">
        <v>500016</v>
      </c>
      <c r="H1385" s="18" t="s">
        <v>7337</v>
      </c>
      <c r="I1385" s="18" t="s">
        <v>7338</v>
      </c>
      <c r="J1385" s="18" t="s">
        <v>7339</v>
      </c>
      <c r="K1385" s="18"/>
      <c r="L1385" s="25" t="s">
        <v>7340</v>
      </c>
      <c r="M1385" s="18" t="s">
        <v>7341</v>
      </c>
      <c r="N1385" s="120" t="str">
        <f>VLOOKUP(B1385,[1]Data!$B:$M,12,0)</f>
        <v>N</v>
      </c>
      <c r="O1385" s="125"/>
    </row>
    <row r="1386" spans="1:15" s="28" customFormat="1">
      <c r="A1386" s="69">
        <v>1385</v>
      </c>
      <c r="B1386" s="69">
        <v>26641</v>
      </c>
      <c r="C1386" s="18" t="s">
        <v>7342</v>
      </c>
      <c r="D1386" s="18" t="s">
        <v>7343</v>
      </c>
      <c r="E1386" s="18" t="s">
        <v>22</v>
      </c>
      <c r="F1386" s="18" t="s">
        <v>23</v>
      </c>
      <c r="G1386" s="52">
        <v>500048</v>
      </c>
      <c r="H1386" s="18" t="s">
        <v>7344</v>
      </c>
      <c r="I1386" s="18"/>
      <c r="J1386" s="18" t="s">
        <v>7344</v>
      </c>
      <c r="K1386" s="18"/>
      <c r="L1386" s="25" t="s">
        <v>7340</v>
      </c>
      <c r="M1386" s="18" t="s">
        <v>7341</v>
      </c>
      <c r="N1386" s="120" t="str">
        <f>VLOOKUP(B1386,[1]Data!$B:$M,12,0)</f>
        <v>N</v>
      </c>
      <c r="O1386" s="125"/>
    </row>
    <row r="1387" spans="1:15" s="28" customFormat="1">
      <c r="A1387" s="69">
        <v>1386</v>
      </c>
      <c r="B1387" s="69">
        <v>26642</v>
      </c>
      <c r="C1387" s="18" t="s">
        <v>7345</v>
      </c>
      <c r="D1387" s="18" t="s">
        <v>14030</v>
      </c>
      <c r="E1387" s="18" t="s">
        <v>33</v>
      </c>
      <c r="F1387" s="18" t="s">
        <v>23</v>
      </c>
      <c r="G1387" s="52">
        <v>500026</v>
      </c>
      <c r="H1387" s="18" t="s">
        <v>7346</v>
      </c>
      <c r="I1387" s="18"/>
      <c r="J1387" s="18" t="s">
        <v>7347</v>
      </c>
      <c r="K1387" s="18"/>
      <c r="L1387" s="25" t="s">
        <v>7340</v>
      </c>
      <c r="M1387" s="18" t="s">
        <v>7341</v>
      </c>
      <c r="N1387" s="120" t="str">
        <f>VLOOKUP(B1387,[1]Data!$B:$M,12,0)</f>
        <v>N</v>
      </c>
      <c r="O1387" s="125"/>
    </row>
    <row r="1388" spans="1:15" s="28" customFormat="1">
      <c r="A1388" s="69">
        <v>1387</v>
      </c>
      <c r="B1388" s="69">
        <v>26643</v>
      </c>
      <c r="C1388" s="18" t="s">
        <v>7348</v>
      </c>
      <c r="D1388" s="18" t="s">
        <v>7349</v>
      </c>
      <c r="E1388" s="18" t="s">
        <v>4980</v>
      </c>
      <c r="F1388" s="18" t="s">
        <v>23</v>
      </c>
      <c r="G1388" s="52">
        <v>533005</v>
      </c>
      <c r="H1388" s="18" t="s">
        <v>7350</v>
      </c>
      <c r="I1388" s="18"/>
      <c r="J1388" s="18" t="s">
        <v>7350</v>
      </c>
      <c r="K1388" s="18"/>
      <c r="L1388" s="25" t="s">
        <v>7340</v>
      </c>
      <c r="M1388" s="18" t="s">
        <v>7341</v>
      </c>
      <c r="N1388" s="120" t="str">
        <f>VLOOKUP(B1388,[1]Data!$B:$M,12,0)</f>
        <v>N</v>
      </c>
      <c r="O1388" s="125"/>
    </row>
    <row r="1389" spans="1:15" s="28" customFormat="1">
      <c r="A1389" s="69">
        <v>1388</v>
      </c>
      <c r="B1389" s="69">
        <v>26644</v>
      </c>
      <c r="C1389" s="18" t="s">
        <v>7351</v>
      </c>
      <c r="D1389" s="18" t="s">
        <v>14031</v>
      </c>
      <c r="E1389" s="18" t="s">
        <v>7352</v>
      </c>
      <c r="F1389" s="18" t="s">
        <v>23</v>
      </c>
      <c r="G1389" s="52">
        <v>509001</v>
      </c>
      <c r="H1389" s="18" t="s">
        <v>7353</v>
      </c>
      <c r="I1389" s="18"/>
      <c r="J1389" s="18" t="s">
        <v>7353</v>
      </c>
      <c r="K1389" s="18"/>
      <c r="L1389" s="25" t="s">
        <v>7340</v>
      </c>
      <c r="M1389" s="18" t="s">
        <v>7341</v>
      </c>
      <c r="N1389" s="120" t="str">
        <f>VLOOKUP(B1389,[1]Data!$B:$M,12,0)</f>
        <v>N</v>
      </c>
      <c r="O1389" s="125"/>
    </row>
    <row r="1390" spans="1:15" s="28" customFormat="1">
      <c r="A1390" s="69">
        <v>1389</v>
      </c>
      <c r="B1390" s="69">
        <v>26668</v>
      </c>
      <c r="C1390" s="18" t="s">
        <v>7354</v>
      </c>
      <c r="D1390" s="18" t="s">
        <v>14032</v>
      </c>
      <c r="E1390" s="3" t="s">
        <v>124</v>
      </c>
      <c r="F1390" s="18" t="s">
        <v>125</v>
      </c>
      <c r="G1390" s="52">
        <v>560037</v>
      </c>
      <c r="H1390" s="18" t="s">
        <v>7355</v>
      </c>
      <c r="I1390" s="18"/>
      <c r="J1390" s="18" t="s">
        <v>7339</v>
      </c>
      <c r="K1390" s="18"/>
      <c r="L1390" s="25" t="s">
        <v>7340</v>
      </c>
      <c r="M1390" s="18" t="s">
        <v>7341</v>
      </c>
      <c r="N1390" s="120" t="str">
        <f>VLOOKUP(B1390,[1]Data!$B:$M,12,0)</f>
        <v>N</v>
      </c>
      <c r="O1390" s="125"/>
    </row>
    <row r="1391" spans="1:15" s="28" customFormat="1" ht="30">
      <c r="A1391" s="69">
        <v>1390</v>
      </c>
      <c r="B1391" s="69">
        <v>26645</v>
      </c>
      <c r="C1391" s="18" t="s">
        <v>7356</v>
      </c>
      <c r="D1391" s="18" t="s">
        <v>7357</v>
      </c>
      <c r="E1391" s="18" t="s">
        <v>22</v>
      </c>
      <c r="F1391" s="18" t="s">
        <v>23</v>
      </c>
      <c r="G1391" s="52">
        <v>500059</v>
      </c>
      <c r="H1391" s="18" t="s">
        <v>7358</v>
      </c>
      <c r="I1391" s="18"/>
      <c r="J1391" s="18" t="s">
        <v>7347</v>
      </c>
      <c r="K1391" s="18"/>
      <c r="L1391" s="25" t="s">
        <v>7340</v>
      </c>
      <c r="M1391" s="18" t="s">
        <v>7341</v>
      </c>
      <c r="N1391" s="120" t="str">
        <f>VLOOKUP(B1391,[1]Data!$B:$M,12,0)</f>
        <v>N</v>
      </c>
      <c r="O1391" s="125"/>
    </row>
    <row r="1392" spans="1:15" s="28" customFormat="1">
      <c r="A1392" s="69">
        <v>1391</v>
      </c>
      <c r="B1392" s="69">
        <v>20641</v>
      </c>
      <c r="C1392" s="18" t="s">
        <v>7359</v>
      </c>
      <c r="D1392" s="18" t="s">
        <v>14033</v>
      </c>
      <c r="E1392" s="3" t="s">
        <v>124</v>
      </c>
      <c r="F1392" s="18" t="s">
        <v>125</v>
      </c>
      <c r="G1392" s="52">
        <v>560038</v>
      </c>
      <c r="H1392" s="18" t="s">
        <v>7360</v>
      </c>
      <c r="I1392" s="18" t="s">
        <v>7361</v>
      </c>
      <c r="J1392" s="18" t="s">
        <v>7362</v>
      </c>
      <c r="K1392" s="18"/>
      <c r="L1392" s="25" t="s">
        <v>7363</v>
      </c>
      <c r="M1392" s="18" t="s">
        <v>7364</v>
      </c>
      <c r="N1392" s="120" t="str">
        <f>VLOOKUP(B1392,[1]Data!$B:$M,12,0)</f>
        <v>N</v>
      </c>
      <c r="O1392" s="125"/>
    </row>
    <row r="1393" spans="1:15" s="28" customFormat="1">
      <c r="A1393" s="69">
        <v>1392</v>
      </c>
      <c r="B1393" s="69">
        <v>26656</v>
      </c>
      <c r="C1393" s="18" t="s">
        <v>7365</v>
      </c>
      <c r="D1393" s="18" t="s">
        <v>14034</v>
      </c>
      <c r="E1393" s="18" t="s">
        <v>3238</v>
      </c>
      <c r="F1393" s="18" t="s">
        <v>161</v>
      </c>
      <c r="G1393" s="52">
        <v>625007</v>
      </c>
      <c r="H1393" s="18" t="s">
        <v>7366</v>
      </c>
      <c r="I1393" s="18" t="s">
        <v>7367</v>
      </c>
      <c r="J1393" s="18" t="s">
        <v>7368</v>
      </c>
      <c r="K1393" s="18"/>
      <c r="L1393" s="25" t="s">
        <v>7369</v>
      </c>
      <c r="M1393" s="18" t="s">
        <v>7370</v>
      </c>
      <c r="N1393" s="120" t="str">
        <f>VLOOKUP(B1393,[1]Data!$B:$M,12,0)</f>
        <v>N</v>
      </c>
      <c r="O1393" s="125"/>
    </row>
    <row r="1394" spans="1:15" s="28" customFormat="1">
      <c r="A1394" s="69">
        <v>1393</v>
      </c>
      <c r="B1394" s="69">
        <v>26666</v>
      </c>
      <c r="C1394" s="18" t="s">
        <v>7371</v>
      </c>
      <c r="D1394" s="18" t="s">
        <v>7372</v>
      </c>
      <c r="E1394" s="18" t="s">
        <v>226</v>
      </c>
      <c r="F1394" s="3" t="s">
        <v>15499</v>
      </c>
      <c r="G1394" s="52">
        <v>492001</v>
      </c>
      <c r="H1394" s="18" t="s">
        <v>7373</v>
      </c>
      <c r="I1394" s="18"/>
      <c r="J1394" s="18" t="s">
        <v>7374</v>
      </c>
      <c r="K1394" s="18"/>
      <c r="L1394" s="25" t="s">
        <v>7375</v>
      </c>
      <c r="M1394" s="18"/>
      <c r="N1394" s="120" t="str">
        <f>VLOOKUP(B1394,[1]Data!$B:$M,12,0)</f>
        <v>N</v>
      </c>
      <c r="O1394" s="125"/>
    </row>
    <row r="1395" spans="1:15" s="28" customFormat="1" ht="30">
      <c r="A1395" s="69">
        <v>1394</v>
      </c>
      <c r="B1395" s="69">
        <v>21951</v>
      </c>
      <c r="C1395" s="18" t="s">
        <v>13638</v>
      </c>
      <c r="D1395" s="18" t="s">
        <v>7376</v>
      </c>
      <c r="E1395" s="18" t="s">
        <v>2212</v>
      </c>
      <c r="F1395" s="18" t="s">
        <v>2213</v>
      </c>
      <c r="G1395" s="52">
        <v>695029</v>
      </c>
      <c r="H1395" s="18" t="s">
        <v>7377</v>
      </c>
      <c r="I1395" s="18" t="s">
        <v>7378</v>
      </c>
      <c r="J1395" s="18" t="s">
        <v>7379</v>
      </c>
      <c r="K1395" s="18"/>
      <c r="L1395" s="25" t="s">
        <v>7380</v>
      </c>
      <c r="M1395" s="18" t="s">
        <v>7381</v>
      </c>
      <c r="N1395" s="120" t="str">
        <f>VLOOKUP(B1395,[1]Data!$B:$M,12,0)</f>
        <v>N</v>
      </c>
      <c r="O1395" s="125"/>
    </row>
    <row r="1396" spans="1:15" s="28" customFormat="1">
      <c r="A1396" s="69">
        <v>1395</v>
      </c>
      <c r="B1396" s="69">
        <v>22441</v>
      </c>
      <c r="C1396" s="18" t="s">
        <v>7382</v>
      </c>
      <c r="D1396" s="18" t="s">
        <v>7383</v>
      </c>
      <c r="E1396" s="18" t="s">
        <v>877</v>
      </c>
      <c r="F1396" s="18" t="s">
        <v>322</v>
      </c>
      <c r="G1396" s="52">
        <v>734005</v>
      </c>
      <c r="H1396" s="18" t="s">
        <v>7384</v>
      </c>
      <c r="I1396" s="18" t="s">
        <v>7385</v>
      </c>
      <c r="J1396" s="18" t="s">
        <v>7386</v>
      </c>
      <c r="K1396" s="18"/>
      <c r="L1396" s="25" t="s">
        <v>7387</v>
      </c>
      <c r="M1396" s="18" t="s">
        <v>7388</v>
      </c>
      <c r="N1396" s="120" t="str">
        <f>VLOOKUP(B1396,[1]Data!$B:$M,12,0)</f>
        <v>N</v>
      </c>
      <c r="O1396" s="125"/>
    </row>
    <row r="1397" spans="1:15" s="28" customFormat="1">
      <c r="A1397" s="69">
        <v>1396</v>
      </c>
      <c r="B1397" s="69">
        <v>26654</v>
      </c>
      <c r="C1397" s="18" t="s">
        <v>7389</v>
      </c>
      <c r="D1397" s="18" t="s">
        <v>7390</v>
      </c>
      <c r="E1397" s="18" t="s">
        <v>4454</v>
      </c>
      <c r="F1397" s="18" t="s">
        <v>272</v>
      </c>
      <c r="G1397" s="52">
        <v>243001</v>
      </c>
      <c r="H1397" s="18" t="s">
        <v>7391</v>
      </c>
      <c r="I1397" s="18" t="s">
        <v>7392</v>
      </c>
      <c r="J1397" s="18" t="s">
        <v>7393</v>
      </c>
      <c r="K1397" s="18"/>
      <c r="L1397" s="25" t="s">
        <v>7394</v>
      </c>
      <c r="M1397" s="18"/>
      <c r="N1397" s="120" t="str">
        <f>VLOOKUP(B1397,[1]Data!$B:$M,12,0)</f>
        <v>N</v>
      </c>
      <c r="O1397" s="125"/>
    </row>
    <row r="1398" spans="1:15" s="28" customFormat="1">
      <c r="A1398" s="69">
        <v>1397</v>
      </c>
      <c r="B1398" s="69">
        <v>26667</v>
      </c>
      <c r="C1398" s="18" t="s">
        <v>7395</v>
      </c>
      <c r="D1398" s="18" t="s">
        <v>14035</v>
      </c>
      <c r="E1398" s="18" t="s">
        <v>7396</v>
      </c>
      <c r="F1398" s="18" t="s">
        <v>23</v>
      </c>
      <c r="G1398" s="52">
        <v>524101</v>
      </c>
      <c r="H1398" s="18" t="s">
        <v>7397</v>
      </c>
      <c r="I1398" s="18" t="s">
        <v>7398</v>
      </c>
      <c r="J1398" s="18" t="s">
        <v>7399</v>
      </c>
      <c r="K1398" s="18"/>
      <c r="L1398" s="25" t="s">
        <v>7400</v>
      </c>
      <c r="M1398" s="18" t="s">
        <v>7401</v>
      </c>
      <c r="N1398" s="120" t="str">
        <f>VLOOKUP(B1398,[1]Data!$B:$M,12,0)</f>
        <v>N</v>
      </c>
      <c r="O1398" s="125"/>
    </row>
    <row r="1399" spans="1:15" s="28" customFormat="1">
      <c r="A1399" s="69">
        <v>1398</v>
      </c>
      <c r="B1399" s="69">
        <v>23464</v>
      </c>
      <c r="C1399" s="18" t="s">
        <v>7402</v>
      </c>
      <c r="D1399" s="18" t="s">
        <v>7403</v>
      </c>
      <c r="E1399" s="18" t="s">
        <v>86</v>
      </c>
      <c r="F1399" s="18" t="s">
        <v>72</v>
      </c>
      <c r="G1399" s="52">
        <v>411037</v>
      </c>
      <c r="H1399" s="18" t="s">
        <v>7404</v>
      </c>
      <c r="I1399" s="18" t="s">
        <v>7405</v>
      </c>
      <c r="J1399" s="18" t="s">
        <v>7406</v>
      </c>
      <c r="K1399" s="18"/>
      <c r="L1399" s="25" t="s">
        <v>7407</v>
      </c>
      <c r="M1399" s="18" t="s">
        <v>7408</v>
      </c>
      <c r="N1399" s="120" t="str">
        <f>VLOOKUP(B1399,[1]Data!$B:$M,12,0)</f>
        <v>N</v>
      </c>
      <c r="O1399" s="125"/>
    </row>
    <row r="1400" spans="1:15" s="28" customFormat="1" ht="30">
      <c r="A1400" s="69">
        <v>1399</v>
      </c>
      <c r="B1400" s="69">
        <v>21238</v>
      </c>
      <c r="C1400" s="18" t="s">
        <v>7409</v>
      </c>
      <c r="D1400" s="18" t="s">
        <v>14036</v>
      </c>
      <c r="E1400" s="18" t="s">
        <v>62</v>
      </c>
      <c r="F1400" s="18" t="s">
        <v>63</v>
      </c>
      <c r="G1400" s="52">
        <v>122002</v>
      </c>
      <c r="H1400" s="18" t="s">
        <v>7410</v>
      </c>
      <c r="I1400" s="18"/>
      <c r="J1400" s="18" t="s">
        <v>7410</v>
      </c>
      <c r="K1400" s="18"/>
      <c r="L1400" s="25" t="s">
        <v>7411</v>
      </c>
      <c r="M1400" s="18" t="s">
        <v>7412</v>
      </c>
      <c r="N1400" s="120" t="str">
        <f>VLOOKUP(B1400,[1]Data!$B:$M,12,0)</f>
        <v>N</v>
      </c>
      <c r="O1400" s="125"/>
    </row>
    <row r="1401" spans="1:15" s="28" customFormat="1">
      <c r="A1401" s="69">
        <v>1400</v>
      </c>
      <c r="B1401" s="69">
        <v>26699</v>
      </c>
      <c r="C1401" s="18" t="s">
        <v>7413</v>
      </c>
      <c r="D1401" s="18" t="s">
        <v>7414</v>
      </c>
      <c r="E1401" s="18" t="s">
        <v>160</v>
      </c>
      <c r="F1401" s="18" t="s">
        <v>161</v>
      </c>
      <c r="G1401" s="52">
        <v>600012</v>
      </c>
      <c r="H1401" s="18" t="s">
        <v>7415</v>
      </c>
      <c r="I1401" s="18" t="s">
        <v>7416</v>
      </c>
      <c r="J1401" s="18" t="s">
        <v>7417</v>
      </c>
      <c r="K1401" s="18" t="s">
        <v>7416</v>
      </c>
      <c r="L1401" s="25" t="s">
        <v>7418</v>
      </c>
      <c r="M1401" s="18"/>
      <c r="N1401" s="120" t="str">
        <f>VLOOKUP(B1401,[1]Data!$B:$M,12,0)</f>
        <v>N</v>
      </c>
      <c r="O1401" s="125"/>
    </row>
    <row r="1402" spans="1:15" s="28" customFormat="1">
      <c r="A1402" s="69">
        <v>1401</v>
      </c>
      <c r="B1402" s="69">
        <v>26700</v>
      </c>
      <c r="C1402" s="18" t="s">
        <v>13639</v>
      </c>
      <c r="D1402" s="18" t="s">
        <v>7419</v>
      </c>
      <c r="E1402" s="18" t="s">
        <v>86</v>
      </c>
      <c r="F1402" s="18" t="s">
        <v>72</v>
      </c>
      <c r="G1402" s="52">
        <v>411030</v>
      </c>
      <c r="H1402" s="18" t="s">
        <v>7420</v>
      </c>
      <c r="I1402" s="18" t="s">
        <v>7421</v>
      </c>
      <c r="J1402" s="18" t="s">
        <v>7420</v>
      </c>
      <c r="K1402" s="18"/>
      <c r="L1402" s="25" t="s">
        <v>7422</v>
      </c>
      <c r="M1402" s="18" t="s">
        <v>7423</v>
      </c>
      <c r="N1402" s="120" t="str">
        <f>VLOOKUP(B1402,[1]Data!$B:$M,12,0)</f>
        <v>N</v>
      </c>
      <c r="O1402" s="125"/>
    </row>
    <row r="1403" spans="1:15" s="28" customFormat="1">
      <c r="A1403" s="69">
        <v>1402</v>
      </c>
      <c r="B1403" s="69">
        <v>26522</v>
      </c>
      <c r="C1403" s="18" t="s">
        <v>13640</v>
      </c>
      <c r="D1403" s="18" t="s">
        <v>7424</v>
      </c>
      <c r="E1403" s="18" t="s">
        <v>22</v>
      </c>
      <c r="F1403" s="18" t="s">
        <v>23</v>
      </c>
      <c r="G1403" s="52">
        <v>500016</v>
      </c>
      <c r="H1403" s="18" t="s">
        <v>7425</v>
      </c>
      <c r="I1403" s="18"/>
      <c r="J1403" s="18" t="s">
        <v>7426</v>
      </c>
      <c r="K1403" s="18"/>
      <c r="L1403" s="25" t="s">
        <v>7427</v>
      </c>
      <c r="M1403" s="18" t="s">
        <v>7428</v>
      </c>
      <c r="N1403" s="120" t="str">
        <f>VLOOKUP(B1403,[1]Data!$B:$M,12,0)</f>
        <v>N</v>
      </c>
      <c r="O1403" s="125"/>
    </row>
    <row r="1404" spans="1:15" s="28" customFormat="1">
      <c r="A1404" s="69">
        <v>1403</v>
      </c>
      <c r="B1404" s="69">
        <v>25227</v>
      </c>
      <c r="C1404" s="18" t="s">
        <v>7429</v>
      </c>
      <c r="D1404" s="18" t="s">
        <v>14037</v>
      </c>
      <c r="E1404" s="18" t="s">
        <v>1142</v>
      </c>
      <c r="F1404" s="18" t="s">
        <v>51</v>
      </c>
      <c r="G1404" s="52">
        <v>390011</v>
      </c>
      <c r="H1404" s="18" t="s">
        <v>7430</v>
      </c>
      <c r="I1404" s="18" t="s">
        <v>7431</v>
      </c>
      <c r="J1404" s="18" t="s">
        <v>7432</v>
      </c>
      <c r="K1404" s="18"/>
      <c r="L1404" s="25" t="s">
        <v>7433</v>
      </c>
      <c r="M1404" s="18" t="s">
        <v>7434</v>
      </c>
      <c r="N1404" s="120" t="str">
        <f>VLOOKUP(B1404,[1]Data!$B:$M,12,0)</f>
        <v>N</v>
      </c>
      <c r="O1404" s="125"/>
    </row>
    <row r="1405" spans="1:15" s="28" customFormat="1">
      <c r="A1405" s="69">
        <v>1404</v>
      </c>
      <c r="B1405" s="69">
        <v>21978</v>
      </c>
      <c r="C1405" s="18" t="s">
        <v>7435</v>
      </c>
      <c r="D1405" s="18" t="s">
        <v>7436</v>
      </c>
      <c r="E1405" s="18" t="s">
        <v>155</v>
      </c>
      <c r="F1405" s="18" t="s">
        <v>63</v>
      </c>
      <c r="G1405" s="52">
        <v>121003</v>
      </c>
      <c r="H1405" s="18" t="s">
        <v>7437</v>
      </c>
      <c r="I1405" s="18" t="s">
        <v>7438</v>
      </c>
      <c r="J1405" s="18" t="s">
        <v>7439</v>
      </c>
      <c r="K1405" s="18"/>
      <c r="L1405" s="25" t="s">
        <v>7440</v>
      </c>
      <c r="M1405" s="18" t="s">
        <v>7441</v>
      </c>
      <c r="N1405" s="120" t="str">
        <f>VLOOKUP(B1405,[1]Data!$B:$M,12,0)</f>
        <v>N</v>
      </c>
      <c r="O1405" s="125"/>
    </row>
    <row r="1406" spans="1:15" s="28" customFormat="1">
      <c r="A1406" s="69">
        <v>1405</v>
      </c>
      <c r="B1406" s="69">
        <v>26704</v>
      </c>
      <c r="C1406" s="18" t="s">
        <v>7442</v>
      </c>
      <c r="D1406" s="18" t="s">
        <v>7443</v>
      </c>
      <c r="E1406" s="18" t="s">
        <v>450</v>
      </c>
      <c r="F1406" s="18" t="s">
        <v>451</v>
      </c>
      <c r="G1406" s="52">
        <v>302015</v>
      </c>
      <c r="H1406" s="18" t="s">
        <v>7444</v>
      </c>
      <c r="I1406" s="18" t="s">
        <v>7445</v>
      </c>
      <c r="J1406" s="18" t="s">
        <v>7444</v>
      </c>
      <c r="K1406" s="18"/>
      <c r="L1406" s="25" t="s">
        <v>7446</v>
      </c>
      <c r="M1406" s="18"/>
      <c r="N1406" s="120" t="str">
        <f>VLOOKUP(B1406,[1]Data!$B:$M,12,0)</f>
        <v>N</v>
      </c>
      <c r="O1406" s="125"/>
    </row>
    <row r="1407" spans="1:15" s="28" customFormat="1">
      <c r="A1407" s="69">
        <v>1406</v>
      </c>
      <c r="B1407" s="69">
        <v>26724</v>
      </c>
      <c r="C1407" s="18" t="s">
        <v>7447</v>
      </c>
      <c r="D1407" s="18" t="s">
        <v>14038</v>
      </c>
      <c r="E1407" s="18" t="s">
        <v>7448</v>
      </c>
      <c r="F1407" s="18" t="s">
        <v>63</v>
      </c>
      <c r="G1407" s="52">
        <v>135003</v>
      </c>
      <c r="H1407" s="18" t="s">
        <v>7449</v>
      </c>
      <c r="I1407" s="18" t="s">
        <v>7450</v>
      </c>
      <c r="J1407" s="18" t="s">
        <v>7451</v>
      </c>
      <c r="K1407" s="18"/>
      <c r="L1407" s="25" t="s">
        <v>7452</v>
      </c>
      <c r="M1407" s="18" t="s">
        <v>7453</v>
      </c>
      <c r="N1407" s="120" t="str">
        <f>VLOOKUP(B1407,[1]Data!$B:$M,12,0)</f>
        <v>N</v>
      </c>
      <c r="O1407" s="125"/>
    </row>
    <row r="1408" spans="1:15" s="28" customFormat="1">
      <c r="A1408" s="69">
        <v>1407</v>
      </c>
      <c r="B1408" s="69">
        <v>26725</v>
      </c>
      <c r="C1408" s="18" t="s">
        <v>7454</v>
      </c>
      <c r="D1408" s="18" t="s">
        <v>7455</v>
      </c>
      <c r="E1408" s="18" t="s">
        <v>4668</v>
      </c>
      <c r="F1408" s="18" t="s">
        <v>51</v>
      </c>
      <c r="G1408" s="52">
        <v>370001</v>
      </c>
      <c r="H1408" s="18" t="s">
        <v>7456</v>
      </c>
      <c r="I1408" s="18" t="s">
        <v>7457</v>
      </c>
      <c r="J1408" s="18" t="s">
        <v>7458</v>
      </c>
      <c r="K1408" s="18"/>
      <c r="L1408" s="25" t="s">
        <v>7459</v>
      </c>
      <c r="M1408" s="18" t="s">
        <v>7460</v>
      </c>
      <c r="N1408" s="120" t="str">
        <f>VLOOKUP(B1408,[1]Data!$B:$M,12,0)</f>
        <v>N</v>
      </c>
      <c r="O1408" s="125"/>
    </row>
    <row r="1409" spans="1:15" s="28" customFormat="1">
      <c r="A1409" s="69">
        <v>1408</v>
      </c>
      <c r="B1409" s="69">
        <v>24609</v>
      </c>
      <c r="C1409" s="18" t="s">
        <v>7461</v>
      </c>
      <c r="D1409" s="18" t="s">
        <v>7462</v>
      </c>
      <c r="E1409" s="18" t="s">
        <v>1136</v>
      </c>
      <c r="F1409" s="18" t="s">
        <v>272</v>
      </c>
      <c r="G1409" s="52">
        <v>250003</v>
      </c>
      <c r="H1409" s="18" t="s">
        <v>7463</v>
      </c>
      <c r="I1409" s="18" t="s">
        <v>7464</v>
      </c>
      <c r="J1409" s="18" t="s">
        <v>7465</v>
      </c>
      <c r="K1409" s="18"/>
      <c r="L1409" s="25" t="s">
        <v>7466</v>
      </c>
      <c r="M1409" s="18"/>
      <c r="N1409" s="120" t="str">
        <f>VLOOKUP(B1409,[1]Data!$B:$M,12,0)</f>
        <v>N</v>
      </c>
      <c r="O1409" s="125"/>
    </row>
    <row r="1410" spans="1:15" s="28" customFormat="1">
      <c r="A1410" s="69">
        <v>1409</v>
      </c>
      <c r="B1410" s="69">
        <v>26734</v>
      </c>
      <c r="C1410" s="18" t="s">
        <v>7467</v>
      </c>
      <c r="D1410" s="18" t="s">
        <v>14039</v>
      </c>
      <c r="E1410" s="18" t="s">
        <v>450</v>
      </c>
      <c r="F1410" s="18" t="s">
        <v>451</v>
      </c>
      <c r="G1410" s="52">
        <v>303704</v>
      </c>
      <c r="H1410" s="18" t="s">
        <v>7468</v>
      </c>
      <c r="I1410" s="18" t="s">
        <v>7469</v>
      </c>
      <c r="J1410" s="18" t="s">
        <v>7470</v>
      </c>
      <c r="K1410" s="18"/>
      <c r="L1410" s="25" t="s">
        <v>7471</v>
      </c>
      <c r="M1410" s="18"/>
      <c r="N1410" s="120" t="str">
        <f>VLOOKUP(B1410,[1]Data!$B:$M,12,0)</f>
        <v>N</v>
      </c>
      <c r="O1410" s="125"/>
    </row>
    <row r="1411" spans="1:15" s="28" customFormat="1">
      <c r="A1411" s="69">
        <v>1410</v>
      </c>
      <c r="B1411" s="69">
        <v>26269</v>
      </c>
      <c r="C1411" s="18" t="s">
        <v>7472</v>
      </c>
      <c r="D1411" s="18" t="s">
        <v>7473</v>
      </c>
      <c r="E1411" s="18" t="s">
        <v>7474</v>
      </c>
      <c r="F1411" s="18" t="s">
        <v>51</v>
      </c>
      <c r="G1411" s="52">
        <v>388001</v>
      </c>
      <c r="H1411" s="18" t="s">
        <v>7475</v>
      </c>
      <c r="I1411" s="18" t="s">
        <v>7476</v>
      </c>
      <c r="J1411" s="18" t="s">
        <v>7477</v>
      </c>
      <c r="K1411" s="18"/>
      <c r="L1411" s="25" t="s">
        <v>7478</v>
      </c>
      <c r="M1411" s="18"/>
      <c r="N1411" s="120" t="str">
        <f>VLOOKUP(B1411,[1]Data!$B:$M,12,0)</f>
        <v>N</v>
      </c>
      <c r="O1411" s="125"/>
    </row>
    <row r="1412" spans="1:15" s="28" customFormat="1">
      <c r="A1412" s="69">
        <v>1411</v>
      </c>
      <c r="B1412" s="69">
        <v>22139</v>
      </c>
      <c r="C1412" s="18" t="s">
        <v>7479</v>
      </c>
      <c r="D1412" s="18" t="s">
        <v>7480</v>
      </c>
      <c r="E1412" s="18" t="s">
        <v>450</v>
      </c>
      <c r="F1412" s="18" t="s">
        <v>451</v>
      </c>
      <c r="G1412" s="52">
        <v>302004</v>
      </c>
      <c r="H1412" s="18" t="s">
        <v>7481</v>
      </c>
      <c r="I1412" s="18" t="s">
        <v>7482</v>
      </c>
      <c r="J1412" s="18" t="s">
        <v>7483</v>
      </c>
      <c r="K1412" s="18"/>
      <c r="L1412" s="25" t="s">
        <v>7484</v>
      </c>
      <c r="M1412" s="18" t="s">
        <v>7485</v>
      </c>
      <c r="N1412" s="120" t="str">
        <f>VLOOKUP(B1412,[1]Data!$B:$M,12,0)</f>
        <v>N</v>
      </c>
      <c r="O1412" s="125"/>
    </row>
    <row r="1413" spans="1:15" s="28" customFormat="1">
      <c r="A1413" s="69">
        <v>1412</v>
      </c>
      <c r="B1413" s="69">
        <v>25701</v>
      </c>
      <c r="C1413" s="18" t="s">
        <v>7486</v>
      </c>
      <c r="D1413" s="18" t="s">
        <v>7487</v>
      </c>
      <c r="E1413" s="18" t="s">
        <v>155</v>
      </c>
      <c r="F1413" s="18" t="s">
        <v>63</v>
      </c>
      <c r="G1413" s="52">
        <v>121002</v>
      </c>
      <c r="H1413" s="18" t="s">
        <v>7488</v>
      </c>
      <c r="I1413" s="18" t="s">
        <v>7489</v>
      </c>
      <c r="J1413" s="18" t="s">
        <v>7490</v>
      </c>
      <c r="K1413" s="18"/>
      <c r="L1413" s="25" t="s">
        <v>7491</v>
      </c>
      <c r="M1413" s="18"/>
      <c r="N1413" s="120" t="str">
        <f>VLOOKUP(B1413,[1]Data!$B:$M,12,0)</f>
        <v>N</v>
      </c>
      <c r="O1413" s="125"/>
    </row>
    <row r="1414" spans="1:15" s="28" customFormat="1">
      <c r="A1414" s="69">
        <v>1413</v>
      </c>
      <c r="B1414" s="69">
        <v>26745</v>
      </c>
      <c r="C1414" s="18" t="s">
        <v>7492</v>
      </c>
      <c r="D1414" s="18" t="s">
        <v>7493</v>
      </c>
      <c r="E1414" s="18" t="s">
        <v>2117</v>
      </c>
      <c r="F1414" s="18" t="s">
        <v>2118</v>
      </c>
      <c r="G1414" s="52">
        <v>800026</v>
      </c>
      <c r="H1414" s="18" t="s">
        <v>7494</v>
      </c>
      <c r="I1414" s="18"/>
      <c r="J1414" s="18" t="s">
        <v>7494</v>
      </c>
      <c r="K1414" s="18"/>
      <c r="L1414" s="25" t="s">
        <v>7495</v>
      </c>
      <c r="M1414" s="18"/>
      <c r="N1414" s="120" t="str">
        <f>VLOOKUP(B1414,[1]Data!$B:$M,12,0)</f>
        <v>N</v>
      </c>
      <c r="O1414" s="125"/>
    </row>
    <row r="1415" spans="1:15" s="28" customFormat="1">
      <c r="A1415" s="69">
        <v>1414</v>
      </c>
      <c r="B1415" s="69">
        <v>26746</v>
      </c>
      <c r="C1415" s="18" t="s">
        <v>7496</v>
      </c>
      <c r="D1415" s="18" t="s">
        <v>7497</v>
      </c>
      <c r="E1415" s="18" t="s">
        <v>883</v>
      </c>
      <c r="F1415" s="18" t="s">
        <v>207</v>
      </c>
      <c r="G1415" s="52">
        <v>753001</v>
      </c>
      <c r="H1415" s="18" t="s">
        <v>7498</v>
      </c>
      <c r="I1415" s="18"/>
      <c r="J1415" s="18" t="s">
        <v>7499</v>
      </c>
      <c r="K1415" s="18"/>
      <c r="L1415" s="25" t="s">
        <v>7500</v>
      </c>
      <c r="M1415" s="18"/>
      <c r="N1415" s="120" t="str">
        <f>VLOOKUP(B1415,[1]Data!$B:$M,12,0)</f>
        <v>N</v>
      </c>
      <c r="O1415" s="125"/>
    </row>
    <row r="1416" spans="1:15" s="28" customFormat="1">
      <c r="A1416" s="69">
        <v>1415</v>
      </c>
      <c r="B1416" s="69">
        <v>26747</v>
      </c>
      <c r="C1416" s="18" t="s">
        <v>7501</v>
      </c>
      <c r="D1416" s="18" t="s">
        <v>7502</v>
      </c>
      <c r="E1416" s="18" t="s">
        <v>226</v>
      </c>
      <c r="F1416" s="3" t="s">
        <v>15499</v>
      </c>
      <c r="G1416" s="52">
        <v>492001</v>
      </c>
      <c r="H1416" s="18" t="s">
        <v>7503</v>
      </c>
      <c r="I1416" s="18"/>
      <c r="J1416" s="18" t="s">
        <v>7504</v>
      </c>
      <c r="K1416" s="18"/>
      <c r="L1416" s="25" t="s">
        <v>7505</v>
      </c>
      <c r="M1416" s="18" t="s">
        <v>7506</v>
      </c>
      <c r="N1416" s="120" t="str">
        <f>VLOOKUP(B1416,[1]Data!$B:$M,12,0)</f>
        <v>N</v>
      </c>
      <c r="O1416" s="125"/>
    </row>
    <row r="1417" spans="1:15" s="28" customFormat="1">
      <c r="A1417" s="69">
        <v>1416</v>
      </c>
      <c r="B1417" s="69">
        <v>26748</v>
      </c>
      <c r="C1417" s="18" t="s">
        <v>7507</v>
      </c>
      <c r="D1417" s="18" t="s">
        <v>7508</v>
      </c>
      <c r="E1417" s="18" t="s">
        <v>4144</v>
      </c>
      <c r="F1417" s="18" t="s">
        <v>72</v>
      </c>
      <c r="G1417" s="52">
        <v>425001</v>
      </c>
      <c r="H1417" s="18" t="s">
        <v>7509</v>
      </c>
      <c r="I1417" s="18" t="s">
        <v>7510</v>
      </c>
      <c r="J1417" s="18" t="s">
        <v>7511</v>
      </c>
      <c r="K1417" s="18"/>
      <c r="L1417" s="25" t="s">
        <v>7512</v>
      </c>
      <c r="M1417" s="18"/>
      <c r="N1417" s="120" t="str">
        <f>VLOOKUP(B1417,[1]Data!$B:$M,12,0)</f>
        <v>N</v>
      </c>
      <c r="O1417" s="125"/>
    </row>
    <row r="1418" spans="1:15" s="28" customFormat="1">
      <c r="A1418" s="69">
        <v>1417</v>
      </c>
      <c r="B1418" s="69">
        <v>25291</v>
      </c>
      <c r="C1418" s="18" t="s">
        <v>7513</v>
      </c>
      <c r="D1418" s="18" t="s">
        <v>7514</v>
      </c>
      <c r="E1418" s="18" t="s">
        <v>71</v>
      </c>
      <c r="F1418" s="18" t="s">
        <v>72</v>
      </c>
      <c r="G1418" s="52">
        <v>400077</v>
      </c>
      <c r="H1418" s="18" t="s">
        <v>7515</v>
      </c>
      <c r="I1418" s="18" t="s">
        <v>7516</v>
      </c>
      <c r="J1418" s="18" t="s">
        <v>7517</v>
      </c>
      <c r="K1418" s="18"/>
      <c r="L1418" s="25" t="s">
        <v>7518</v>
      </c>
      <c r="M1418" s="18" t="s">
        <v>7519</v>
      </c>
      <c r="N1418" s="120" t="str">
        <f>VLOOKUP(B1418,[1]Data!$B:$M,12,0)</f>
        <v>N</v>
      </c>
      <c r="O1418" s="125"/>
    </row>
    <row r="1419" spans="1:15" s="28" customFormat="1">
      <c r="A1419" s="69">
        <v>1418</v>
      </c>
      <c r="B1419" s="69">
        <v>26784</v>
      </c>
      <c r="C1419" s="18" t="s">
        <v>7520</v>
      </c>
      <c r="D1419" s="18" t="s">
        <v>7521</v>
      </c>
      <c r="E1419" s="18" t="s">
        <v>7522</v>
      </c>
      <c r="F1419" s="18" t="s">
        <v>72</v>
      </c>
      <c r="G1419" s="52">
        <v>414202</v>
      </c>
      <c r="H1419" s="18" t="s">
        <v>7523</v>
      </c>
      <c r="I1419" s="18"/>
      <c r="J1419" s="18" t="s">
        <v>7523</v>
      </c>
      <c r="K1419" s="18"/>
      <c r="L1419" s="25" t="s">
        <v>7524</v>
      </c>
      <c r="M1419" s="18"/>
      <c r="N1419" s="120" t="str">
        <f>VLOOKUP(B1419,[1]Data!$B:$M,12,0)</f>
        <v>N</v>
      </c>
      <c r="O1419" s="125"/>
    </row>
    <row r="1420" spans="1:15" s="28" customFormat="1">
      <c r="A1420" s="69">
        <v>1419</v>
      </c>
      <c r="B1420" s="69">
        <v>26807</v>
      </c>
      <c r="C1420" s="18" t="s">
        <v>7525</v>
      </c>
      <c r="D1420" s="18" t="s">
        <v>14040</v>
      </c>
      <c r="E1420" s="3" t="s">
        <v>14</v>
      </c>
      <c r="F1420" s="3" t="s">
        <v>14</v>
      </c>
      <c r="G1420" s="52">
        <v>110058</v>
      </c>
      <c r="H1420" s="18" t="s">
        <v>7526</v>
      </c>
      <c r="I1420" s="18" t="s">
        <v>7527</v>
      </c>
      <c r="J1420" s="18" t="s">
        <v>7528</v>
      </c>
      <c r="K1420" s="18"/>
      <c r="L1420" s="25" t="s">
        <v>7529</v>
      </c>
      <c r="M1420" s="18" t="s">
        <v>7530</v>
      </c>
      <c r="N1420" s="120" t="str">
        <f>VLOOKUP(B1420,[1]Data!$B:$M,12,0)</f>
        <v>N</v>
      </c>
      <c r="O1420" s="125"/>
    </row>
    <row r="1421" spans="1:15" s="28" customFormat="1">
      <c r="A1421" s="69">
        <v>1420</v>
      </c>
      <c r="B1421" s="69">
        <v>26808</v>
      </c>
      <c r="C1421" s="18" t="s">
        <v>7531</v>
      </c>
      <c r="D1421" s="18" t="s">
        <v>14041</v>
      </c>
      <c r="E1421" s="3" t="s">
        <v>14</v>
      </c>
      <c r="F1421" s="3" t="s">
        <v>14</v>
      </c>
      <c r="G1421" s="52">
        <v>110005</v>
      </c>
      <c r="H1421" s="18" t="s">
        <v>7532</v>
      </c>
      <c r="I1421" s="18" t="s">
        <v>7533</v>
      </c>
      <c r="J1421" s="18" t="s">
        <v>7528</v>
      </c>
      <c r="K1421" s="18"/>
      <c r="L1421" s="25" t="s">
        <v>7529</v>
      </c>
      <c r="M1421" s="18" t="s">
        <v>7530</v>
      </c>
      <c r="N1421" s="120" t="str">
        <f>VLOOKUP(B1421,[1]Data!$B:$M,12,0)</f>
        <v>N</v>
      </c>
      <c r="O1421" s="125"/>
    </row>
    <row r="1422" spans="1:15" s="28" customFormat="1">
      <c r="A1422" s="69">
        <v>1421</v>
      </c>
      <c r="B1422" s="69">
        <v>26831</v>
      </c>
      <c r="C1422" s="18" t="s">
        <v>7534</v>
      </c>
      <c r="D1422" s="18" t="s">
        <v>7535</v>
      </c>
      <c r="E1422" s="18" t="s">
        <v>2408</v>
      </c>
      <c r="F1422" s="18" t="s">
        <v>2329</v>
      </c>
      <c r="G1422" s="52">
        <v>452014</v>
      </c>
      <c r="H1422" s="18" t="s">
        <v>7536</v>
      </c>
      <c r="I1422" s="18" t="s">
        <v>7537</v>
      </c>
      <c r="J1422" s="18" t="s">
        <v>7538</v>
      </c>
      <c r="K1422" s="18"/>
      <c r="L1422" s="25" t="s">
        <v>7539</v>
      </c>
      <c r="M1422" s="18" t="s">
        <v>7540</v>
      </c>
      <c r="N1422" s="120" t="str">
        <f>VLOOKUP(B1422,[1]Data!$B:$M,12,0)</f>
        <v>N</v>
      </c>
      <c r="O1422" s="125"/>
    </row>
    <row r="1423" spans="1:15" s="28" customFormat="1" ht="30">
      <c r="A1423" s="69">
        <v>1422</v>
      </c>
      <c r="B1423" s="69">
        <v>26832</v>
      </c>
      <c r="C1423" s="18" t="s">
        <v>7541</v>
      </c>
      <c r="D1423" s="18" t="s">
        <v>7542</v>
      </c>
      <c r="E1423" s="18" t="s">
        <v>5862</v>
      </c>
      <c r="F1423" s="18" t="s">
        <v>322</v>
      </c>
      <c r="G1423" s="52">
        <v>700110</v>
      </c>
      <c r="H1423" s="18" t="s">
        <v>7543</v>
      </c>
      <c r="I1423" s="18"/>
      <c r="J1423" s="18" t="s">
        <v>7544</v>
      </c>
      <c r="K1423" s="18"/>
      <c r="L1423" s="25" t="s">
        <v>7545</v>
      </c>
      <c r="M1423" s="18"/>
      <c r="N1423" s="120" t="str">
        <f>VLOOKUP(B1423,[1]Data!$B:$M,12,0)</f>
        <v>N</v>
      </c>
      <c r="O1423" s="125"/>
    </row>
    <row r="1424" spans="1:15" s="28" customFormat="1">
      <c r="A1424" s="69">
        <v>1423</v>
      </c>
      <c r="B1424" s="69">
        <v>23439</v>
      </c>
      <c r="C1424" s="18" t="s">
        <v>7546</v>
      </c>
      <c r="D1424" s="18" t="s">
        <v>7547</v>
      </c>
      <c r="E1424" s="18" t="s">
        <v>321</v>
      </c>
      <c r="F1424" s="18" t="s">
        <v>322</v>
      </c>
      <c r="G1424" s="52">
        <v>700056</v>
      </c>
      <c r="H1424" s="18" t="s">
        <v>7548</v>
      </c>
      <c r="I1424" s="18" t="s">
        <v>7549</v>
      </c>
      <c r="J1424" s="18" t="s">
        <v>7550</v>
      </c>
      <c r="K1424" s="18"/>
      <c r="L1424" s="25" t="s">
        <v>7551</v>
      </c>
      <c r="M1424" s="18"/>
      <c r="N1424" s="120" t="str">
        <f>VLOOKUP(B1424,[1]Data!$B:$M,12,0)</f>
        <v>N</v>
      </c>
      <c r="O1424" s="125"/>
    </row>
    <row r="1425" spans="1:15" s="28" customFormat="1" ht="30">
      <c r="A1425" s="69">
        <v>1424</v>
      </c>
      <c r="B1425" s="69">
        <v>26854</v>
      </c>
      <c r="C1425" s="18" t="s">
        <v>13641</v>
      </c>
      <c r="D1425" s="18" t="s">
        <v>14042</v>
      </c>
      <c r="E1425" s="18" t="s">
        <v>5335</v>
      </c>
      <c r="F1425" s="18" t="s">
        <v>322</v>
      </c>
      <c r="G1425" s="52">
        <v>742159</v>
      </c>
      <c r="H1425" s="18" t="s">
        <v>7552</v>
      </c>
      <c r="I1425" s="18"/>
      <c r="J1425" s="18" t="s">
        <v>7552</v>
      </c>
      <c r="K1425" s="18"/>
      <c r="L1425" s="25" t="s">
        <v>7553</v>
      </c>
      <c r="M1425" s="18" t="s">
        <v>7554</v>
      </c>
      <c r="N1425" s="120" t="str">
        <f>VLOOKUP(B1425,[1]Data!$B:$M,12,0)</f>
        <v>N</v>
      </c>
      <c r="O1425" s="125"/>
    </row>
    <row r="1426" spans="1:15" s="28" customFormat="1">
      <c r="A1426" s="69">
        <v>1425</v>
      </c>
      <c r="B1426" s="69">
        <v>25074</v>
      </c>
      <c r="C1426" s="18" t="s">
        <v>7555</v>
      </c>
      <c r="D1426" s="18" t="s">
        <v>7556</v>
      </c>
      <c r="E1426" s="18" t="s">
        <v>6245</v>
      </c>
      <c r="F1426" s="18" t="s">
        <v>322</v>
      </c>
      <c r="G1426" s="52">
        <v>731204</v>
      </c>
      <c r="H1426" s="18" t="s">
        <v>7557</v>
      </c>
      <c r="I1426" s="18"/>
      <c r="J1426" s="18" t="s">
        <v>7557</v>
      </c>
      <c r="K1426" s="18"/>
      <c r="L1426" s="25" t="s">
        <v>7558</v>
      </c>
      <c r="M1426" s="18" t="s">
        <v>7554</v>
      </c>
      <c r="N1426" s="120" t="str">
        <f>VLOOKUP(B1426,[1]Data!$B:$M,12,0)</f>
        <v>N</v>
      </c>
      <c r="O1426" s="125"/>
    </row>
    <row r="1427" spans="1:15" s="28" customFormat="1">
      <c r="A1427" s="69">
        <v>1426</v>
      </c>
      <c r="B1427" s="69">
        <v>26855</v>
      </c>
      <c r="C1427" s="18" t="s">
        <v>7559</v>
      </c>
      <c r="D1427" s="18" t="s">
        <v>7560</v>
      </c>
      <c r="E1427" s="18" t="s">
        <v>7561</v>
      </c>
      <c r="F1427" s="18" t="s">
        <v>322</v>
      </c>
      <c r="G1427" s="52">
        <v>731123</v>
      </c>
      <c r="H1427" s="18" t="s">
        <v>7562</v>
      </c>
      <c r="I1427" s="18"/>
      <c r="J1427" s="18" t="s">
        <v>7562</v>
      </c>
      <c r="K1427" s="18"/>
      <c r="L1427" s="25" t="s">
        <v>7563</v>
      </c>
      <c r="M1427" s="18" t="s">
        <v>7554</v>
      </c>
      <c r="N1427" s="120" t="str">
        <f>VLOOKUP(B1427,[1]Data!$B:$M,12,0)</f>
        <v>N</v>
      </c>
      <c r="O1427" s="125"/>
    </row>
    <row r="1428" spans="1:15" s="28" customFormat="1">
      <c r="A1428" s="69">
        <v>1427</v>
      </c>
      <c r="B1428" s="69">
        <v>26856</v>
      </c>
      <c r="C1428" s="18" t="s">
        <v>7564</v>
      </c>
      <c r="D1428" s="18" t="s">
        <v>14043</v>
      </c>
      <c r="E1428" s="18" t="s">
        <v>6698</v>
      </c>
      <c r="F1428" s="18" t="s">
        <v>322</v>
      </c>
      <c r="G1428" s="52">
        <v>722207</v>
      </c>
      <c r="H1428" s="18" t="s">
        <v>7565</v>
      </c>
      <c r="I1428" s="18"/>
      <c r="J1428" s="18" t="s">
        <v>7565</v>
      </c>
      <c r="K1428" s="18"/>
      <c r="L1428" s="25" t="s">
        <v>7566</v>
      </c>
      <c r="M1428" s="18" t="s">
        <v>7554</v>
      </c>
      <c r="N1428" s="120" t="str">
        <f>VLOOKUP(B1428,[1]Data!$B:$M,12,0)</f>
        <v>N</v>
      </c>
      <c r="O1428" s="125"/>
    </row>
    <row r="1429" spans="1:15" s="28" customFormat="1">
      <c r="A1429" s="69">
        <v>1428</v>
      </c>
      <c r="B1429" s="69">
        <v>26857</v>
      </c>
      <c r="C1429" s="18" t="s">
        <v>7567</v>
      </c>
      <c r="D1429" s="18" t="s">
        <v>14044</v>
      </c>
      <c r="E1429" s="18" t="s">
        <v>5335</v>
      </c>
      <c r="F1429" s="18" t="s">
        <v>322</v>
      </c>
      <c r="G1429" s="52">
        <v>742102</v>
      </c>
      <c r="H1429" s="18" t="s">
        <v>7568</v>
      </c>
      <c r="I1429" s="18"/>
      <c r="J1429" s="18" t="s">
        <v>7568</v>
      </c>
      <c r="K1429" s="18"/>
      <c r="L1429" s="25" t="s">
        <v>7569</v>
      </c>
      <c r="M1429" s="18" t="s">
        <v>7554</v>
      </c>
      <c r="N1429" s="120" t="str">
        <f>VLOOKUP(B1429,[1]Data!$B:$M,12,0)</f>
        <v>N</v>
      </c>
      <c r="O1429" s="125"/>
    </row>
    <row r="1430" spans="1:15" s="28" customFormat="1">
      <c r="A1430" s="69">
        <v>1429</v>
      </c>
      <c r="B1430" s="69">
        <v>26858</v>
      </c>
      <c r="C1430" s="18" t="s">
        <v>7570</v>
      </c>
      <c r="D1430" s="18" t="s">
        <v>7571</v>
      </c>
      <c r="E1430" s="18" t="s">
        <v>450</v>
      </c>
      <c r="F1430" s="18" t="s">
        <v>451</v>
      </c>
      <c r="G1430" s="52">
        <v>302016</v>
      </c>
      <c r="H1430" s="18" t="s">
        <v>7572</v>
      </c>
      <c r="I1430" s="18" t="s">
        <v>7573</v>
      </c>
      <c r="J1430" s="18" t="s">
        <v>7574</v>
      </c>
      <c r="K1430" s="18"/>
      <c r="L1430" s="25" t="s">
        <v>7575</v>
      </c>
      <c r="M1430" s="18" t="s">
        <v>7576</v>
      </c>
      <c r="N1430" s="120" t="str">
        <f>VLOOKUP(B1430,[1]Data!$B:$M,12,0)</f>
        <v>N</v>
      </c>
      <c r="O1430" s="125"/>
    </row>
    <row r="1431" spans="1:15" s="28" customFormat="1">
      <c r="A1431" s="69">
        <v>1430</v>
      </c>
      <c r="B1431" s="69">
        <v>26859</v>
      </c>
      <c r="C1431" s="18" t="s">
        <v>7577</v>
      </c>
      <c r="D1431" s="18" t="s">
        <v>7578</v>
      </c>
      <c r="E1431" s="18" t="s">
        <v>450</v>
      </c>
      <c r="F1431" s="18" t="s">
        <v>451</v>
      </c>
      <c r="G1431" s="52">
        <v>302017</v>
      </c>
      <c r="H1431" s="18" t="s">
        <v>7579</v>
      </c>
      <c r="I1431" s="18"/>
      <c r="J1431" s="18" t="s">
        <v>7580</v>
      </c>
      <c r="K1431" s="18"/>
      <c r="L1431" s="25" t="s">
        <v>7581</v>
      </c>
      <c r="M1431" s="18" t="s">
        <v>7582</v>
      </c>
      <c r="N1431" s="120" t="str">
        <f>VLOOKUP(B1431,[1]Data!$B:$M,12,0)</f>
        <v>N</v>
      </c>
      <c r="O1431" s="125"/>
    </row>
    <row r="1432" spans="1:15" s="28" customFormat="1">
      <c r="A1432" s="69">
        <v>1431</v>
      </c>
      <c r="B1432" s="69">
        <v>21381</v>
      </c>
      <c r="C1432" s="18" t="s">
        <v>7583</v>
      </c>
      <c r="D1432" s="18" t="s">
        <v>7584</v>
      </c>
      <c r="E1432" s="18" t="s">
        <v>450</v>
      </c>
      <c r="F1432" s="18" t="s">
        <v>451</v>
      </c>
      <c r="G1432" s="52">
        <v>302023</v>
      </c>
      <c r="H1432" s="18" t="s">
        <v>7585</v>
      </c>
      <c r="I1432" s="18"/>
      <c r="J1432" s="18" t="s">
        <v>7586</v>
      </c>
      <c r="K1432" s="18"/>
      <c r="L1432" s="25" t="s">
        <v>7587</v>
      </c>
      <c r="M1432" s="18" t="s">
        <v>7588</v>
      </c>
      <c r="N1432" s="120" t="str">
        <f>VLOOKUP(B1432,[1]Data!$B:$M,12,0)</f>
        <v>N</v>
      </c>
      <c r="O1432" s="125"/>
    </row>
    <row r="1433" spans="1:15" s="28" customFormat="1">
      <c r="A1433" s="69">
        <v>1432</v>
      </c>
      <c r="B1433" s="69">
        <v>21688</v>
      </c>
      <c r="C1433" s="18" t="s">
        <v>7589</v>
      </c>
      <c r="D1433" s="18" t="s">
        <v>7590</v>
      </c>
      <c r="E1433" s="90" t="s">
        <v>2415</v>
      </c>
      <c r="F1433" s="18" t="s">
        <v>2213</v>
      </c>
      <c r="G1433" s="52">
        <v>682041</v>
      </c>
      <c r="H1433" s="18" t="s">
        <v>7591</v>
      </c>
      <c r="I1433" s="18" t="s">
        <v>7592</v>
      </c>
      <c r="J1433" s="18" t="s">
        <v>7593</v>
      </c>
      <c r="K1433" s="18"/>
      <c r="L1433" s="25" t="s">
        <v>7594</v>
      </c>
      <c r="M1433" s="18" t="s">
        <v>7595</v>
      </c>
      <c r="N1433" s="120" t="str">
        <f>VLOOKUP(B1433,[1]Data!$B:$M,12,0)</f>
        <v>N</v>
      </c>
      <c r="O1433" s="125"/>
    </row>
    <row r="1434" spans="1:15" s="28" customFormat="1">
      <c r="A1434" s="69">
        <v>1433</v>
      </c>
      <c r="B1434" s="69">
        <v>26933</v>
      </c>
      <c r="C1434" s="18" t="s">
        <v>7596</v>
      </c>
      <c r="D1434" s="18" t="s">
        <v>7597</v>
      </c>
      <c r="E1434" s="18" t="s">
        <v>7598</v>
      </c>
      <c r="F1434" s="18" t="s">
        <v>170</v>
      </c>
      <c r="G1434" s="52">
        <v>403703</v>
      </c>
      <c r="H1434" s="18" t="s">
        <v>7599</v>
      </c>
      <c r="I1434" s="18" t="s">
        <v>7600</v>
      </c>
      <c r="J1434" s="18" t="s">
        <v>7600</v>
      </c>
      <c r="K1434" s="18"/>
      <c r="L1434" s="25" t="s">
        <v>7601</v>
      </c>
      <c r="M1434" s="18" t="s">
        <v>934</v>
      </c>
      <c r="N1434" s="120" t="str">
        <f>VLOOKUP(B1434,[1]Data!$B:$M,12,0)</f>
        <v>N</v>
      </c>
      <c r="O1434" s="125"/>
    </row>
    <row r="1435" spans="1:15" s="28" customFormat="1">
      <c r="A1435" s="69">
        <v>1434</v>
      </c>
      <c r="B1435" s="69">
        <v>23543</v>
      </c>
      <c r="C1435" s="18" t="s">
        <v>7602</v>
      </c>
      <c r="D1435" s="18" t="s">
        <v>14045</v>
      </c>
      <c r="E1435" s="18" t="s">
        <v>450</v>
      </c>
      <c r="F1435" s="18" t="s">
        <v>451</v>
      </c>
      <c r="G1435" s="52">
        <v>302013</v>
      </c>
      <c r="H1435" s="18" t="s">
        <v>7603</v>
      </c>
      <c r="I1435" s="18"/>
      <c r="J1435" s="18" t="s">
        <v>7603</v>
      </c>
      <c r="K1435" s="18"/>
      <c r="L1435" s="25" t="s">
        <v>7604</v>
      </c>
      <c r="M1435" s="18" t="s">
        <v>7605</v>
      </c>
      <c r="N1435" s="120" t="str">
        <f>VLOOKUP(B1435,[1]Data!$B:$M,12,0)</f>
        <v>N</v>
      </c>
      <c r="O1435" s="125"/>
    </row>
    <row r="1436" spans="1:15" s="28" customFormat="1">
      <c r="A1436" s="69">
        <v>1435</v>
      </c>
      <c r="B1436" s="69">
        <v>26975</v>
      </c>
      <c r="C1436" s="18" t="s">
        <v>7606</v>
      </c>
      <c r="D1436" s="18" t="s">
        <v>7607</v>
      </c>
      <c r="E1436" s="18" t="s">
        <v>3301</v>
      </c>
      <c r="F1436" s="18" t="s">
        <v>51</v>
      </c>
      <c r="G1436" s="52">
        <v>392001</v>
      </c>
      <c r="H1436" s="18" t="s">
        <v>7608</v>
      </c>
      <c r="I1436" s="18"/>
      <c r="J1436" s="18" t="s">
        <v>7608</v>
      </c>
      <c r="K1436" s="18"/>
      <c r="L1436" s="25" t="s">
        <v>7609</v>
      </c>
      <c r="M1436" s="18" t="s">
        <v>7610</v>
      </c>
      <c r="N1436" s="120" t="str">
        <f>VLOOKUP(B1436,[1]Data!$B:$M,12,0)</f>
        <v>N</v>
      </c>
      <c r="O1436" s="125"/>
    </row>
    <row r="1437" spans="1:15" s="28" customFormat="1">
      <c r="A1437" s="69">
        <v>1436</v>
      </c>
      <c r="B1437" s="69">
        <v>25259</v>
      </c>
      <c r="C1437" s="18" t="s">
        <v>7611</v>
      </c>
      <c r="D1437" s="18" t="s">
        <v>7612</v>
      </c>
      <c r="E1437" s="18" t="s">
        <v>1257</v>
      </c>
      <c r="F1437" s="18" t="s">
        <v>186</v>
      </c>
      <c r="G1437" s="52">
        <v>143001</v>
      </c>
      <c r="H1437" s="18" t="s">
        <v>7613</v>
      </c>
      <c r="I1437" s="18" t="s">
        <v>7614</v>
      </c>
      <c r="J1437" s="18" t="s">
        <v>7615</v>
      </c>
      <c r="K1437" s="18"/>
      <c r="L1437" s="25" t="s">
        <v>7616</v>
      </c>
      <c r="M1437" s="18"/>
      <c r="N1437" s="120" t="str">
        <f>VLOOKUP(B1437,[1]Data!$B:$M,12,0)</f>
        <v>N</v>
      </c>
      <c r="O1437" s="125"/>
    </row>
    <row r="1438" spans="1:15" s="28" customFormat="1">
      <c r="A1438" s="69">
        <v>1437</v>
      </c>
      <c r="B1438" s="69">
        <v>27051</v>
      </c>
      <c r="C1438" s="18" t="s">
        <v>7617</v>
      </c>
      <c r="D1438" s="18" t="s">
        <v>14046</v>
      </c>
      <c r="E1438" s="18" t="s">
        <v>3539</v>
      </c>
      <c r="F1438" s="18" t="s">
        <v>2518</v>
      </c>
      <c r="G1438" s="52">
        <v>248001</v>
      </c>
      <c r="H1438" s="18" t="s">
        <v>7618</v>
      </c>
      <c r="I1438" s="18" t="s">
        <v>7619</v>
      </c>
      <c r="J1438" s="18" t="s">
        <v>7620</v>
      </c>
      <c r="K1438" s="18"/>
      <c r="L1438" s="25" t="s">
        <v>7621</v>
      </c>
      <c r="M1438" s="18"/>
      <c r="N1438" s="120" t="str">
        <f>VLOOKUP(B1438,[1]Data!$B:$M,12,0)</f>
        <v>N</v>
      </c>
      <c r="O1438" s="125"/>
    </row>
    <row r="1439" spans="1:15" s="28" customFormat="1">
      <c r="A1439" s="69">
        <v>1438</v>
      </c>
      <c r="B1439" s="69">
        <v>23902</v>
      </c>
      <c r="C1439" s="18" t="s">
        <v>7622</v>
      </c>
      <c r="D1439" s="18" t="s">
        <v>7623</v>
      </c>
      <c r="E1439" s="18" t="s">
        <v>2522</v>
      </c>
      <c r="F1439" s="18" t="s">
        <v>272</v>
      </c>
      <c r="G1439" s="52">
        <v>247001</v>
      </c>
      <c r="H1439" s="18" t="s">
        <v>7624</v>
      </c>
      <c r="I1439" s="18" t="s">
        <v>7625</v>
      </c>
      <c r="J1439" s="18" t="s">
        <v>7626</v>
      </c>
      <c r="K1439" s="18"/>
      <c r="L1439" s="25" t="s">
        <v>7627</v>
      </c>
      <c r="M1439" s="18"/>
      <c r="N1439" s="120" t="str">
        <f>VLOOKUP(B1439,[1]Data!$B:$M,12,0)</f>
        <v>N</v>
      </c>
      <c r="O1439" s="125"/>
    </row>
    <row r="1440" spans="1:15" s="28" customFormat="1">
      <c r="A1440" s="69">
        <v>1439</v>
      </c>
      <c r="B1440" s="69">
        <v>25980</v>
      </c>
      <c r="C1440" s="18" t="s">
        <v>7628</v>
      </c>
      <c r="D1440" s="18" t="s">
        <v>14047</v>
      </c>
      <c r="E1440" s="18" t="s">
        <v>3539</v>
      </c>
      <c r="F1440" s="18" t="s">
        <v>2518</v>
      </c>
      <c r="G1440" s="52">
        <v>248001</v>
      </c>
      <c r="H1440" s="18" t="s">
        <v>7629</v>
      </c>
      <c r="I1440" s="18"/>
      <c r="J1440" s="18" t="s">
        <v>7630</v>
      </c>
      <c r="K1440" s="18"/>
      <c r="L1440" s="25" t="s">
        <v>7631</v>
      </c>
      <c r="M1440" s="18"/>
      <c r="N1440" s="120" t="str">
        <f>VLOOKUP(B1440,[1]Data!$B:$M,12,0)</f>
        <v>N</v>
      </c>
      <c r="O1440" s="125"/>
    </row>
    <row r="1441" spans="1:15" s="28" customFormat="1">
      <c r="A1441" s="69">
        <v>1440</v>
      </c>
      <c r="B1441" s="69">
        <v>27069</v>
      </c>
      <c r="C1441" s="18" t="s">
        <v>7632</v>
      </c>
      <c r="D1441" s="18" t="s">
        <v>7633</v>
      </c>
      <c r="E1441" s="3" t="s">
        <v>14</v>
      </c>
      <c r="F1441" s="3" t="s">
        <v>14</v>
      </c>
      <c r="G1441" s="52">
        <v>110077</v>
      </c>
      <c r="H1441" s="18">
        <v>9711983300</v>
      </c>
      <c r="I1441" s="18"/>
      <c r="J1441" s="18">
        <v>9711983300</v>
      </c>
      <c r="K1441" s="18"/>
      <c r="L1441" s="25" t="s">
        <v>7634</v>
      </c>
      <c r="M1441" s="18" t="s">
        <v>1399</v>
      </c>
      <c r="N1441" s="120" t="str">
        <f>VLOOKUP(B1441,[1]Data!$B:$M,12,0)</f>
        <v>Y</v>
      </c>
      <c r="O1441" s="125">
        <v>41729</v>
      </c>
    </row>
    <row r="1442" spans="1:15" s="28" customFormat="1">
      <c r="A1442" s="69">
        <v>1441</v>
      </c>
      <c r="B1442" s="69">
        <v>20789</v>
      </c>
      <c r="C1442" s="18" t="s">
        <v>13642</v>
      </c>
      <c r="D1442" s="18" t="s">
        <v>7635</v>
      </c>
      <c r="E1442" s="18" t="s">
        <v>942</v>
      </c>
      <c r="F1442" s="18" t="s">
        <v>72</v>
      </c>
      <c r="G1442" s="52">
        <v>400706</v>
      </c>
      <c r="H1442" s="18" t="s">
        <v>7636</v>
      </c>
      <c r="I1442" s="18" t="s">
        <v>7637</v>
      </c>
      <c r="J1442" s="18" t="s">
        <v>7638</v>
      </c>
      <c r="K1442" s="18"/>
      <c r="L1442" s="25" t="s">
        <v>7639</v>
      </c>
      <c r="M1442" s="18"/>
      <c r="N1442" s="120" t="str">
        <f>VLOOKUP(B1442,[1]Data!$B:$M,12,0)</f>
        <v>N</v>
      </c>
      <c r="O1442" s="125"/>
    </row>
    <row r="1443" spans="1:15" s="28" customFormat="1">
      <c r="A1443" s="69">
        <v>1442</v>
      </c>
      <c r="B1443" s="69">
        <v>27116</v>
      </c>
      <c r="C1443" s="18" t="s">
        <v>7640</v>
      </c>
      <c r="D1443" s="18" t="s">
        <v>7641</v>
      </c>
      <c r="E1443" s="18" t="s">
        <v>7642</v>
      </c>
      <c r="F1443" s="3" t="s">
        <v>15499</v>
      </c>
      <c r="G1443" s="52">
        <v>496001</v>
      </c>
      <c r="H1443" s="18" t="s">
        <v>7643</v>
      </c>
      <c r="I1443" s="18" t="s">
        <v>7644</v>
      </c>
      <c r="J1443" s="18" t="s">
        <v>7645</v>
      </c>
      <c r="K1443" s="18"/>
      <c r="L1443" s="25" t="s">
        <v>7646</v>
      </c>
      <c r="M1443" s="18"/>
      <c r="N1443" s="120" t="str">
        <f>VLOOKUP(B1443,[1]Data!$B:$M,12,0)</f>
        <v>N</v>
      </c>
      <c r="O1443" s="125"/>
    </row>
    <row r="1444" spans="1:15" s="28" customFormat="1">
      <c r="A1444" s="69">
        <v>1443</v>
      </c>
      <c r="B1444" s="69">
        <v>26255</v>
      </c>
      <c r="C1444" s="18" t="s">
        <v>7647</v>
      </c>
      <c r="D1444" s="18" t="s">
        <v>7648</v>
      </c>
      <c r="E1444" s="18" t="s">
        <v>71</v>
      </c>
      <c r="F1444" s="18" t="s">
        <v>72</v>
      </c>
      <c r="G1444" s="52">
        <v>400064</v>
      </c>
      <c r="H1444" s="18" t="s">
        <v>7649</v>
      </c>
      <c r="I1444" s="18" t="s">
        <v>7650</v>
      </c>
      <c r="J1444" s="18" t="s">
        <v>7651</v>
      </c>
      <c r="K1444" s="18"/>
      <c r="L1444" s="25" t="s">
        <v>7652</v>
      </c>
      <c r="M1444" s="18" t="s">
        <v>7653</v>
      </c>
      <c r="N1444" s="120" t="str">
        <f>VLOOKUP(B1444,[1]Data!$B:$M,12,0)</f>
        <v>N</v>
      </c>
      <c r="O1444" s="125"/>
    </row>
    <row r="1445" spans="1:15" s="28" customFormat="1">
      <c r="A1445" s="69">
        <v>1444</v>
      </c>
      <c r="B1445" s="69">
        <v>27118</v>
      </c>
      <c r="C1445" s="18" t="s">
        <v>7654</v>
      </c>
      <c r="D1445" s="18" t="s">
        <v>7655</v>
      </c>
      <c r="E1445" s="18" t="s">
        <v>321</v>
      </c>
      <c r="F1445" s="18" t="s">
        <v>322</v>
      </c>
      <c r="G1445" s="52">
        <v>700053</v>
      </c>
      <c r="H1445" s="18" t="s">
        <v>7656</v>
      </c>
      <c r="I1445" s="18"/>
      <c r="J1445" s="18" t="s">
        <v>7657</v>
      </c>
      <c r="K1445" s="18"/>
      <c r="L1445" s="25" t="s">
        <v>7658</v>
      </c>
      <c r="M1445" s="18" t="s">
        <v>7659</v>
      </c>
      <c r="N1445" s="120" t="str">
        <f>VLOOKUP(B1445,[1]Data!$B:$M,12,0)</f>
        <v>N</v>
      </c>
      <c r="O1445" s="125"/>
    </row>
    <row r="1446" spans="1:15" s="28" customFormat="1">
      <c r="A1446" s="69">
        <v>1445</v>
      </c>
      <c r="B1446" s="69">
        <v>27121</v>
      </c>
      <c r="C1446" s="18" t="s">
        <v>7660</v>
      </c>
      <c r="D1446" s="18" t="s">
        <v>7661</v>
      </c>
      <c r="E1446" s="18" t="s">
        <v>4434</v>
      </c>
      <c r="F1446" s="18" t="s">
        <v>63</v>
      </c>
      <c r="G1446" s="52">
        <v>132103</v>
      </c>
      <c r="H1446" s="18" t="s">
        <v>7662</v>
      </c>
      <c r="I1446" s="18"/>
      <c r="J1446" s="18" t="s">
        <v>7662</v>
      </c>
      <c r="K1446" s="18"/>
      <c r="L1446" s="25" t="s">
        <v>7663</v>
      </c>
      <c r="M1446" s="18" t="s">
        <v>7664</v>
      </c>
      <c r="N1446" s="120" t="str">
        <f>VLOOKUP(B1446,[1]Data!$B:$M,12,0)</f>
        <v>N</v>
      </c>
      <c r="O1446" s="125"/>
    </row>
    <row r="1447" spans="1:15" s="28" customFormat="1">
      <c r="A1447" s="69">
        <v>1446</v>
      </c>
      <c r="B1447" s="69">
        <v>27191</v>
      </c>
      <c r="C1447" s="18" t="s">
        <v>7665</v>
      </c>
      <c r="D1447" s="18" t="s">
        <v>14048</v>
      </c>
      <c r="E1447" s="18" t="s">
        <v>124</v>
      </c>
      <c r="F1447" s="18" t="s">
        <v>125</v>
      </c>
      <c r="G1447" s="52">
        <v>560011</v>
      </c>
      <c r="H1447" s="18" t="s">
        <v>7666</v>
      </c>
      <c r="I1447" s="18" t="s">
        <v>7667</v>
      </c>
      <c r="J1447" s="18" t="s">
        <v>7668</v>
      </c>
      <c r="K1447" s="18"/>
      <c r="L1447" s="25" t="s">
        <v>7669</v>
      </c>
      <c r="M1447" s="18" t="s">
        <v>688</v>
      </c>
      <c r="N1447" s="120" t="str">
        <f>VLOOKUP(B1447,[1]Data!$B:$M,12,0)</f>
        <v>N</v>
      </c>
      <c r="O1447" s="125"/>
    </row>
    <row r="1448" spans="1:15" s="28" customFormat="1">
      <c r="A1448" s="69">
        <v>1447</v>
      </c>
      <c r="B1448" s="69">
        <v>24657</v>
      </c>
      <c r="C1448" s="18" t="s">
        <v>7670</v>
      </c>
      <c r="D1448" s="18" t="s">
        <v>7671</v>
      </c>
      <c r="E1448" s="18" t="s">
        <v>124</v>
      </c>
      <c r="F1448" s="18" t="s">
        <v>125</v>
      </c>
      <c r="G1448" s="52">
        <v>560086</v>
      </c>
      <c r="H1448" s="18" t="s">
        <v>7672</v>
      </c>
      <c r="I1448" s="18" t="s">
        <v>7673</v>
      </c>
      <c r="J1448" s="18" t="s">
        <v>7674</v>
      </c>
      <c r="K1448" s="18" t="s">
        <v>7673</v>
      </c>
      <c r="L1448" s="25" t="s">
        <v>7675</v>
      </c>
      <c r="M1448" s="18"/>
      <c r="N1448" s="120" t="str">
        <f>VLOOKUP(B1448,[1]Data!$B:$M,12,0)</f>
        <v>N</v>
      </c>
      <c r="O1448" s="125"/>
    </row>
    <row r="1449" spans="1:15" s="28" customFormat="1">
      <c r="A1449" s="69">
        <v>1448</v>
      </c>
      <c r="B1449" s="69">
        <v>27230</v>
      </c>
      <c r="C1449" s="18" t="s">
        <v>7676</v>
      </c>
      <c r="D1449" s="18" t="s">
        <v>7677</v>
      </c>
      <c r="E1449" s="18" t="s">
        <v>877</v>
      </c>
      <c r="F1449" s="18" t="s">
        <v>322</v>
      </c>
      <c r="G1449" s="52">
        <v>734010</v>
      </c>
      <c r="H1449" s="18" t="s">
        <v>7678</v>
      </c>
      <c r="I1449" s="18" t="s">
        <v>7679</v>
      </c>
      <c r="J1449" s="18" t="s">
        <v>7680</v>
      </c>
      <c r="K1449" s="18" t="s">
        <v>7681</v>
      </c>
      <c r="L1449" s="25" t="s">
        <v>7682</v>
      </c>
      <c r="M1449" s="18" t="s">
        <v>5759</v>
      </c>
      <c r="N1449" s="120" t="str">
        <f>VLOOKUP(B1449,[1]Data!$B:$M,12,0)</f>
        <v>N</v>
      </c>
      <c r="O1449" s="125"/>
    </row>
    <row r="1450" spans="1:15" s="28" customFormat="1">
      <c r="A1450" s="69">
        <v>1449</v>
      </c>
      <c r="B1450" s="69">
        <v>25244</v>
      </c>
      <c r="C1450" s="18" t="s">
        <v>13643</v>
      </c>
      <c r="D1450" s="18" t="s">
        <v>14049</v>
      </c>
      <c r="E1450" s="18" t="s">
        <v>321</v>
      </c>
      <c r="F1450" s="18" t="s">
        <v>322</v>
      </c>
      <c r="G1450" s="52">
        <v>700019</v>
      </c>
      <c r="H1450" s="18" t="s">
        <v>7683</v>
      </c>
      <c r="I1450" s="18"/>
      <c r="J1450" s="18" t="s">
        <v>7684</v>
      </c>
      <c r="K1450" s="18"/>
      <c r="L1450" s="25" t="s">
        <v>7685</v>
      </c>
      <c r="M1450" s="18" t="s">
        <v>7686</v>
      </c>
      <c r="N1450" s="120" t="str">
        <f>VLOOKUP(B1450,[1]Data!$B:$M,12,0)</f>
        <v>N</v>
      </c>
      <c r="O1450" s="125"/>
    </row>
    <row r="1451" spans="1:15" s="28" customFormat="1">
      <c r="A1451" s="69">
        <v>1450</v>
      </c>
      <c r="B1451" s="69">
        <v>27231</v>
      </c>
      <c r="C1451" s="18" t="s">
        <v>7687</v>
      </c>
      <c r="D1451" s="18" t="s">
        <v>14050</v>
      </c>
      <c r="E1451" s="18" t="s">
        <v>62</v>
      </c>
      <c r="F1451" s="18" t="s">
        <v>63</v>
      </c>
      <c r="G1451" s="52">
        <v>122051</v>
      </c>
      <c r="H1451" s="18" t="s">
        <v>7688</v>
      </c>
      <c r="I1451" s="18"/>
      <c r="J1451" s="18" t="s">
        <v>7689</v>
      </c>
      <c r="K1451" s="18"/>
      <c r="L1451" s="25" t="s">
        <v>7690</v>
      </c>
      <c r="M1451" s="18" t="s">
        <v>7691</v>
      </c>
      <c r="N1451" s="120" t="str">
        <f>VLOOKUP(B1451,[1]Data!$B:$M,12,0)</f>
        <v>Y</v>
      </c>
      <c r="O1451" s="125">
        <v>42094</v>
      </c>
    </row>
    <row r="1452" spans="1:15" s="28" customFormat="1">
      <c r="A1452" s="69">
        <v>1451</v>
      </c>
      <c r="B1452" s="69">
        <v>24415</v>
      </c>
      <c r="C1452" s="18" t="s">
        <v>7692</v>
      </c>
      <c r="D1452" s="18" t="s">
        <v>7693</v>
      </c>
      <c r="E1452" s="18" t="s">
        <v>124</v>
      </c>
      <c r="F1452" s="18" t="s">
        <v>125</v>
      </c>
      <c r="G1452" s="52">
        <v>560084</v>
      </c>
      <c r="H1452" s="18" t="s">
        <v>7694</v>
      </c>
      <c r="I1452" s="18" t="s">
        <v>7695</v>
      </c>
      <c r="J1452" s="18" t="s">
        <v>7696</v>
      </c>
      <c r="K1452" s="18"/>
      <c r="L1452" s="25" t="s">
        <v>7697</v>
      </c>
      <c r="M1452" s="18" t="s">
        <v>7698</v>
      </c>
      <c r="N1452" s="120" t="str">
        <f>VLOOKUP(B1452,[1]Data!$B:$M,12,0)</f>
        <v>N</v>
      </c>
      <c r="O1452" s="125">
        <v>42094</v>
      </c>
    </row>
    <row r="1453" spans="1:15" s="28" customFormat="1">
      <c r="A1453" s="69">
        <v>1452</v>
      </c>
      <c r="B1453" s="69">
        <v>27276</v>
      </c>
      <c r="C1453" s="18" t="s">
        <v>7699</v>
      </c>
      <c r="D1453" s="18" t="s">
        <v>14051</v>
      </c>
      <c r="E1453" s="18" t="s">
        <v>160</v>
      </c>
      <c r="F1453" s="18" t="s">
        <v>161</v>
      </c>
      <c r="G1453" s="52">
        <v>600024</v>
      </c>
      <c r="H1453" s="18" t="s">
        <v>7700</v>
      </c>
      <c r="I1453" s="18" t="s">
        <v>7701</v>
      </c>
      <c r="J1453" s="18" t="s">
        <v>7702</v>
      </c>
      <c r="K1453" s="18"/>
      <c r="L1453" s="25" t="s">
        <v>7703</v>
      </c>
      <c r="M1453" s="18" t="s">
        <v>7704</v>
      </c>
      <c r="N1453" s="120" t="str">
        <f>VLOOKUP(B1453,[1]Data!$B:$M,12,0)</f>
        <v>N</v>
      </c>
      <c r="O1453" s="125"/>
    </row>
    <row r="1454" spans="1:15" s="28" customFormat="1">
      <c r="A1454" s="69">
        <v>1453</v>
      </c>
      <c r="B1454" s="69">
        <v>27283</v>
      </c>
      <c r="C1454" s="18" t="s">
        <v>7705</v>
      </c>
      <c r="D1454" s="18" t="s">
        <v>7706</v>
      </c>
      <c r="E1454" s="18" t="s">
        <v>450</v>
      </c>
      <c r="F1454" s="18" t="s">
        <v>451</v>
      </c>
      <c r="G1454" s="52">
        <v>302001</v>
      </c>
      <c r="H1454" s="18" t="s">
        <v>7707</v>
      </c>
      <c r="I1454" s="18" t="s">
        <v>7708</v>
      </c>
      <c r="J1454" s="18" t="s">
        <v>7709</v>
      </c>
      <c r="K1454" s="18"/>
      <c r="L1454" s="25" t="s">
        <v>7710</v>
      </c>
      <c r="M1454" s="18" t="s">
        <v>6120</v>
      </c>
      <c r="N1454" s="120" t="str">
        <f>VLOOKUP(B1454,[1]Data!$B:$M,12,0)</f>
        <v>Y</v>
      </c>
      <c r="O1454" s="125">
        <v>41729</v>
      </c>
    </row>
    <row r="1455" spans="1:15" s="28" customFormat="1">
      <c r="A1455" s="69">
        <v>1454</v>
      </c>
      <c r="B1455" s="69">
        <v>22864</v>
      </c>
      <c r="C1455" s="18" t="s">
        <v>7711</v>
      </c>
      <c r="D1455" s="18" t="s">
        <v>14052</v>
      </c>
      <c r="E1455" s="18" t="s">
        <v>22</v>
      </c>
      <c r="F1455" s="18" t="s">
        <v>23</v>
      </c>
      <c r="G1455" s="52">
        <v>500072</v>
      </c>
      <c r="H1455" s="18" t="s">
        <v>7712</v>
      </c>
      <c r="I1455" s="18" t="s">
        <v>7713</v>
      </c>
      <c r="J1455" s="18" t="s">
        <v>7714</v>
      </c>
      <c r="K1455" s="18" t="s">
        <v>7715</v>
      </c>
      <c r="L1455" s="25" t="s">
        <v>7716</v>
      </c>
      <c r="M1455" s="18" t="s">
        <v>7717</v>
      </c>
      <c r="N1455" s="120" t="str">
        <f>VLOOKUP(B1455,[1]Data!$B:$M,12,0)</f>
        <v>N</v>
      </c>
      <c r="O1455" s="125"/>
    </row>
    <row r="1456" spans="1:15" s="28" customFormat="1">
      <c r="A1456" s="69">
        <v>1455</v>
      </c>
      <c r="B1456" s="69">
        <v>26981</v>
      </c>
      <c r="C1456" s="18" t="s">
        <v>7718</v>
      </c>
      <c r="D1456" s="18" t="s">
        <v>7719</v>
      </c>
      <c r="E1456" s="18" t="s">
        <v>942</v>
      </c>
      <c r="F1456" s="18" t="s">
        <v>72</v>
      </c>
      <c r="G1456" s="52">
        <v>410210</v>
      </c>
      <c r="H1456" s="18" t="s">
        <v>7720</v>
      </c>
      <c r="I1456" s="18" t="s">
        <v>7721</v>
      </c>
      <c r="J1456" s="18" t="s">
        <v>7722</v>
      </c>
      <c r="K1456" s="18"/>
      <c r="L1456" s="25" t="s">
        <v>7723</v>
      </c>
      <c r="M1456" s="18"/>
      <c r="N1456" s="120" t="str">
        <f>VLOOKUP(B1456,[1]Data!$B:$M,12,0)</f>
        <v>N</v>
      </c>
      <c r="O1456" s="125"/>
    </row>
    <row r="1457" spans="1:15" s="28" customFormat="1">
      <c r="A1457" s="69">
        <v>1456</v>
      </c>
      <c r="B1457" s="69">
        <v>27347</v>
      </c>
      <c r="C1457" s="18" t="s">
        <v>7724</v>
      </c>
      <c r="D1457" s="18" t="s">
        <v>14053</v>
      </c>
      <c r="E1457" s="18" t="s">
        <v>124</v>
      </c>
      <c r="F1457" s="18" t="s">
        <v>125</v>
      </c>
      <c r="G1457" s="52">
        <v>560054</v>
      </c>
      <c r="H1457" s="18" t="s">
        <v>7725</v>
      </c>
      <c r="I1457" s="18"/>
      <c r="J1457" s="18" t="s">
        <v>7726</v>
      </c>
      <c r="K1457" s="18"/>
      <c r="L1457" s="25" t="s">
        <v>7727</v>
      </c>
      <c r="M1457" s="18" t="s">
        <v>7728</v>
      </c>
      <c r="N1457" s="120" t="str">
        <f>VLOOKUP(B1457,[1]Data!$B:$M,12,0)</f>
        <v>N</v>
      </c>
      <c r="O1457" s="125"/>
    </row>
    <row r="1458" spans="1:15" s="28" customFormat="1">
      <c r="A1458" s="69">
        <v>1457</v>
      </c>
      <c r="B1458" s="69">
        <v>26293</v>
      </c>
      <c r="C1458" s="18" t="s">
        <v>7729</v>
      </c>
      <c r="D1458" s="18" t="s">
        <v>14054</v>
      </c>
      <c r="E1458" s="18" t="s">
        <v>7730</v>
      </c>
      <c r="F1458" s="18" t="s">
        <v>170</v>
      </c>
      <c r="G1458" s="52">
        <v>403526</v>
      </c>
      <c r="H1458" s="18" t="s">
        <v>7731</v>
      </c>
      <c r="I1458" s="18"/>
      <c r="J1458" s="18" t="s">
        <v>7732</v>
      </c>
      <c r="K1458" s="18"/>
      <c r="L1458" s="25" t="s">
        <v>7733</v>
      </c>
      <c r="M1458" s="18" t="s">
        <v>7734</v>
      </c>
      <c r="N1458" s="120" t="str">
        <f>VLOOKUP(B1458,[1]Data!$B:$M,12,0)</f>
        <v>N</v>
      </c>
      <c r="O1458" s="125"/>
    </row>
    <row r="1459" spans="1:15" s="28" customFormat="1">
      <c r="A1459" s="69">
        <v>1458</v>
      </c>
      <c r="B1459" s="69">
        <v>26281</v>
      </c>
      <c r="C1459" s="18" t="s">
        <v>7735</v>
      </c>
      <c r="D1459" s="18" t="s">
        <v>7736</v>
      </c>
      <c r="E1459" s="18" t="s">
        <v>7730</v>
      </c>
      <c r="F1459" s="18" t="s">
        <v>170</v>
      </c>
      <c r="G1459" s="52">
        <v>403516</v>
      </c>
      <c r="H1459" s="18" t="s">
        <v>7737</v>
      </c>
      <c r="I1459" s="18" t="s">
        <v>7738</v>
      </c>
      <c r="J1459" s="18" t="s">
        <v>7739</v>
      </c>
      <c r="K1459" s="18"/>
      <c r="L1459" s="25" t="s">
        <v>7733</v>
      </c>
      <c r="M1459" s="18" t="s">
        <v>7734</v>
      </c>
      <c r="N1459" s="120" t="str">
        <f>VLOOKUP(B1459,[1]Data!$B:$M,12,0)</f>
        <v>N</v>
      </c>
      <c r="O1459" s="125"/>
    </row>
    <row r="1460" spans="1:15" s="28" customFormat="1">
      <c r="A1460" s="69">
        <v>1459</v>
      </c>
      <c r="B1460" s="69">
        <v>27348</v>
      </c>
      <c r="C1460" s="18" t="s">
        <v>7740</v>
      </c>
      <c r="D1460" s="18" t="s">
        <v>14055</v>
      </c>
      <c r="E1460" s="18" t="s">
        <v>1179</v>
      </c>
      <c r="F1460" s="18" t="s">
        <v>170</v>
      </c>
      <c r="G1460" s="52">
        <v>403005</v>
      </c>
      <c r="H1460" s="18" t="s">
        <v>7741</v>
      </c>
      <c r="I1460" s="18"/>
      <c r="J1460" s="18" t="s">
        <v>7742</v>
      </c>
      <c r="K1460" s="18"/>
      <c r="L1460" s="25" t="s">
        <v>7733</v>
      </c>
      <c r="M1460" s="18" t="s">
        <v>7734</v>
      </c>
      <c r="N1460" s="120" t="str">
        <f>VLOOKUP(B1460,[1]Data!$B:$M,12,0)</f>
        <v>N</v>
      </c>
      <c r="O1460" s="125"/>
    </row>
    <row r="1461" spans="1:15" s="28" customFormat="1">
      <c r="A1461" s="69">
        <v>1460</v>
      </c>
      <c r="B1461" s="69">
        <v>27357</v>
      </c>
      <c r="C1461" s="18" t="s">
        <v>13644</v>
      </c>
      <c r="D1461" s="18" t="s">
        <v>7743</v>
      </c>
      <c r="E1461" s="18" t="s">
        <v>3503</v>
      </c>
      <c r="F1461" s="18" t="s">
        <v>322</v>
      </c>
      <c r="G1461" s="52">
        <v>711316</v>
      </c>
      <c r="H1461" s="18" t="s">
        <v>7744</v>
      </c>
      <c r="I1461" s="18"/>
      <c r="J1461" s="18" t="s">
        <v>7745</v>
      </c>
      <c r="K1461" s="18"/>
      <c r="L1461" s="25" t="s">
        <v>7746</v>
      </c>
      <c r="M1461" s="18"/>
      <c r="N1461" s="120" t="str">
        <f>VLOOKUP(B1461,[1]Data!$B:$M,12,0)</f>
        <v>N</v>
      </c>
      <c r="O1461" s="125"/>
    </row>
    <row r="1462" spans="1:15" s="28" customFormat="1">
      <c r="A1462" s="69">
        <v>1461</v>
      </c>
      <c r="B1462" s="69">
        <v>27371</v>
      </c>
      <c r="C1462" s="18" t="s">
        <v>13645</v>
      </c>
      <c r="D1462" s="18" t="s">
        <v>7747</v>
      </c>
      <c r="E1462" s="18" t="s">
        <v>850</v>
      </c>
      <c r="F1462" s="18" t="s">
        <v>23</v>
      </c>
      <c r="G1462" s="52">
        <v>520008</v>
      </c>
      <c r="H1462" s="18" t="s">
        <v>7748</v>
      </c>
      <c r="I1462" s="18"/>
      <c r="J1462" s="18" t="s">
        <v>7749</v>
      </c>
      <c r="K1462" s="18"/>
      <c r="L1462" s="25" t="s">
        <v>7750</v>
      </c>
      <c r="M1462" s="18" t="s">
        <v>7751</v>
      </c>
      <c r="N1462" s="120" t="str">
        <f>VLOOKUP(B1462,[1]Data!$B:$M,12,0)</f>
        <v>N</v>
      </c>
      <c r="O1462" s="125"/>
    </row>
    <row r="1463" spans="1:15" s="28" customFormat="1">
      <c r="A1463" s="69">
        <v>1462</v>
      </c>
      <c r="B1463" s="69">
        <v>20410</v>
      </c>
      <c r="C1463" s="18" t="s">
        <v>7752</v>
      </c>
      <c r="D1463" s="18" t="s">
        <v>14056</v>
      </c>
      <c r="E1463" s="18" t="s">
        <v>22</v>
      </c>
      <c r="F1463" s="18" t="s">
        <v>23</v>
      </c>
      <c r="G1463" s="52">
        <v>500072</v>
      </c>
      <c r="H1463" s="18" t="s">
        <v>7753</v>
      </c>
      <c r="I1463" s="18" t="s">
        <v>7754</v>
      </c>
      <c r="J1463" s="18" t="s">
        <v>7755</v>
      </c>
      <c r="K1463" s="18"/>
      <c r="L1463" s="25" t="s">
        <v>7756</v>
      </c>
      <c r="M1463" s="18"/>
      <c r="N1463" s="120" t="str">
        <f>VLOOKUP(B1463,[1]Data!$B:$M,12,0)</f>
        <v>N</v>
      </c>
      <c r="O1463" s="125"/>
    </row>
    <row r="1464" spans="1:15" s="28" customFormat="1">
      <c r="A1464" s="69">
        <v>1463</v>
      </c>
      <c r="B1464" s="69">
        <v>27377</v>
      </c>
      <c r="C1464" s="18" t="s">
        <v>13646</v>
      </c>
      <c r="D1464" s="18" t="s">
        <v>14057</v>
      </c>
      <c r="E1464" s="18" t="s">
        <v>2408</v>
      </c>
      <c r="F1464" s="18" t="s">
        <v>2329</v>
      </c>
      <c r="G1464" s="52">
        <v>452008</v>
      </c>
      <c r="H1464" s="18" t="s">
        <v>7757</v>
      </c>
      <c r="I1464" s="18"/>
      <c r="J1464" s="18" t="s">
        <v>2944</v>
      </c>
      <c r="K1464" s="18"/>
      <c r="L1464" s="25" t="s">
        <v>2945</v>
      </c>
      <c r="M1464" s="18" t="s">
        <v>2946</v>
      </c>
      <c r="N1464" s="120" t="str">
        <f>VLOOKUP(B1464,[1]Data!$B:$M,12,0)</f>
        <v>N</v>
      </c>
      <c r="O1464" s="125"/>
    </row>
    <row r="1465" spans="1:15" s="28" customFormat="1">
      <c r="A1465" s="69">
        <v>1464</v>
      </c>
      <c r="B1465" s="69">
        <v>22047</v>
      </c>
      <c r="C1465" s="18" t="s">
        <v>7758</v>
      </c>
      <c r="D1465" s="18" t="s">
        <v>7759</v>
      </c>
      <c r="E1465" s="18" t="s">
        <v>22</v>
      </c>
      <c r="F1465" s="18" t="s">
        <v>23</v>
      </c>
      <c r="G1465" s="52">
        <v>500018</v>
      </c>
      <c r="H1465" s="18" t="s">
        <v>7760</v>
      </c>
      <c r="I1465" s="18"/>
      <c r="J1465" s="18" t="s">
        <v>7761</v>
      </c>
      <c r="K1465" s="18"/>
      <c r="L1465" s="25" t="s">
        <v>7762</v>
      </c>
      <c r="M1465" s="18"/>
      <c r="N1465" s="120" t="str">
        <f>VLOOKUP(B1465,[1]Data!$B:$M,12,0)</f>
        <v>N</v>
      </c>
      <c r="O1465" s="125"/>
    </row>
    <row r="1466" spans="1:15" s="28" customFormat="1">
      <c r="A1466" s="69">
        <v>1465</v>
      </c>
      <c r="B1466" s="69">
        <v>27407</v>
      </c>
      <c r="C1466" s="18" t="s">
        <v>7763</v>
      </c>
      <c r="D1466" s="18" t="s">
        <v>7764</v>
      </c>
      <c r="E1466" s="18" t="s">
        <v>22</v>
      </c>
      <c r="F1466" s="18" t="s">
        <v>23</v>
      </c>
      <c r="G1466" s="52">
        <v>501401</v>
      </c>
      <c r="H1466" s="18" t="s">
        <v>7765</v>
      </c>
      <c r="I1466" s="18"/>
      <c r="J1466" s="18" t="s">
        <v>7766</v>
      </c>
      <c r="K1466" s="18"/>
      <c r="L1466" s="25" t="s">
        <v>7767</v>
      </c>
      <c r="M1466" s="18"/>
      <c r="N1466" s="120" t="str">
        <f>VLOOKUP(B1466,[1]Data!$B:$M,12,0)</f>
        <v>N</v>
      </c>
      <c r="O1466" s="125"/>
    </row>
    <row r="1467" spans="1:15" s="28" customFormat="1">
      <c r="A1467" s="69">
        <v>1466</v>
      </c>
      <c r="B1467" s="69">
        <v>27413</v>
      </c>
      <c r="C1467" s="18" t="s">
        <v>7768</v>
      </c>
      <c r="D1467" s="18" t="s">
        <v>7769</v>
      </c>
      <c r="E1467" s="18" t="s">
        <v>1168</v>
      </c>
      <c r="F1467" s="18" t="s">
        <v>125</v>
      </c>
      <c r="G1467" s="52">
        <v>575002</v>
      </c>
      <c r="H1467" s="18" t="s">
        <v>7770</v>
      </c>
      <c r="I1467" s="18" t="s">
        <v>7771</v>
      </c>
      <c r="J1467" s="18" t="s">
        <v>7772</v>
      </c>
      <c r="K1467" s="18"/>
      <c r="L1467" s="25" t="s">
        <v>7773</v>
      </c>
      <c r="M1467" s="18" t="s">
        <v>7774</v>
      </c>
      <c r="N1467" s="120" t="str">
        <f>VLOOKUP(B1467,[1]Data!$B:$M,12,0)</f>
        <v>N</v>
      </c>
      <c r="O1467" s="125"/>
    </row>
    <row r="1468" spans="1:15" s="28" customFormat="1">
      <c r="A1468" s="69">
        <v>1467</v>
      </c>
      <c r="B1468" s="69">
        <v>24251</v>
      </c>
      <c r="C1468" s="19" t="s">
        <v>7775</v>
      </c>
      <c r="D1468" s="18" t="s">
        <v>14058</v>
      </c>
      <c r="E1468" s="18" t="s">
        <v>124</v>
      </c>
      <c r="F1468" s="18" t="s">
        <v>125</v>
      </c>
      <c r="G1468" s="52">
        <v>560095</v>
      </c>
      <c r="H1468" s="18" t="s">
        <v>7776</v>
      </c>
      <c r="I1468" s="18" t="s">
        <v>7777</v>
      </c>
      <c r="J1468" s="18" t="s">
        <v>7778</v>
      </c>
      <c r="K1468" s="18"/>
      <c r="L1468" s="25" t="s">
        <v>7779</v>
      </c>
      <c r="M1468" s="18" t="s">
        <v>7780</v>
      </c>
      <c r="N1468" s="120" t="str">
        <f>VLOOKUP(B1468,[1]Data!$B:$M,12,0)</f>
        <v>N</v>
      </c>
      <c r="O1468" s="125"/>
    </row>
    <row r="1469" spans="1:15" s="28" customFormat="1">
      <c r="A1469" s="69">
        <v>1468</v>
      </c>
      <c r="B1469" s="69">
        <v>25069</v>
      </c>
      <c r="C1469" s="19" t="s">
        <v>7781</v>
      </c>
      <c r="D1469" s="18" t="s">
        <v>7782</v>
      </c>
      <c r="E1469" s="18" t="s">
        <v>450</v>
      </c>
      <c r="F1469" s="18" t="s">
        <v>451</v>
      </c>
      <c r="G1469" s="52">
        <v>302004</v>
      </c>
      <c r="H1469" s="18" t="s">
        <v>7783</v>
      </c>
      <c r="I1469" s="18" t="s">
        <v>7784</v>
      </c>
      <c r="J1469" s="18" t="s">
        <v>7785</v>
      </c>
      <c r="K1469" s="18"/>
      <c r="L1469" s="25" t="s">
        <v>7786</v>
      </c>
      <c r="M1469" s="18"/>
      <c r="N1469" s="120" t="str">
        <f>VLOOKUP(B1469,[1]Data!$B:$M,12,0)</f>
        <v>N</v>
      </c>
      <c r="O1469" s="125"/>
    </row>
    <row r="1470" spans="1:15" s="28" customFormat="1">
      <c r="A1470" s="69">
        <v>1469</v>
      </c>
      <c r="B1470" s="69">
        <v>23971</v>
      </c>
      <c r="C1470" s="19" t="s">
        <v>7787</v>
      </c>
      <c r="D1470" s="18" t="s">
        <v>14059</v>
      </c>
      <c r="E1470" s="18" t="s">
        <v>22</v>
      </c>
      <c r="F1470" s="18" t="s">
        <v>23</v>
      </c>
      <c r="G1470" s="52">
        <v>500016</v>
      </c>
      <c r="H1470" s="18" t="s">
        <v>7788</v>
      </c>
      <c r="I1470" s="18" t="s">
        <v>7789</v>
      </c>
      <c r="J1470" s="18" t="s">
        <v>7790</v>
      </c>
      <c r="K1470" s="18"/>
      <c r="L1470" s="25" t="s">
        <v>7791</v>
      </c>
      <c r="M1470" s="25" t="s">
        <v>7792</v>
      </c>
      <c r="N1470" s="120" t="str">
        <f>VLOOKUP(B1470,[1]Data!$B:$M,12,0)</f>
        <v>N</v>
      </c>
      <c r="O1470" s="125"/>
    </row>
    <row r="1471" spans="1:15" s="28" customFormat="1">
      <c r="A1471" s="69">
        <v>1470</v>
      </c>
      <c r="B1471" s="69">
        <v>25091</v>
      </c>
      <c r="C1471" s="19" t="s">
        <v>7793</v>
      </c>
      <c r="D1471" s="18" t="s">
        <v>7794</v>
      </c>
      <c r="E1471" s="18" t="s">
        <v>7795</v>
      </c>
      <c r="F1471" s="18" t="s">
        <v>272</v>
      </c>
      <c r="G1471" s="52">
        <v>232101</v>
      </c>
      <c r="H1471" s="18" t="s">
        <v>7796</v>
      </c>
      <c r="I1471" s="18"/>
      <c r="J1471" s="18" t="s">
        <v>7796</v>
      </c>
      <c r="K1471" s="18"/>
      <c r="L1471" s="25" t="s">
        <v>7797</v>
      </c>
      <c r="M1471" s="18"/>
      <c r="N1471" s="120" t="str">
        <f>VLOOKUP(B1471,[1]Data!$B:$M,12,0)</f>
        <v>N</v>
      </c>
      <c r="O1471" s="125"/>
    </row>
    <row r="1472" spans="1:15" s="28" customFormat="1">
      <c r="A1472" s="69">
        <v>1471</v>
      </c>
      <c r="B1472" s="69">
        <v>24463</v>
      </c>
      <c r="C1472" s="19" t="s">
        <v>7798</v>
      </c>
      <c r="D1472" s="18" t="s">
        <v>14060</v>
      </c>
      <c r="E1472" s="18" t="s">
        <v>124</v>
      </c>
      <c r="F1472" s="18" t="s">
        <v>125</v>
      </c>
      <c r="G1472" s="52">
        <v>560034</v>
      </c>
      <c r="H1472" s="18" t="s">
        <v>7799</v>
      </c>
      <c r="I1472" s="18" t="s">
        <v>7800</v>
      </c>
      <c r="J1472" s="18" t="s">
        <v>7801</v>
      </c>
      <c r="K1472" s="18" t="s">
        <v>7802</v>
      </c>
      <c r="L1472" s="25" t="s">
        <v>7803</v>
      </c>
      <c r="M1472" s="25" t="s">
        <v>7804</v>
      </c>
      <c r="N1472" s="120" t="str">
        <f>VLOOKUP(B1472,[1]Data!$B:$M,12,0)</f>
        <v>N</v>
      </c>
      <c r="O1472" s="125"/>
    </row>
    <row r="1473" spans="1:15" s="28" customFormat="1">
      <c r="A1473" s="69">
        <v>1472</v>
      </c>
      <c r="B1473" s="69">
        <v>23384</v>
      </c>
      <c r="C1473" s="19" t="s">
        <v>7805</v>
      </c>
      <c r="D1473" s="18" t="s">
        <v>7806</v>
      </c>
      <c r="E1473" s="18" t="s">
        <v>22</v>
      </c>
      <c r="F1473" s="18" t="s">
        <v>23</v>
      </c>
      <c r="G1473" s="52">
        <v>500033</v>
      </c>
      <c r="H1473" s="18" t="s">
        <v>7807</v>
      </c>
      <c r="I1473" s="18"/>
      <c r="J1473" s="18" t="s">
        <v>7808</v>
      </c>
      <c r="K1473" s="18"/>
      <c r="L1473" s="25" t="s">
        <v>7809</v>
      </c>
      <c r="M1473" s="25" t="s">
        <v>7804</v>
      </c>
      <c r="N1473" s="120" t="str">
        <f>VLOOKUP(B1473,[1]Data!$B:$M,12,0)</f>
        <v>N</v>
      </c>
      <c r="O1473" s="125"/>
    </row>
    <row r="1474" spans="1:15" s="28" customFormat="1">
      <c r="A1474" s="69">
        <v>1473</v>
      </c>
      <c r="B1474" s="69">
        <v>27540</v>
      </c>
      <c r="C1474" s="19" t="s">
        <v>7810</v>
      </c>
      <c r="D1474" s="18" t="s">
        <v>7811</v>
      </c>
      <c r="E1474" s="18" t="s">
        <v>1257</v>
      </c>
      <c r="F1474" s="18" t="s">
        <v>186</v>
      </c>
      <c r="G1474" s="52">
        <v>143001</v>
      </c>
      <c r="H1474" s="18" t="s">
        <v>7812</v>
      </c>
      <c r="I1474" s="18"/>
      <c r="J1474" s="18" t="s">
        <v>7813</v>
      </c>
      <c r="K1474" s="18"/>
      <c r="L1474" s="25" t="s">
        <v>7814</v>
      </c>
      <c r="M1474" s="25" t="s">
        <v>7804</v>
      </c>
      <c r="N1474" s="120" t="str">
        <f>VLOOKUP(B1474,[1]Data!$B:$M,12,0)</f>
        <v>N</v>
      </c>
      <c r="O1474" s="125"/>
    </row>
    <row r="1475" spans="1:15" s="28" customFormat="1">
      <c r="A1475" s="69">
        <v>1474</v>
      </c>
      <c r="B1475" s="69">
        <v>22992</v>
      </c>
      <c r="C1475" s="19" t="s">
        <v>7815</v>
      </c>
      <c r="D1475" s="18" t="s">
        <v>14061</v>
      </c>
      <c r="E1475" s="18" t="s">
        <v>4393</v>
      </c>
      <c r="F1475" s="18" t="s">
        <v>186</v>
      </c>
      <c r="G1475" s="52">
        <v>151001</v>
      </c>
      <c r="H1475" s="18" t="s">
        <v>7816</v>
      </c>
      <c r="I1475" s="18" t="s">
        <v>7817</v>
      </c>
      <c r="J1475" s="18" t="s">
        <v>7818</v>
      </c>
      <c r="K1475" s="18"/>
      <c r="L1475" s="25" t="s">
        <v>7819</v>
      </c>
      <c r="M1475" s="25" t="s">
        <v>7820</v>
      </c>
      <c r="N1475" s="120" t="str">
        <f>VLOOKUP(B1475,[1]Data!$B:$M,12,0)</f>
        <v>Y</v>
      </c>
      <c r="O1475" s="125">
        <v>41364</v>
      </c>
    </row>
    <row r="1476" spans="1:15" s="28" customFormat="1">
      <c r="A1476" s="69">
        <v>1475</v>
      </c>
      <c r="B1476" s="69">
        <v>22993</v>
      </c>
      <c r="C1476" s="19" t="s">
        <v>7821</v>
      </c>
      <c r="D1476" s="18" t="s">
        <v>14062</v>
      </c>
      <c r="E1476" s="18" t="s">
        <v>1249</v>
      </c>
      <c r="F1476" s="18" t="s">
        <v>186</v>
      </c>
      <c r="G1476" s="52">
        <v>160055</v>
      </c>
      <c r="H1476" s="18" t="s">
        <v>7822</v>
      </c>
      <c r="I1476" s="18" t="s">
        <v>7823</v>
      </c>
      <c r="J1476" s="18" t="s">
        <v>7824</v>
      </c>
      <c r="K1476" s="18"/>
      <c r="L1476" s="18" t="s">
        <v>6627</v>
      </c>
      <c r="M1476" s="25" t="s">
        <v>7820</v>
      </c>
      <c r="N1476" s="120" t="str">
        <f>VLOOKUP(B1476,[1]Data!$B:$M,12,0)</f>
        <v>Y</v>
      </c>
      <c r="O1476" s="125">
        <v>41364</v>
      </c>
    </row>
    <row r="1477" spans="1:15" s="28" customFormat="1">
      <c r="A1477" s="69">
        <v>1476</v>
      </c>
      <c r="B1477" s="69">
        <v>27583</v>
      </c>
      <c r="C1477" s="18" t="s">
        <v>7825</v>
      </c>
      <c r="D1477" s="18" t="s">
        <v>7826</v>
      </c>
      <c r="E1477" s="18" t="s">
        <v>414</v>
      </c>
      <c r="F1477" s="18" t="s">
        <v>161</v>
      </c>
      <c r="G1477" s="52">
        <v>635126</v>
      </c>
      <c r="H1477" s="18" t="s">
        <v>7827</v>
      </c>
      <c r="I1477" s="18"/>
      <c r="J1477" s="18" t="s">
        <v>7828</v>
      </c>
      <c r="K1477" s="18"/>
      <c r="L1477" s="25" t="s">
        <v>7829</v>
      </c>
      <c r="M1477" s="18"/>
      <c r="N1477" s="120" t="str">
        <f>VLOOKUP(B1477,[1]Data!$B:$M,12,0)</f>
        <v>N</v>
      </c>
      <c r="O1477" s="125"/>
    </row>
    <row r="1478" spans="1:15" s="28" customFormat="1">
      <c r="A1478" s="69">
        <v>1477</v>
      </c>
      <c r="B1478" s="69">
        <v>27590</v>
      </c>
      <c r="C1478" s="18" t="s">
        <v>7830</v>
      </c>
      <c r="D1478" s="18" t="s">
        <v>14063</v>
      </c>
      <c r="E1478" s="18" t="s">
        <v>124</v>
      </c>
      <c r="F1478" s="18" t="s">
        <v>125</v>
      </c>
      <c r="G1478" s="52">
        <v>560011</v>
      </c>
      <c r="H1478" s="18" t="s">
        <v>7831</v>
      </c>
      <c r="I1478" s="18" t="s">
        <v>7832</v>
      </c>
      <c r="J1478" s="18" t="s">
        <v>7833</v>
      </c>
      <c r="K1478" s="18"/>
      <c r="L1478" s="25" t="s">
        <v>7834</v>
      </c>
      <c r="M1478" s="25" t="s">
        <v>7835</v>
      </c>
      <c r="N1478" s="120" t="str">
        <f>VLOOKUP(B1478,[1]Data!$B:$M,12,0)</f>
        <v>N</v>
      </c>
      <c r="O1478" s="125"/>
    </row>
    <row r="1479" spans="1:15" s="28" customFormat="1">
      <c r="A1479" s="69">
        <v>1478</v>
      </c>
      <c r="B1479" s="69">
        <v>27603</v>
      </c>
      <c r="C1479" s="18" t="s">
        <v>7836</v>
      </c>
      <c r="D1479" s="18" t="s">
        <v>14064</v>
      </c>
      <c r="E1479" s="18" t="s">
        <v>840</v>
      </c>
      <c r="F1479" s="18" t="s">
        <v>125</v>
      </c>
      <c r="G1479" s="52">
        <v>570004</v>
      </c>
      <c r="H1479" s="18" t="s">
        <v>7837</v>
      </c>
      <c r="I1479" s="18" t="s">
        <v>7838</v>
      </c>
      <c r="J1479" s="18" t="s">
        <v>7839</v>
      </c>
      <c r="K1479" s="18"/>
      <c r="L1479" s="25" t="s">
        <v>7840</v>
      </c>
      <c r="M1479" s="18"/>
      <c r="N1479" s="120" t="str">
        <f>VLOOKUP(B1479,[1]Data!$B:$M,12,0)</f>
        <v>N</v>
      </c>
      <c r="O1479" s="125"/>
    </row>
    <row r="1480" spans="1:15" s="28" customFormat="1">
      <c r="A1480" s="69">
        <v>1479</v>
      </c>
      <c r="B1480" s="69">
        <v>27604</v>
      </c>
      <c r="C1480" s="18" t="s">
        <v>7841</v>
      </c>
      <c r="D1480" s="18" t="s">
        <v>7842</v>
      </c>
      <c r="E1480" s="18" t="s">
        <v>1040</v>
      </c>
      <c r="F1480" s="18" t="s">
        <v>161</v>
      </c>
      <c r="G1480" s="52">
        <v>641002</v>
      </c>
      <c r="H1480" s="18" t="s">
        <v>7843</v>
      </c>
      <c r="I1480" s="18" t="s">
        <v>7844</v>
      </c>
      <c r="J1480" s="18" t="s">
        <v>7845</v>
      </c>
      <c r="K1480" s="18"/>
      <c r="L1480" s="25" t="s">
        <v>7846</v>
      </c>
      <c r="M1480" s="25" t="s">
        <v>7847</v>
      </c>
      <c r="N1480" s="120" t="str">
        <f>VLOOKUP(B1480,[1]Data!$B:$M,12,0)</f>
        <v>N</v>
      </c>
      <c r="O1480" s="125"/>
    </row>
    <row r="1481" spans="1:15" s="28" customFormat="1">
      <c r="A1481" s="69">
        <v>1480</v>
      </c>
      <c r="B1481" s="69">
        <v>27611</v>
      </c>
      <c r="C1481" s="18" t="s">
        <v>13647</v>
      </c>
      <c r="D1481" s="18" t="s">
        <v>7848</v>
      </c>
      <c r="E1481" s="18" t="s">
        <v>4936</v>
      </c>
      <c r="F1481" s="18" t="s">
        <v>161</v>
      </c>
      <c r="G1481" s="52">
        <v>625531</v>
      </c>
      <c r="H1481" s="18" t="s">
        <v>7849</v>
      </c>
      <c r="I1481" s="18"/>
      <c r="J1481" s="18" t="s">
        <v>7850</v>
      </c>
      <c r="K1481" s="18"/>
      <c r="L1481" s="25" t="s">
        <v>7851</v>
      </c>
      <c r="M1481" s="25"/>
      <c r="N1481" s="120" t="str">
        <f>VLOOKUP(B1481,[1]Data!$B:$M,12,0)</f>
        <v>N</v>
      </c>
      <c r="O1481" s="125"/>
    </row>
    <row r="1482" spans="1:15" s="28" customFormat="1">
      <c r="A1482" s="69">
        <v>1481</v>
      </c>
      <c r="B1482" s="69">
        <v>27625</v>
      </c>
      <c r="C1482" s="18" t="s">
        <v>7852</v>
      </c>
      <c r="D1482" s="18" t="s">
        <v>7853</v>
      </c>
      <c r="E1482" s="18" t="s">
        <v>7642</v>
      </c>
      <c r="F1482" s="3" t="s">
        <v>15499</v>
      </c>
      <c r="G1482" s="52">
        <v>496001</v>
      </c>
      <c r="H1482" s="18" t="s">
        <v>7854</v>
      </c>
      <c r="I1482" s="18" t="s">
        <v>7855</v>
      </c>
      <c r="J1482" s="18" t="s">
        <v>7856</v>
      </c>
      <c r="K1482" s="18"/>
      <c r="L1482" s="25" t="s">
        <v>7857</v>
      </c>
      <c r="M1482" s="25"/>
      <c r="N1482" s="120" t="str">
        <f>VLOOKUP(B1482,[1]Data!$B:$M,12,0)</f>
        <v>N</v>
      </c>
      <c r="O1482" s="125"/>
    </row>
    <row r="1483" spans="1:15" s="28" customFormat="1">
      <c r="A1483" s="69">
        <v>1482</v>
      </c>
      <c r="B1483" s="69">
        <v>27626</v>
      </c>
      <c r="C1483" s="18" t="s">
        <v>13648</v>
      </c>
      <c r="D1483" s="18" t="s">
        <v>7858</v>
      </c>
      <c r="E1483" s="18" t="s">
        <v>4144</v>
      </c>
      <c r="F1483" s="18" t="s">
        <v>72</v>
      </c>
      <c r="G1483" s="52">
        <v>425001</v>
      </c>
      <c r="H1483" s="18" t="s">
        <v>7859</v>
      </c>
      <c r="I1483" s="18" t="s">
        <v>7860</v>
      </c>
      <c r="J1483" s="18" t="s">
        <v>7859</v>
      </c>
      <c r="K1483" s="18" t="s">
        <v>7860</v>
      </c>
      <c r="L1483" s="25" t="s">
        <v>7861</v>
      </c>
      <c r="M1483" s="25" t="s">
        <v>7862</v>
      </c>
      <c r="N1483" s="120" t="str">
        <f>VLOOKUP(B1483,[1]Data!$B:$M,12,0)</f>
        <v>N</v>
      </c>
      <c r="O1483" s="125"/>
    </row>
    <row r="1484" spans="1:15" s="28" customFormat="1">
      <c r="A1484" s="69">
        <v>1483</v>
      </c>
      <c r="B1484" s="69">
        <v>25605</v>
      </c>
      <c r="C1484" s="18" t="s">
        <v>7863</v>
      </c>
      <c r="D1484" s="18" t="s">
        <v>7864</v>
      </c>
      <c r="E1484" s="18" t="s">
        <v>86</v>
      </c>
      <c r="F1484" s="18" t="s">
        <v>72</v>
      </c>
      <c r="G1484" s="52">
        <v>411039</v>
      </c>
      <c r="H1484" s="18" t="s">
        <v>7865</v>
      </c>
      <c r="I1484" s="18"/>
      <c r="J1484" s="18" t="s">
        <v>7866</v>
      </c>
      <c r="K1484" s="18"/>
      <c r="L1484" s="25" t="s">
        <v>7867</v>
      </c>
      <c r="M1484" s="25"/>
      <c r="N1484" s="120" t="str">
        <f>VLOOKUP(B1484,[1]Data!$B:$M,12,0)</f>
        <v>N</v>
      </c>
      <c r="O1484" s="125"/>
    </row>
    <row r="1485" spans="1:15" s="28" customFormat="1">
      <c r="A1485" s="69">
        <v>1484</v>
      </c>
      <c r="B1485" s="69">
        <v>24085</v>
      </c>
      <c r="C1485" s="18" t="s">
        <v>7868</v>
      </c>
      <c r="D1485" s="18" t="s">
        <v>7869</v>
      </c>
      <c r="E1485" s="18" t="s">
        <v>5640</v>
      </c>
      <c r="F1485" s="18" t="s">
        <v>322</v>
      </c>
      <c r="G1485" s="52">
        <v>712258</v>
      </c>
      <c r="H1485" s="18" t="s">
        <v>7870</v>
      </c>
      <c r="I1485" s="18"/>
      <c r="J1485" s="18" t="s">
        <v>7871</v>
      </c>
      <c r="K1485" s="18"/>
      <c r="L1485" s="25" t="s">
        <v>7872</v>
      </c>
      <c r="M1485" s="25"/>
      <c r="N1485" s="120" t="str">
        <f>VLOOKUP(B1485,[1]Data!$B:$M,12,0)</f>
        <v>N</v>
      </c>
      <c r="O1485" s="125"/>
    </row>
    <row r="1486" spans="1:15" s="28" customFormat="1">
      <c r="A1486" s="69">
        <v>1485</v>
      </c>
      <c r="B1486" s="69">
        <v>27627</v>
      </c>
      <c r="C1486" s="18" t="s">
        <v>7873</v>
      </c>
      <c r="D1486" s="18" t="s">
        <v>7874</v>
      </c>
      <c r="E1486" s="18" t="s">
        <v>850</v>
      </c>
      <c r="F1486" s="18" t="s">
        <v>23</v>
      </c>
      <c r="G1486" s="52">
        <v>520002</v>
      </c>
      <c r="H1486" s="18" t="s">
        <v>7875</v>
      </c>
      <c r="I1486" s="18"/>
      <c r="J1486" s="18" t="s">
        <v>7876</v>
      </c>
      <c r="K1486" s="18"/>
      <c r="L1486" s="25" t="s">
        <v>7877</v>
      </c>
      <c r="M1486" s="25"/>
      <c r="N1486" s="120" t="str">
        <f>VLOOKUP(B1486,[1]Data!$B:$M,12,0)</f>
        <v>N</v>
      </c>
      <c r="O1486" s="125"/>
    </row>
    <row r="1487" spans="1:15" s="28" customFormat="1">
      <c r="A1487" s="69">
        <v>1486</v>
      </c>
      <c r="B1487" s="69">
        <v>26071</v>
      </c>
      <c r="C1487" s="18" t="s">
        <v>7878</v>
      </c>
      <c r="D1487" s="18" t="s">
        <v>14065</v>
      </c>
      <c r="E1487" s="18" t="s">
        <v>22</v>
      </c>
      <c r="F1487" s="18" t="s">
        <v>23</v>
      </c>
      <c r="G1487" s="52">
        <v>500049</v>
      </c>
      <c r="H1487" s="18" t="s">
        <v>7879</v>
      </c>
      <c r="I1487" s="18"/>
      <c r="J1487" s="18" t="s">
        <v>7880</v>
      </c>
      <c r="K1487" s="18"/>
      <c r="L1487" s="25" t="s">
        <v>7881</v>
      </c>
      <c r="M1487" s="25" t="s">
        <v>7882</v>
      </c>
      <c r="N1487" s="120" t="str">
        <f>VLOOKUP(B1487,[1]Data!$B:$M,12,0)</f>
        <v>N</v>
      </c>
      <c r="O1487" s="125"/>
    </row>
    <row r="1488" spans="1:15" s="28" customFormat="1">
      <c r="A1488" s="69">
        <v>1487</v>
      </c>
      <c r="B1488" s="69">
        <v>27651</v>
      </c>
      <c r="C1488" s="18" t="s">
        <v>7883</v>
      </c>
      <c r="D1488" s="18" t="s">
        <v>7884</v>
      </c>
      <c r="E1488" s="18" t="s">
        <v>7230</v>
      </c>
      <c r="F1488" s="18" t="s">
        <v>125</v>
      </c>
      <c r="G1488" s="52">
        <v>585102</v>
      </c>
      <c r="H1488" s="18" t="s">
        <v>7885</v>
      </c>
      <c r="I1488" s="18"/>
      <c r="J1488" s="18" t="s">
        <v>7886</v>
      </c>
      <c r="K1488" s="18"/>
      <c r="L1488" s="25" t="s">
        <v>7887</v>
      </c>
      <c r="M1488" s="25"/>
      <c r="N1488" s="120" t="str">
        <f>VLOOKUP(B1488,[1]Data!$B:$M,12,0)</f>
        <v>N</v>
      </c>
      <c r="O1488" s="125"/>
    </row>
    <row r="1489" spans="1:15" s="28" customFormat="1">
      <c r="A1489" s="69">
        <v>1488</v>
      </c>
      <c r="B1489" s="69">
        <v>27652</v>
      </c>
      <c r="C1489" s="18" t="s">
        <v>7888</v>
      </c>
      <c r="D1489" s="18" t="s">
        <v>14066</v>
      </c>
      <c r="E1489" s="18" t="s">
        <v>1197</v>
      </c>
      <c r="F1489" s="18" t="s">
        <v>125</v>
      </c>
      <c r="G1489" s="52">
        <v>572103</v>
      </c>
      <c r="H1489" s="18" t="s">
        <v>7889</v>
      </c>
      <c r="I1489" s="18" t="s">
        <v>7890</v>
      </c>
      <c r="J1489" s="18" t="s">
        <v>7891</v>
      </c>
      <c r="K1489" s="18"/>
      <c r="L1489" s="25" t="s">
        <v>7892</v>
      </c>
      <c r="M1489" s="25"/>
      <c r="N1489" s="120" t="str">
        <f>VLOOKUP(B1489,[1]Data!$B:$M,12,0)</f>
        <v>N</v>
      </c>
      <c r="O1489" s="125"/>
    </row>
    <row r="1490" spans="1:15" s="28" customFormat="1">
      <c r="A1490" s="69">
        <v>1489</v>
      </c>
      <c r="B1490" s="69">
        <v>27700</v>
      </c>
      <c r="C1490" s="18" t="s">
        <v>7893</v>
      </c>
      <c r="D1490" s="18" t="s">
        <v>7894</v>
      </c>
      <c r="E1490" s="18" t="s">
        <v>124</v>
      </c>
      <c r="F1490" s="18" t="s">
        <v>125</v>
      </c>
      <c r="G1490" s="52">
        <v>560037</v>
      </c>
      <c r="H1490" s="18" t="s">
        <v>7895</v>
      </c>
      <c r="I1490" s="18"/>
      <c r="J1490" s="18" t="s">
        <v>7896</v>
      </c>
      <c r="K1490" s="18"/>
      <c r="L1490" s="25" t="s">
        <v>7897</v>
      </c>
      <c r="M1490" s="25"/>
      <c r="N1490" s="120" t="str">
        <f>VLOOKUP(B1490,[1]Data!$B:$M,12,0)</f>
        <v>N</v>
      </c>
      <c r="O1490" s="125"/>
    </row>
    <row r="1491" spans="1:15" s="28" customFormat="1">
      <c r="A1491" s="69">
        <v>1490</v>
      </c>
      <c r="B1491" s="69">
        <v>22886</v>
      </c>
      <c r="C1491" s="18" t="s">
        <v>7898</v>
      </c>
      <c r="D1491" s="18" t="s">
        <v>14067</v>
      </c>
      <c r="E1491" s="18" t="s">
        <v>124</v>
      </c>
      <c r="F1491" s="18" t="s">
        <v>125</v>
      </c>
      <c r="G1491" s="52">
        <v>560011</v>
      </c>
      <c r="H1491" s="18" t="s">
        <v>7899</v>
      </c>
      <c r="I1491" s="18" t="s">
        <v>7900</v>
      </c>
      <c r="J1491" s="18" t="s">
        <v>7901</v>
      </c>
      <c r="K1491" s="18"/>
      <c r="L1491" s="25" t="s">
        <v>7834</v>
      </c>
      <c r="M1491" s="25" t="s">
        <v>7835</v>
      </c>
      <c r="N1491" s="120" t="str">
        <f>VLOOKUP(B1491,[1]Data!$B:$M,12,0)</f>
        <v>N</v>
      </c>
      <c r="O1491" s="125"/>
    </row>
    <row r="1492" spans="1:15" s="28" customFormat="1">
      <c r="A1492" s="69">
        <v>1491</v>
      </c>
      <c r="B1492" s="69">
        <v>27703</v>
      </c>
      <c r="C1492" s="18" t="s">
        <v>7902</v>
      </c>
      <c r="D1492" s="18" t="s">
        <v>7903</v>
      </c>
      <c r="E1492" s="18" t="s">
        <v>22</v>
      </c>
      <c r="F1492" s="18" t="s">
        <v>23</v>
      </c>
      <c r="G1492" s="52">
        <v>500055</v>
      </c>
      <c r="H1492" s="18" t="s">
        <v>7904</v>
      </c>
      <c r="I1492" s="18"/>
      <c r="J1492" s="18" t="s">
        <v>7905</v>
      </c>
      <c r="K1492" s="18"/>
      <c r="L1492" s="25" t="s">
        <v>7906</v>
      </c>
      <c r="M1492" s="25" t="s">
        <v>7907</v>
      </c>
      <c r="N1492" s="120" t="str">
        <f>VLOOKUP(B1492,[1]Data!$B:$M,12,0)</f>
        <v>Y</v>
      </c>
      <c r="O1492" s="125">
        <v>42094</v>
      </c>
    </row>
    <row r="1493" spans="1:15" s="28" customFormat="1">
      <c r="A1493" s="69">
        <v>1492</v>
      </c>
      <c r="B1493" s="69">
        <v>27694</v>
      </c>
      <c r="C1493" s="18" t="s">
        <v>7908</v>
      </c>
      <c r="D1493" s="18" t="s">
        <v>7909</v>
      </c>
      <c r="E1493" s="18" t="s">
        <v>942</v>
      </c>
      <c r="F1493" s="18" t="s">
        <v>72</v>
      </c>
      <c r="G1493" s="52">
        <v>400709</v>
      </c>
      <c r="H1493" s="18" t="s">
        <v>7910</v>
      </c>
      <c r="I1493" s="18" t="s">
        <v>7911</v>
      </c>
      <c r="J1493" s="18" t="s">
        <v>7912</v>
      </c>
      <c r="K1493" s="18"/>
      <c r="L1493" s="25" t="s">
        <v>7913</v>
      </c>
      <c r="M1493" s="25" t="s">
        <v>7914</v>
      </c>
      <c r="N1493" s="120" t="str">
        <f>VLOOKUP(B1493,[1]Data!$B:$M,12,0)</f>
        <v>N</v>
      </c>
      <c r="O1493" s="125"/>
    </row>
    <row r="1494" spans="1:15" s="28" customFormat="1">
      <c r="A1494" s="69">
        <v>1493</v>
      </c>
      <c r="B1494" s="69">
        <v>21365</v>
      </c>
      <c r="C1494" s="18" t="s">
        <v>13649</v>
      </c>
      <c r="D1494" s="18" t="s">
        <v>7915</v>
      </c>
      <c r="E1494" s="18" t="s">
        <v>942</v>
      </c>
      <c r="F1494" s="18" t="s">
        <v>72</v>
      </c>
      <c r="G1494" s="52">
        <v>400702</v>
      </c>
      <c r="H1494" s="18" t="s">
        <v>7916</v>
      </c>
      <c r="I1494" s="18"/>
      <c r="J1494" s="18" t="s">
        <v>7916</v>
      </c>
      <c r="K1494" s="18"/>
      <c r="L1494" s="25" t="s">
        <v>7917</v>
      </c>
      <c r="M1494" s="25"/>
      <c r="N1494" s="120" t="str">
        <f>VLOOKUP(B1494,[1]Data!$B:$M,12,0)</f>
        <v>N</v>
      </c>
      <c r="O1494" s="125"/>
    </row>
    <row r="1495" spans="1:15" s="28" customFormat="1">
      <c r="A1495" s="69">
        <v>1494</v>
      </c>
      <c r="B1495" s="69">
        <v>25441</v>
      </c>
      <c r="C1495" s="18" t="s">
        <v>7918</v>
      </c>
      <c r="D1495" s="18" t="s">
        <v>7919</v>
      </c>
      <c r="E1495" s="18" t="s">
        <v>71</v>
      </c>
      <c r="F1495" s="18" t="s">
        <v>72</v>
      </c>
      <c r="G1495" s="52">
        <v>400074</v>
      </c>
      <c r="H1495" s="18" t="s">
        <v>7920</v>
      </c>
      <c r="I1495" s="18"/>
      <c r="J1495" s="18" t="s">
        <v>7920</v>
      </c>
      <c r="K1495" s="18"/>
      <c r="L1495" s="25" t="s">
        <v>7921</v>
      </c>
      <c r="M1495" s="25"/>
      <c r="N1495" s="120" t="str">
        <f>VLOOKUP(B1495,[1]Data!$B:$M,12,0)</f>
        <v>N</v>
      </c>
      <c r="O1495" s="125"/>
    </row>
    <row r="1496" spans="1:15" s="28" customFormat="1">
      <c r="A1496" s="69">
        <v>1495</v>
      </c>
      <c r="B1496" s="69">
        <v>27783</v>
      </c>
      <c r="C1496" s="18" t="s">
        <v>7922</v>
      </c>
      <c r="D1496" s="18" t="s">
        <v>7923</v>
      </c>
      <c r="E1496" s="18" t="s">
        <v>22</v>
      </c>
      <c r="F1496" s="18" t="s">
        <v>23</v>
      </c>
      <c r="G1496" s="52">
        <v>500019</v>
      </c>
      <c r="H1496" s="18" t="s">
        <v>7924</v>
      </c>
      <c r="I1496" s="18" t="s">
        <v>7925</v>
      </c>
      <c r="J1496" s="18" t="s">
        <v>7926</v>
      </c>
      <c r="K1496" s="18"/>
      <c r="L1496" s="25" t="s">
        <v>7927</v>
      </c>
      <c r="M1496" s="25" t="s">
        <v>7928</v>
      </c>
      <c r="N1496" s="120" t="str">
        <f>VLOOKUP(B1496,[1]Data!$B:$M,12,0)</f>
        <v>N</v>
      </c>
      <c r="O1496" s="125"/>
    </row>
    <row r="1497" spans="1:15" s="28" customFormat="1">
      <c r="A1497" s="69">
        <v>1496</v>
      </c>
      <c r="B1497" s="69">
        <v>27784</v>
      </c>
      <c r="C1497" s="18" t="s">
        <v>13650</v>
      </c>
      <c r="D1497" s="18" t="s">
        <v>7929</v>
      </c>
      <c r="E1497" s="18" t="s">
        <v>86</v>
      </c>
      <c r="F1497" s="18" t="s">
        <v>72</v>
      </c>
      <c r="G1497" s="52">
        <v>411027</v>
      </c>
      <c r="H1497" s="18" t="s">
        <v>7930</v>
      </c>
      <c r="I1497" s="18" t="s">
        <v>7931</v>
      </c>
      <c r="J1497" s="18" t="s">
        <v>7932</v>
      </c>
      <c r="K1497" s="18"/>
      <c r="L1497" s="25" t="s">
        <v>7933</v>
      </c>
      <c r="M1497" s="25" t="s">
        <v>7934</v>
      </c>
      <c r="N1497" s="120" t="str">
        <f>VLOOKUP(B1497,[1]Data!$B:$M,12,0)</f>
        <v>N</v>
      </c>
      <c r="O1497" s="125"/>
    </row>
    <row r="1498" spans="1:15" s="28" customFormat="1">
      <c r="A1498" s="69">
        <v>1497</v>
      </c>
      <c r="B1498" s="69">
        <v>27820</v>
      </c>
      <c r="C1498" s="18" t="s">
        <v>7935</v>
      </c>
      <c r="D1498" s="18" t="s">
        <v>7936</v>
      </c>
      <c r="E1498" s="18" t="s">
        <v>6698</v>
      </c>
      <c r="F1498" s="18" t="s">
        <v>322</v>
      </c>
      <c r="G1498" s="52">
        <v>722101</v>
      </c>
      <c r="H1498" s="18" t="s">
        <v>7937</v>
      </c>
      <c r="I1498" s="18" t="s">
        <v>7938</v>
      </c>
      <c r="J1498" s="18" t="s">
        <v>7937</v>
      </c>
      <c r="K1498" s="18"/>
      <c r="L1498" s="25" t="s">
        <v>7939</v>
      </c>
      <c r="M1498" s="18"/>
      <c r="N1498" s="120" t="str">
        <f>VLOOKUP(B1498,[1]Data!$B:$M,12,0)</f>
        <v>N</v>
      </c>
      <c r="O1498" s="125"/>
    </row>
    <row r="1499" spans="1:15" s="28" customFormat="1">
      <c r="A1499" s="69">
        <v>1498</v>
      </c>
      <c r="B1499" s="69">
        <v>21014</v>
      </c>
      <c r="C1499" s="18" t="s">
        <v>7940</v>
      </c>
      <c r="D1499" s="18" t="s">
        <v>14068</v>
      </c>
      <c r="E1499" s="18" t="s">
        <v>271</v>
      </c>
      <c r="F1499" s="18" t="s">
        <v>272</v>
      </c>
      <c r="G1499" s="52">
        <v>201012</v>
      </c>
      <c r="H1499" s="18" t="s">
        <v>7941</v>
      </c>
      <c r="I1499" s="18"/>
      <c r="J1499" s="18" t="s">
        <v>7942</v>
      </c>
      <c r="K1499" s="18"/>
      <c r="L1499" s="25" t="s">
        <v>7943</v>
      </c>
      <c r="M1499" s="18"/>
      <c r="N1499" s="120" t="str">
        <f>VLOOKUP(B1499,[1]Data!$B:$M,12,0)</f>
        <v>N</v>
      </c>
      <c r="O1499" s="125"/>
    </row>
    <row r="1500" spans="1:15" s="28" customFormat="1">
      <c r="A1500" s="69">
        <v>1499</v>
      </c>
      <c r="B1500" s="69">
        <v>27879</v>
      </c>
      <c r="C1500" s="18" t="s">
        <v>7944</v>
      </c>
      <c r="D1500" s="18" t="s">
        <v>14069</v>
      </c>
      <c r="E1500" s="18" t="s">
        <v>4454</v>
      </c>
      <c r="F1500" s="18" t="s">
        <v>272</v>
      </c>
      <c r="G1500" s="52">
        <v>243001</v>
      </c>
      <c r="H1500" s="18" t="s">
        <v>7945</v>
      </c>
      <c r="I1500" s="18"/>
      <c r="J1500" s="18" t="s">
        <v>7945</v>
      </c>
      <c r="K1500" s="18"/>
      <c r="L1500" s="25" t="s">
        <v>7946</v>
      </c>
      <c r="M1500" s="18" t="s">
        <v>7947</v>
      </c>
      <c r="N1500" s="120" t="str">
        <f>VLOOKUP(B1500,[1]Data!$B:$M,12,0)</f>
        <v>N</v>
      </c>
      <c r="O1500" s="125"/>
    </row>
    <row r="1501" spans="1:15" s="28" customFormat="1">
      <c r="A1501" s="69">
        <v>1500</v>
      </c>
      <c r="B1501" s="69">
        <v>26949</v>
      </c>
      <c r="C1501" s="18" t="s">
        <v>7948</v>
      </c>
      <c r="D1501" s="18" t="s">
        <v>7949</v>
      </c>
      <c r="E1501" s="18" t="s">
        <v>271</v>
      </c>
      <c r="F1501" s="18" t="s">
        <v>272</v>
      </c>
      <c r="G1501" s="52">
        <v>201014</v>
      </c>
      <c r="H1501" s="18" t="s">
        <v>7950</v>
      </c>
      <c r="I1501" s="18" t="s">
        <v>7951</v>
      </c>
      <c r="J1501" s="18" t="s">
        <v>7951</v>
      </c>
      <c r="K1501" s="18"/>
      <c r="L1501" s="25" t="s">
        <v>7952</v>
      </c>
      <c r="M1501" s="18" t="s">
        <v>7953</v>
      </c>
      <c r="N1501" s="120" t="str">
        <f>VLOOKUP(B1501,[1]Data!$B:$M,12,0)</f>
        <v>N</v>
      </c>
      <c r="O1501" s="125"/>
    </row>
    <row r="1502" spans="1:15" s="28" customFormat="1">
      <c r="A1502" s="69">
        <v>1501</v>
      </c>
      <c r="B1502" s="69">
        <v>20899</v>
      </c>
      <c r="C1502" s="18" t="s">
        <v>7954</v>
      </c>
      <c r="D1502" s="18" t="s">
        <v>14070</v>
      </c>
      <c r="E1502" s="18" t="s">
        <v>22</v>
      </c>
      <c r="F1502" s="18" t="s">
        <v>23</v>
      </c>
      <c r="G1502" s="52">
        <v>500072</v>
      </c>
      <c r="H1502" s="18" t="s">
        <v>7955</v>
      </c>
      <c r="I1502" s="18"/>
      <c r="J1502" s="18" t="s">
        <v>7955</v>
      </c>
      <c r="K1502" s="18"/>
      <c r="L1502" s="25" t="s">
        <v>7956</v>
      </c>
      <c r="M1502" s="18" t="s">
        <v>7957</v>
      </c>
      <c r="N1502" s="120" t="str">
        <f>VLOOKUP(B1502,[1]Data!$B:$M,12,0)</f>
        <v>N</v>
      </c>
      <c r="O1502" s="125"/>
    </row>
    <row r="1503" spans="1:15" s="28" customFormat="1">
      <c r="A1503" s="69">
        <v>1502</v>
      </c>
      <c r="B1503" s="69">
        <v>27946</v>
      </c>
      <c r="C1503" s="18" t="s">
        <v>7958</v>
      </c>
      <c r="D1503" s="18" t="s">
        <v>7959</v>
      </c>
      <c r="E1503" s="18" t="s">
        <v>22</v>
      </c>
      <c r="F1503" s="18" t="s">
        <v>23</v>
      </c>
      <c r="G1503" s="52">
        <v>500072</v>
      </c>
      <c r="H1503" s="18" t="s">
        <v>7960</v>
      </c>
      <c r="I1503" s="18"/>
      <c r="J1503" s="18" t="s">
        <v>7961</v>
      </c>
      <c r="K1503" s="18"/>
      <c r="L1503" s="25" t="s">
        <v>7962</v>
      </c>
      <c r="M1503" s="25" t="s">
        <v>7963</v>
      </c>
      <c r="N1503" s="120" t="str">
        <f>VLOOKUP(B1503,[1]Data!$B:$M,12,0)</f>
        <v>N</v>
      </c>
      <c r="O1503" s="125"/>
    </row>
    <row r="1504" spans="1:15" s="28" customFormat="1">
      <c r="A1504" s="69">
        <v>1503</v>
      </c>
      <c r="B1504" s="69">
        <v>27947</v>
      </c>
      <c r="C1504" s="18" t="s">
        <v>7964</v>
      </c>
      <c r="D1504" s="18" t="s">
        <v>7965</v>
      </c>
      <c r="E1504" s="18" t="s">
        <v>3238</v>
      </c>
      <c r="F1504" s="18" t="s">
        <v>161</v>
      </c>
      <c r="G1504" s="52">
        <v>625007</v>
      </c>
      <c r="H1504" s="18" t="s">
        <v>7966</v>
      </c>
      <c r="I1504" s="18" t="s">
        <v>7967</v>
      </c>
      <c r="J1504" s="18" t="s">
        <v>7968</v>
      </c>
      <c r="K1504" s="18"/>
      <c r="L1504" s="25" t="s">
        <v>7969</v>
      </c>
      <c r="M1504" s="25" t="s">
        <v>7970</v>
      </c>
      <c r="N1504" s="120" t="str">
        <f>VLOOKUP(B1504,[1]Data!$B:$M,12,0)</f>
        <v>N</v>
      </c>
      <c r="O1504" s="125"/>
    </row>
    <row r="1505" spans="1:15" s="28" customFormat="1">
      <c r="A1505" s="69">
        <v>1504</v>
      </c>
      <c r="B1505" s="69">
        <v>23579</v>
      </c>
      <c r="C1505" s="18" t="s">
        <v>7971</v>
      </c>
      <c r="D1505" s="18" t="s">
        <v>7972</v>
      </c>
      <c r="E1505" s="18" t="s">
        <v>124</v>
      </c>
      <c r="F1505" s="18" t="s">
        <v>125</v>
      </c>
      <c r="G1505" s="52">
        <v>560025</v>
      </c>
      <c r="H1505" s="18" t="s">
        <v>7973</v>
      </c>
      <c r="I1505" s="18" t="s">
        <v>7974</v>
      </c>
      <c r="J1505" s="18" t="s">
        <v>7975</v>
      </c>
      <c r="K1505" s="18"/>
      <c r="L1505" s="25" t="s">
        <v>7976</v>
      </c>
      <c r="M1505" s="25" t="s">
        <v>7977</v>
      </c>
      <c r="N1505" s="120" t="str">
        <f>VLOOKUP(B1505,[1]Data!$B:$M,12,0)</f>
        <v>N</v>
      </c>
      <c r="O1505" s="125"/>
    </row>
    <row r="1506" spans="1:15" s="28" customFormat="1">
      <c r="A1506" s="69">
        <v>1505</v>
      </c>
      <c r="B1506" s="69">
        <v>21345</v>
      </c>
      <c r="C1506" s="18" t="s">
        <v>7978</v>
      </c>
      <c r="D1506" s="18" t="s">
        <v>14071</v>
      </c>
      <c r="E1506" s="3" t="s">
        <v>14</v>
      </c>
      <c r="F1506" s="3" t="s">
        <v>14</v>
      </c>
      <c r="G1506" s="52">
        <v>110054</v>
      </c>
      <c r="H1506" s="18" t="s">
        <v>7979</v>
      </c>
      <c r="I1506" s="18" t="s">
        <v>7980</v>
      </c>
      <c r="J1506" s="18" t="s">
        <v>7981</v>
      </c>
      <c r="K1506" s="18" t="s">
        <v>7982</v>
      </c>
      <c r="L1506" s="25" t="s">
        <v>7983</v>
      </c>
      <c r="M1506" s="18"/>
      <c r="N1506" s="120" t="str">
        <f>VLOOKUP(B1506,[1]Data!$B:$M,12,0)</f>
        <v>N</v>
      </c>
      <c r="O1506" s="125"/>
    </row>
    <row r="1507" spans="1:15" s="28" customFormat="1">
      <c r="A1507" s="69">
        <v>1506</v>
      </c>
      <c r="B1507" s="69">
        <v>24410</v>
      </c>
      <c r="C1507" s="18" t="s">
        <v>7984</v>
      </c>
      <c r="D1507" s="18" t="s">
        <v>14072</v>
      </c>
      <c r="E1507" s="18" t="s">
        <v>5649</v>
      </c>
      <c r="F1507" s="18" t="s">
        <v>848</v>
      </c>
      <c r="G1507" s="52">
        <v>831001</v>
      </c>
      <c r="H1507" s="18" t="s">
        <v>7985</v>
      </c>
      <c r="I1507" s="18"/>
      <c r="J1507" s="18" t="s">
        <v>7986</v>
      </c>
      <c r="K1507" s="18"/>
      <c r="L1507" s="25" t="s">
        <v>7987</v>
      </c>
      <c r="M1507" s="18"/>
      <c r="N1507" s="120" t="str">
        <f>VLOOKUP(B1507,[1]Data!$B:$M,12,0)</f>
        <v>N</v>
      </c>
      <c r="O1507" s="125"/>
    </row>
    <row r="1508" spans="1:15" s="28" customFormat="1">
      <c r="A1508" s="69">
        <v>1507</v>
      </c>
      <c r="B1508" s="69">
        <v>23662</v>
      </c>
      <c r="C1508" s="18" t="s">
        <v>7988</v>
      </c>
      <c r="D1508" s="18" t="s">
        <v>7989</v>
      </c>
      <c r="E1508" s="3" t="s">
        <v>14</v>
      </c>
      <c r="F1508" s="3" t="s">
        <v>14</v>
      </c>
      <c r="G1508" s="52">
        <v>110016</v>
      </c>
      <c r="H1508" s="18" t="s">
        <v>7990</v>
      </c>
      <c r="I1508" s="18"/>
      <c r="J1508" s="18" t="s">
        <v>7991</v>
      </c>
      <c r="K1508" s="18"/>
      <c r="L1508" s="25" t="s">
        <v>7992</v>
      </c>
      <c r="M1508" s="18"/>
      <c r="N1508" s="120" t="str">
        <f>VLOOKUP(B1508,[1]Data!$B:$M,12,0)</f>
        <v>N</v>
      </c>
      <c r="O1508" s="125"/>
    </row>
    <row r="1509" spans="1:15" s="28" customFormat="1">
      <c r="A1509" s="69">
        <v>1508</v>
      </c>
      <c r="B1509" s="69">
        <v>27975</v>
      </c>
      <c r="C1509" s="18" t="s">
        <v>7993</v>
      </c>
      <c r="D1509" s="18" t="s">
        <v>7994</v>
      </c>
      <c r="E1509" s="18" t="s">
        <v>7995</v>
      </c>
      <c r="F1509" s="18" t="s">
        <v>51</v>
      </c>
      <c r="G1509" s="52">
        <v>384265</v>
      </c>
      <c r="H1509" s="18" t="s">
        <v>7996</v>
      </c>
      <c r="I1509" s="18" t="s">
        <v>7997</v>
      </c>
      <c r="J1509" s="18" t="s">
        <v>7998</v>
      </c>
      <c r="K1509" s="18"/>
      <c r="L1509" s="25" t="s">
        <v>7999</v>
      </c>
      <c r="M1509" s="18"/>
      <c r="N1509" s="120" t="str">
        <f>VLOOKUP(B1509,[1]Data!$B:$M,12,0)</f>
        <v>N</v>
      </c>
      <c r="O1509" s="125"/>
    </row>
    <row r="1510" spans="1:15" s="28" customFormat="1">
      <c r="A1510" s="69">
        <v>1509</v>
      </c>
      <c r="B1510" s="69">
        <v>27976</v>
      </c>
      <c r="C1510" s="18" t="s">
        <v>8000</v>
      </c>
      <c r="D1510" s="18" t="s">
        <v>8001</v>
      </c>
      <c r="E1510" s="18" t="s">
        <v>1142</v>
      </c>
      <c r="F1510" s="18" t="s">
        <v>51</v>
      </c>
      <c r="G1510" s="52">
        <v>390004</v>
      </c>
      <c r="H1510" s="18" t="s">
        <v>8002</v>
      </c>
      <c r="I1510" s="18" t="s">
        <v>8003</v>
      </c>
      <c r="J1510" s="18" t="s">
        <v>8004</v>
      </c>
      <c r="K1510" s="18"/>
      <c r="L1510" s="25" t="s">
        <v>8005</v>
      </c>
      <c r="M1510" s="18" t="s">
        <v>8006</v>
      </c>
      <c r="N1510" s="120" t="str">
        <f>VLOOKUP(B1510,[1]Data!$B:$M,12,0)</f>
        <v>N</v>
      </c>
      <c r="O1510" s="125"/>
    </row>
    <row r="1511" spans="1:15" s="28" customFormat="1">
      <c r="A1511" s="69">
        <v>1510</v>
      </c>
      <c r="B1511" s="69">
        <v>27593</v>
      </c>
      <c r="C1511" s="18" t="s">
        <v>8007</v>
      </c>
      <c r="D1511" s="18" t="s">
        <v>8008</v>
      </c>
      <c r="E1511" s="18" t="s">
        <v>1179</v>
      </c>
      <c r="F1511" s="18" t="s">
        <v>170</v>
      </c>
      <c r="G1511" s="52">
        <v>403001</v>
      </c>
      <c r="H1511" s="18" t="s">
        <v>8009</v>
      </c>
      <c r="I1511" s="18" t="s">
        <v>8010</v>
      </c>
      <c r="J1511" s="18" t="s">
        <v>8011</v>
      </c>
      <c r="K1511" s="18"/>
      <c r="L1511" s="25" t="s">
        <v>8012</v>
      </c>
      <c r="M1511" s="25" t="s">
        <v>8013</v>
      </c>
      <c r="N1511" s="120" t="str">
        <f>VLOOKUP(B1511,[1]Data!$B:$M,12,0)</f>
        <v>N</v>
      </c>
      <c r="O1511" s="125"/>
    </row>
    <row r="1512" spans="1:15" s="28" customFormat="1">
      <c r="A1512" s="69">
        <v>1511</v>
      </c>
      <c r="B1512" s="69">
        <v>27994</v>
      </c>
      <c r="C1512" s="18" t="s">
        <v>13651</v>
      </c>
      <c r="D1512" s="18" t="s">
        <v>8014</v>
      </c>
      <c r="E1512" s="18" t="s">
        <v>2408</v>
      </c>
      <c r="F1512" s="18" t="s">
        <v>2329</v>
      </c>
      <c r="G1512" s="52">
        <v>452009</v>
      </c>
      <c r="H1512" s="18" t="s">
        <v>8015</v>
      </c>
      <c r="I1512" s="18" t="s">
        <v>8016</v>
      </c>
      <c r="J1512" s="18" t="s">
        <v>8017</v>
      </c>
      <c r="K1512" s="18"/>
      <c r="L1512" s="25" t="s">
        <v>8018</v>
      </c>
      <c r="M1512" s="25" t="s">
        <v>8019</v>
      </c>
      <c r="N1512" s="120" t="str">
        <f>VLOOKUP(B1512,[1]Data!$B:$M,12,0)</f>
        <v>N</v>
      </c>
      <c r="O1512" s="125"/>
    </row>
    <row r="1513" spans="1:15" s="28" customFormat="1">
      <c r="A1513" s="69">
        <v>1512</v>
      </c>
      <c r="B1513" s="69">
        <v>27995</v>
      </c>
      <c r="C1513" s="18" t="s">
        <v>13652</v>
      </c>
      <c r="D1513" s="18" t="s">
        <v>14073</v>
      </c>
      <c r="E1513" s="18" t="s">
        <v>212</v>
      </c>
      <c r="F1513" s="18" t="s">
        <v>72</v>
      </c>
      <c r="G1513" s="52">
        <v>440009</v>
      </c>
      <c r="H1513" s="18" t="s">
        <v>8020</v>
      </c>
      <c r="I1513" s="18" t="s">
        <v>8021</v>
      </c>
      <c r="J1513" s="18" t="s">
        <v>8022</v>
      </c>
      <c r="K1513" s="18"/>
      <c r="L1513" s="18" t="s">
        <v>8023</v>
      </c>
      <c r="M1513" s="18" t="s">
        <v>8024</v>
      </c>
      <c r="N1513" s="120" t="str">
        <f>VLOOKUP(B1513,[1]Data!$B:$M,12,0)</f>
        <v>N</v>
      </c>
      <c r="O1513" s="125"/>
    </row>
    <row r="1514" spans="1:15" s="28" customFormat="1">
      <c r="A1514" s="69">
        <v>1513</v>
      </c>
      <c r="B1514" s="69">
        <v>27279</v>
      </c>
      <c r="C1514" s="18" t="s">
        <v>8025</v>
      </c>
      <c r="D1514" s="18" t="s">
        <v>8026</v>
      </c>
      <c r="E1514" s="18" t="s">
        <v>71</v>
      </c>
      <c r="F1514" s="18" t="s">
        <v>72</v>
      </c>
      <c r="G1514" s="52">
        <v>400012</v>
      </c>
      <c r="H1514" s="18" t="s">
        <v>8027</v>
      </c>
      <c r="I1514" s="18"/>
      <c r="J1514" s="18" t="s">
        <v>8028</v>
      </c>
      <c r="K1514" s="18"/>
      <c r="L1514" s="18" t="s">
        <v>8029</v>
      </c>
      <c r="M1514" s="18" t="s">
        <v>8030</v>
      </c>
      <c r="N1514" s="120" t="str">
        <f>VLOOKUP(B1514,[1]Data!$B:$M,12,0)</f>
        <v>N</v>
      </c>
      <c r="O1514" s="125"/>
    </row>
    <row r="1515" spans="1:15" s="28" customFormat="1">
      <c r="A1515" s="69">
        <v>1514</v>
      </c>
      <c r="B1515" s="69">
        <v>28121</v>
      </c>
      <c r="C1515" s="18" t="s">
        <v>13653</v>
      </c>
      <c r="D1515" s="18" t="s">
        <v>14074</v>
      </c>
      <c r="E1515" s="18" t="s">
        <v>1875</v>
      </c>
      <c r="F1515" s="18" t="s">
        <v>1875</v>
      </c>
      <c r="G1515" s="52">
        <v>160022</v>
      </c>
      <c r="H1515" s="18" t="s">
        <v>8031</v>
      </c>
      <c r="I1515" s="18" t="s">
        <v>8032</v>
      </c>
      <c r="J1515" s="18" t="s">
        <v>8032</v>
      </c>
      <c r="K1515" s="18"/>
      <c r="L1515" s="18" t="s">
        <v>8033</v>
      </c>
      <c r="M1515" s="18" t="s">
        <v>68</v>
      </c>
      <c r="N1515" s="120" t="str">
        <f>VLOOKUP(B1515,[1]Data!$B:$M,12,0)</f>
        <v>N</v>
      </c>
      <c r="O1515" s="125"/>
    </row>
    <row r="1516" spans="1:15" s="28" customFormat="1">
      <c r="A1516" s="69">
        <v>1515</v>
      </c>
      <c r="B1516" s="69">
        <v>27935</v>
      </c>
      <c r="C1516" s="18" t="s">
        <v>13654</v>
      </c>
      <c r="D1516" s="18" t="s">
        <v>8034</v>
      </c>
      <c r="E1516" s="18" t="s">
        <v>22</v>
      </c>
      <c r="F1516" s="18" t="s">
        <v>23</v>
      </c>
      <c r="G1516" s="52">
        <v>500034</v>
      </c>
      <c r="H1516" s="18" t="s">
        <v>8035</v>
      </c>
      <c r="I1516" s="18" t="s">
        <v>8036</v>
      </c>
      <c r="J1516" s="18" t="s">
        <v>8037</v>
      </c>
      <c r="K1516" s="18"/>
      <c r="L1516" s="18" t="s">
        <v>8038</v>
      </c>
      <c r="M1516" s="18" t="s">
        <v>68</v>
      </c>
      <c r="N1516" s="120" t="str">
        <f>VLOOKUP(B1516,[1]Data!$B:$M,12,0)</f>
        <v>N</v>
      </c>
      <c r="O1516" s="125"/>
    </row>
    <row r="1517" spans="1:15" s="28" customFormat="1">
      <c r="A1517" s="69">
        <v>1516</v>
      </c>
      <c r="B1517" s="69">
        <v>28126</v>
      </c>
      <c r="C1517" s="18" t="s">
        <v>13655</v>
      </c>
      <c r="D1517" s="18" t="s">
        <v>14075</v>
      </c>
      <c r="E1517" s="18" t="s">
        <v>1136</v>
      </c>
      <c r="F1517" s="18" t="s">
        <v>272</v>
      </c>
      <c r="G1517" s="52">
        <v>250001</v>
      </c>
      <c r="H1517" s="18" t="s">
        <v>8039</v>
      </c>
      <c r="I1517" s="18"/>
      <c r="J1517" s="18" t="s">
        <v>8039</v>
      </c>
      <c r="K1517" s="18"/>
      <c r="L1517" s="18" t="s">
        <v>8040</v>
      </c>
      <c r="M1517" s="18" t="s">
        <v>68</v>
      </c>
      <c r="N1517" s="120" t="str">
        <f>VLOOKUP(B1517,[1]Data!$B:$M,12,0)</f>
        <v>N</v>
      </c>
      <c r="O1517" s="125"/>
    </row>
    <row r="1518" spans="1:15" s="28" customFormat="1">
      <c r="A1518" s="69">
        <v>1517</v>
      </c>
      <c r="B1518" s="69">
        <v>28127</v>
      </c>
      <c r="C1518" s="18" t="s">
        <v>13656</v>
      </c>
      <c r="D1518" s="18" t="s">
        <v>14076</v>
      </c>
      <c r="E1518" s="18" t="s">
        <v>1249</v>
      </c>
      <c r="F1518" s="18" t="s">
        <v>186</v>
      </c>
      <c r="G1518" s="52">
        <v>160061</v>
      </c>
      <c r="H1518" s="18" t="s">
        <v>8041</v>
      </c>
      <c r="I1518" s="18"/>
      <c r="J1518" s="18" t="s">
        <v>8042</v>
      </c>
      <c r="K1518" s="18"/>
      <c r="L1518" s="18" t="s">
        <v>8043</v>
      </c>
      <c r="M1518" s="18" t="s">
        <v>68</v>
      </c>
      <c r="N1518" s="120" t="str">
        <f>VLOOKUP(B1518,[1]Data!$B:$M,12,0)</f>
        <v>N</v>
      </c>
      <c r="O1518" s="125"/>
    </row>
    <row r="1519" spans="1:15" s="28" customFormat="1">
      <c r="A1519" s="69">
        <v>1518</v>
      </c>
      <c r="B1519" s="69">
        <v>28129</v>
      </c>
      <c r="C1519" s="18" t="s">
        <v>8044</v>
      </c>
      <c r="D1519" s="18" t="s">
        <v>8045</v>
      </c>
      <c r="E1519" s="18" t="s">
        <v>937</v>
      </c>
      <c r="F1519" s="18" t="s">
        <v>51</v>
      </c>
      <c r="G1519" s="52">
        <v>360005</v>
      </c>
      <c r="H1519" s="18" t="s">
        <v>8046</v>
      </c>
      <c r="I1519" s="18" t="s">
        <v>8047</v>
      </c>
      <c r="J1519" s="18" t="s">
        <v>8048</v>
      </c>
      <c r="K1519" s="18"/>
      <c r="L1519" s="18" t="s">
        <v>8049</v>
      </c>
      <c r="M1519" s="18" t="s">
        <v>8050</v>
      </c>
      <c r="N1519" s="120" t="str">
        <f>VLOOKUP(B1519,[1]Data!$B:$M,12,0)</f>
        <v>N</v>
      </c>
      <c r="O1519" s="125"/>
    </row>
    <row r="1520" spans="1:15" s="28" customFormat="1" ht="30">
      <c r="A1520" s="69">
        <v>1519</v>
      </c>
      <c r="B1520" s="69">
        <v>28135</v>
      </c>
      <c r="C1520" s="18" t="s">
        <v>8051</v>
      </c>
      <c r="D1520" s="18" t="s">
        <v>14077</v>
      </c>
      <c r="E1520" s="3" t="s">
        <v>14</v>
      </c>
      <c r="F1520" s="3" t="s">
        <v>14</v>
      </c>
      <c r="G1520" s="52">
        <v>110017</v>
      </c>
      <c r="H1520" s="18" t="s">
        <v>8052</v>
      </c>
      <c r="I1520" s="18"/>
      <c r="J1520" s="18" t="s">
        <v>8053</v>
      </c>
      <c r="K1520" s="18"/>
      <c r="L1520" s="18" t="s">
        <v>8054</v>
      </c>
      <c r="M1520" s="18" t="s">
        <v>8055</v>
      </c>
      <c r="N1520" s="120" t="str">
        <f>VLOOKUP(B1520,[1]Data!$B:$M,12,0)</f>
        <v>N</v>
      </c>
      <c r="O1520" s="125"/>
    </row>
    <row r="1521" spans="1:15" s="28" customFormat="1">
      <c r="A1521" s="69">
        <v>1520</v>
      </c>
      <c r="B1521" s="69">
        <v>23271</v>
      </c>
      <c r="C1521" s="18" t="s">
        <v>8056</v>
      </c>
      <c r="D1521" s="18" t="s">
        <v>8057</v>
      </c>
      <c r="E1521" s="18" t="s">
        <v>86</v>
      </c>
      <c r="F1521" s="18" t="s">
        <v>72</v>
      </c>
      <c r="G1521" s="52">
        <v>411037</v>
      </c>
      <c r="H1521" s="18" t="s">
        <v>8058</v>
      </c>
      <c r="I1521" s="18"/>
      <c r="J1521" s="18" t="s">
        <v>8059</v>
      </c>
      <c r="K1521" s="18"/>
      <c r="L1521" s="18" t="s">
        <v>8060</v>
      </c>
      <c r="M1521" s="18"/>
      <c r="N1521" s="120" t="str">
        <f>VLOOKUP(B1521,[1]Data!$B:$M,12,0)</f>
        <v>N</v>
      </c>
      <c r="O1521" s="125"/>
    </row>
    <row r="1522" spans="1:15" s="28" customFormat="1">
      <c r="A1522" s="69">
        <v>1521</v>
      </c>
      <c r="B1522" s="69">
        <v>28139</v>
      </c>
      <c r="C1522" s="18" t="s">
        <v>8061</v>
      </c>
      <c r="D1522" s="18" t="s">
        <v>8062</v>
      </c>
      <c r="E1522" s="18" t="s">
        <v>4296</v>
      </c>
      <c r="F1522" s="18" t="s">
        <v>63</v>
      </c>
      <c r="G1522" s="52">
        <v>134003</v>
      </c>
      <c r="H1522" s="18" t="s">
        <v>8063</v>
      </c>
      <c r="I1522" s="18" t="s">
        <v>8064</v>
      </c>
      <c r="J1522" s="18" t="s">
        <v>8064</v>
      </c>
      <c r="K1522" s="18"/>
      <c r="L1522" s="18" t="s">
        <v>8065</v>
      </c>
      <c r="M1522" s="18" t="s">
        <v>8066</v>
      </c>
      <c r="N1522" s="120" t="str">
        <f>VLOOKUP(B1522,[1]Data!$B:$M,12,0)</f>
        <v>N</v>
      </c>
      <c r="O1522" s="125"/>
    </row>
    <row r="1523" spans="1:15" s="28" customFormat="1">
      <c r="A1523" s="69">
        <v>1522</v>
      </c>
      <c r="B1523" s="69">
        <v>28140</v>
      </c>
      <c r="C1523" s="18" t="s">
        <v>8067</v>
      </c>
      <c r="D1523" s="18" t="s">
        <v>8068</v>
      </c>
      <c r="E1523" s="18" t="s">
        <v>1257</v>
      </c>
      <c r="F1523" s="18" t="s">
        <v>186</v>
      </c>
      <c r="G1523" s="52">
        <v>143001</v>
      </c>
      <c r="H1523" s="18" t="s">
        <v>8069</v>
      </c>
      <c r="I1523" s="18"/>
      <c r="J1523" s="18" t="s">
        <v>8070</v>
      </c>
      <c r="K1523" s="18"/>
      <c r="L1523" s="18" t="s">
        <v>8071</v>
      </c>
      <c r="M1523" s="18"/>
      <c r="N1523" s="120" t="str">
        <f>VLOOKUP(B1523,[1]Data!$B:$M,12,0)</f>
        <v>N</v>
      </c>
      <c r="O1523" s="125"/>
    </row>
    <row r="1524" spans="1:15" s="28" customFormat="1">
      <c r="A1524" s="69">
        <v>1523</v>
      </c>
      <c r="B1524" s="69">
        <v>28141</v>
      </c>
      <c r="C1524" s="18" t="s">
        <v>8072</v>
      </c>
      <c r="D1524" s="18" t="s">
        <v>14078</v>
      </c>
      <c r="E1524" s="18" t="s">
        <v>1257</v>
      </c>
      <c r="F1524" s="18" t="s">
        <v>186</v>
      </c>
      <c r="G1524" s="52">
        <v>143001</v>
      </c>
      <c r="H1524" s="18" t="s">
        <v>8073</v>
      </c>
      <c r="I1524" s="18"/>
      <c r="J1524" s="18" t="s">
        <v>8073</v>
      </c>
      <c r="K1524" s="18"/>
      <c r="L1524" s="18" t="s">
        <v>8074</v>
      </c>
      <c r="M1524" s="18" t="s">
        <v>8075</v>
      </c>
      <c r="N1524" s="120" t="str">
        <f>VLOOKUP(B1524,[1]Data!$B:$M,12,0)</f>
        <v>N</v>
      </c>
      <c r="O1524" s="125"/>
    </row>
    <row r="1525" spans="1:15" s="28" customFormat="1">
      <c r="A1525" s="69">
        <v>1524</v>
      </c>
      <c r="B1525" s="69">
        <v>23765</v>
      </c>
      <c r="C1525" s="18" t="s">
        <v>8076</v>
      </c>
      <c r="D1525" s="18" t="s">
        <v>14079</v>
      </c>
      <c r="E1525" s="18" t="s">
        <v>271</v>
      </c>
      <c r="F1525" s="18" t="s">
        <v>272</v>
      </c>
      <c r="G1525" s="52">
        <v>201009</v>
      </c>
      <c r="H1525" s="18" t="s">
        <v>8077</v>
      </c>
      <c r="I1525" s="18" t="s">
        <v>8078</v>
      </c>
      <c r="J1525" s="18" t="s">
        <v>8079</v>
      </c>
      <c r="K1525" s="18"/>
      <c r="L1525" s="18" t="s">
        <v>8080</v>
      </c>
      <c r="M1525" s="18" t="s">
        <v>8081</v>
      </c>
      <c r="N1525" s="120" t="str">
        <f>VLOOKUP(B1525,[1]Data!$B:$M,12,0)</f>
        <v>N</v>
      </c>
      <c r="O1525" s="125"/>
    </row>
    <row r="1526" spans="1:15" s="28" customFormat="1">
      <c r="A1526" s="69">
        <v>1525</v>
      </c>
      <c r="B1526" s="69">
        <v>28147</v>
      </c>
      <c r="C1526" s="18" t="s">
        <v>8082</v>
      </c>
      <c r="D1526" s="18" t="s">
        <v>8083</v>
      </c>
      <c r="E1526" s="18" t="s">
        <v>450</v>
      </c>
      <c r="F1526" s="18" t="s">
        <v>451</v>
      </c>
      <c r="G1526" s="52">
        <v>302020</v>
      </c>
      <c r="H1526" s="18" t="s">
        <v>8084</v>
      </c>
      <c r="I1526" s="18" t="s">
        <v>8085</v>
      </c>
      <c r="J1526" s="18" t="s">
        <v>8086</v>
      </c>
      <c r="K1526" s="18"/>
      <c r="L1526" s="18" t="s">
        <v>8087</v>
      </c>
      <c r="M1526" s="18" t="s">
        <v>1115</v>
      </c>
      <c r="N1526" s="120" t="str">
        <f>VLOOKUP(B1526,[1]Data!$B:$M,12,0)</f>
        <v>N</v>
      </c>
      <c r="O1526" s="125"/>
    </row>
    <row r="1527" spans="1:15" s="28" customFormat="1">
      <c r="A1527" s="69">
        <v>1526</v>
      </c>
      <c r="B1527" s="69">
        <v>26252</v>
      </c>
      <c r="C1527" s="18" t="s">
        <v>8088</v>
      </c>
      <c r="D1527" s="18" t="s">
        <v>8089</v>
      </c>
      <c r="E1527" s="18" t="s">
        <v>847</v>
      </c>
      <c r="F1527" s="18" t="s">
        <v>848</v>
      </c>
      <c r="G1527" s="52">
        <v>834001</v>
      </c>
      <c r="H1527" s="18" t="s">
        <v>8090</v>
      </c>
      <c r="I1527" s="18" t="s">
        <v>8091</v>
      </c>
      <c r="J1527" s="18" t="s">
        <v>8092</v>
      </c>
      <c r="K1527" s="18"/>
      <c r="L1527" s="18" t="s">
        <v>8093</v>
      </c>
      <c r="M1527" s="18" t="s">
        <v>8094</v>
      </c>
      <c r="N1527" s="120" t="str">
        <f>VLOOKUP(B1527,[1]Data!$B:$M,12,0)</f>
        <v>N</v>
      </c>
      <c r="O1527" s="125"/>
    </row>
    <row r="1528" spans="1:15" s="28" customFormat="1">
      <c r="A1528" s="69">
        <v>1527</v>
      </c>
      <c r="B1528" s="69">
        <v>28061</v>
      </c>
      <c r="C1528" s="18" t="s">
        <v>8095</v>
      </c>
      <c r="D1528" s="18" t="s">
        <v>8096</v>
      </c>
      <c r="E1528" s="17" t="s">
        <v>13094</v>
      </c>
      <c r="F1528" s="18" t="s">
        <v>207</v>
      </c>
      <c r="G1528" s="52">
        <v>751007</v>
      </c>
      <c r="H1528" s="18" t="s">
        <v>8097</v>
      </c>
      <c r="I1528" s="18"/>
      <c r="J1528" s="18" t="s">
        <v>8097</v>
      </c>
      <c r="K1528" s="18"/>
      <c r="L1528" s="18" t="s">
        <v>8098</v>
      </c>
      <c r="M1528" s="18" t="s">
        <v>8099</v>
      </c>
      <c r="N1528" s="120" t="str">
        <f>VLOOKUP(B1528,[1]Data!$B:$M,12,0)</f>
        <v>N</v>
      </c>
      <c r="O1528" s="125"/>
    </row>
    <row r="1529" spans="1:15" s="28" customFormat="1">
      <c r="A1529" s="69">
        <v>1528</v>
      </c>
      <c r="B1529" s="69">
        <v>25758</v>
      </c>
      <c r="C1529" s="18" t="s">
        <v>8100</v>
      </c>
      <c r="D1529" s="18" t="s">
        <v>8101</v>
      </c>
      <c r="E1529" s="18" t="s">
        <v>86</v>
      </c>
      <c r="F1529" s="18" t="s">
        <v>72</v>
      </c>
      <c r="G1529" s="52">
        <v>411015</v>
      </c>
      <c r="H1529" s="18" t="s">
        <v>8102</v>
      </c>
      <c r="I1529" s="18"/>
      <c r="J1529" s="18" t="s">
        <v>8102</v>
      </c>
      <c r="K1529" s="18"/>
      <c r="L1529" s="18" t="s">
        <v>8103</v>
      </c>
      <c r="M1529" s="18"/>
      <c r="N1529" s="120" t="str">
        <f>VLOOKUP(B1529,[1]Data!$B:$M,12,0)</f>
        <v>N</v>
      </c>
      <c r="O1529" s="125"/>
    </row>
    <row r="1530" spans="1:15" s="28" customFormat="1">
      <c r="A1530" s="69">
        <v>1529</v>
      </c>
      <c r="B1530" s="69">
        <v>22830</v>
      </c>
      <c r="C1530" s="18" t="s">
        <v>13657</v>
      </c>
      <c r="D1530" s="18" t="s">
        <v>8104</v>
      </c>
      <c r="E1530" s="18" t="s">
        <v>22</v>
      </c>
      <c r="F1530" s="18" t="s">
        <v>23</v>
      </c>
      <c r="G1530" s="52">
        <v>500060</v>
      </c>
      <c r="H1530" s="18" t="s">
        <v>8105</v>
      </c>
      <c r="I1530" s="18" t="s">
        <v>8106</v>
      </c>
      <c r="J1530" s="18" t="s">
        <v>8106</v>
      </c>
      <c r="K1530" s="18"/>
      <c r="L1530" s="18" t="s">
        <v>8107</v>
      </c>
      <c r="M1530" s="18"/>
      <c r="N1530" s="120" t="str">
        <f>VLOOKUP(B1530,[1]Data!$B:$M,12,0)</f>
        <v>N</v>
      </c>
      <c r="O1530" s="125"/>
    </row>
    <row r="1531" spans="1:15" s="28" customFormat="1">
      <c r="A1531" s="69">
        <v>1530</v>
      </c>
      <c r="B1531" s="69">
        <v>28154</v>
      </c>
      <c r="C1531" s="18" t="s">
        <v>8108</v>
      </c>
      <c r="D1531" s="18" t="s">
        <v>14080</v>
      </c>
      <c r="E1531" s="18" t="s">
        <v>271</v>
      </c>
      <c r="F1531" s="18" t="s">
        <v>272</v>
      </c>
      <c r="G1531" s="52">
        <v>245304</v>
      </c>
      <c r="H1531" s="18" t="s">
        <v>8109</v>
      </c>
      <c r="I1531" s="18" t="s">
        <v>8110</v>
      </c>
      <c r="J1531" s="18" t="s">
        <v>8111</v>
      </c>
      <c r="K1531" s="18" t="s">
        <v>8112</v>
      </c>
      <c r="L1531" s="18" t="s">
        <v>8113</v>
      </c>
      <c r="M1531" s="18" t="s">
        <v>8114</v>
      </c>
      <c r="N1531" s="120" t="str">
        <f>VLOOKUP(B1531,[1]Data!$B:$M,12,0)</f>
        <v>Y</v>
      </c>
      <c r="O1531" s="125"/>
    </row>
    <row r="1532" spans="1:15" s="28" customFormat="1">
      <c r="A1532" s="69">
        <v>1531</v>
      </c>
      <c r="B1532" s="69">
        <v>27205</v>
      </c>
      <c r="C1532" s="18" t="s">
        <v>8115</v>
      </c>
      <c r="D1532" s="18" t="s">
        <v>8116</v>
      </c>
      <c r="E1532" s="18" t="s">
        <v>2111</v>
      </c>
      <c r="F1532" s="18" t="s">
        <v>272</v>
      </c>
      <c r="G1532" s="52">
        <v>208001</v>
      </c>
      <c r="H1532" s="18" t="s">
        <v>8117</v>
      </c>
      <c r="I1532" s="18" t="s">
        <v>8118</v>
      </c>
      <c r="J1532" s="18" t="s">
        <v>8119</v>
      </c>
      <c r="K1532" s="18" t="s">
        <v>8120</v>
      </c>
      <c r="L1532" s="18" t="s">
        <v>8121</v>
      </c>
      <c r="M1532" s="18" t="s">
        <v>8122</v>
      </c>
      <c r="N1532" s="120" t="str">
        <f>VLOOKUP(B1532,[1]Data!$B:$M,12,0)</f>
        <v>N</v>
      </c>
      <c r="O1532" s="125"/>
    </row>
    <row r="1533" spans="1:15" s="28" customFormat="1">
      <c r="A1533" s="69">
        <v>1532</v>
      </c>
      <c r="B1533" s="69">
        <v>28160</v>
      </c>
      <c r="C1533" s="18" t="s">
        <v>8123</v>
      </c>
      <c r="D1533" s="18" t="s">
        <v>8124</v>
      </c>
      <c r="E1533" s="18" t="s">
        <v>1136</v>
      </c>
      <c r="F1533" s="18" t="s">
        <v>272</v>
      </c>
      <c r="G1533" s="52">
        <v>250004</v>
      </c>
      <c r="H1533" s="18" t="s">
        <v>8125</v>
      </c>
      <c r="I1533" s="18"/>
      <c r="J1533" s="18" t="s">
        <v>8126</v>
      </c>
      <c r="K1533" s="18"/>
      <c r="L1533" s="18" t="s">
        <v>8127</v>
      </c>
      <c r="M1533" s="18" t="s">
        <v>8128</v>
      </c>
      <c r="N1533" s="120" t="str">
        <f>VLOOKUP(B1533,[1]Data!$B:$M,12,0)</f>
        <v>N</v>
      </c>
      <c r="O1533" s="125"/>
    </row>
    <row r="1534" spans="1:15" s="28" customFormat="1">
      <c r="A1534" s="69">
        <v>1533</v>
      </c>
      <c r="B1534" s="69">
        <v>28166</v>
      </c>
      <c r="C1534" s="18" t="s">
        <v>8129</v>
      </c>
      <c r="D1534" s="18" t="s">
        <v>14081</v>
      </c>
      <c r="E1534" s="18" t="s">
        <v>160</v>
      </c>
      <c r="F1534" s="18" t="s">
        <v>161</v>
      </c>
      <c r="G1534" s="52">
        <v>600051</v>
      </c>
      <c r="H1534" s="18" t="s">
        <v>8130</v>
      </c>
      <c r="I1534" s="18" t="s">
        <v>8131</v>
      </c>
      <c r="J1534" s="18" t="s">
        <v>8131</v>
      </c>
      <c r="K1534" s="18"/>
      <c r="L1534" s="18" t="s">
        <v>8132</v>
      </c>
      <c r="M1534" s="18" t="s">
        <v>8133</v>
      </c>
      <c r="N1534" s="120" t="str">
        <f>VLOOKUP(B1534,[1]Data!$B:$M,12,0)</f>
        <v>N</v>
      </c>
      <c r="O1534" s="125"/>
    </row>
    <row r="1535" spans="1:15" s="28" customFormat="1">
      <c r="A1535" s="69">
        <v>1534</v>
      </c>
      <c r="B1535" s="69">
        <v>23838</v>
      </c>
      <c r="C1535" s="18" t="s">
        <v>8134</v>
      </c>
      <c r="D1535" s="18" t="s">
        <v>8135</v>
      </c>
      <c r="E1535" s="18" t="s">
        <v>2553</v>
      </c>
      <c r="F1535" s="18" t="s">
        <v>2329</v>
      </c>
      <c r="G1535" s="52">
        <v>462016</v>
      </c>
      <c r="H1535" s="18" t="s">
        <v>8136</v>
      </c>
      <c r="I1535" s="18"/>
      <c r="J1535" s="18" t="s">
        <v>8137</v>
      </c>
      <c r="K1535" s="18"/>
      <c r="L1535" s="18" t="s">
        <v>8138</v>
      </c>
      <c r="M1535" s="18"/>
      <c r="N1535" s="120" t="str">
        <f>VLOOKUP(B1535,[1]Data!$B:$M,12,0)</f>
        <v>N</v>
      </c>
      <c r="O1535" s="125"/>
    </row>
    <row r="1536" spans="1:15" s="28" customFormat="1">
      <c r="A1536" s="69">
        <v>1535</v>
      </c>
      <c r="B1536" s="69">
        <v>28167</v>
      </c>
      <c r="C1536" s="18" t="s">
        <v>8139</v>
      </c>
      <c r="D1536" s="18" t="s">
        <v>8140</v>
      </c>
      <c r="E1536" s="18" t="s">
        <v>22</v>
      </c>
      <c r="F1536" s="18" t="s">
        <v>23</v>
      </c>
      <c r="G1536" s="52">
        <v>500079</v>
      </c>
      <c r="H1536" s="18" t="s">
        <v>8141</v>
      </c>
      <c r="I1536" s="18" t="s">
        <v>8142</v>
      </c>
      <c r="J1536" s="18" t="s">
        <v>8143</v>
      </c>
      <c r="K1536" s="18"/>
      <c r="L1536" s="18" t="s">
        <v>8144</v>
      </c>
      <c r="M1536" s="18" t="s">
        <v>8145</v>
      </c>
      <c r="N1536" s="120" t="str">
        <f>VLOOKUP(B1536,[1]Data!$B:$M,12,0)</f>
        <v>N</v>
      </c>
      <c r="O1536" s="125"/>
    </row>
    <row r="1537" spans="1:15" s="28" customFormat="1">
      <c r="A1537" s="69">
        <v>1536</v>
      </c>
      <c r="B1537" s="69">
        <v>28168</v>
      </c>
      <c r="C1537" s="18" t="s">
        <v>13658</v>
      </c>
      <c r="D1537" s="18" t="s">
        <v>8146</v>
      </c>
      <c r="E1537" s="18" t="s">
        <v>22</v>
      </c>
      <c r="F1537" s="18" t="s">
        <v>23</v>
      </c>
      <c r="G1537" s="52">
        <v>500081</v>
      </c>
      <c r="H1537" s="18" t="s">
        <v>8147</v>
      </c>
      <c r="I1537" s="18" t="s">
        <v>8148</v>
      </c>
      <c r="J1537" s="18" t="s">
        <v>8149</v>
      </c>
      <c r="K1537" s="18"/>
      <c r="L1537" s="18" t="s">
        <v>8150</v>
      </c>
      <c r="M1537" s="18" t="s">
        <v>1540</v>
      </c>
      <c r="N1537" s="120" t="str">
        <f>VLOOKUP(B1537,[1]Data!$B:$M,12,0)</f>
        <v>N</v>
      </c>
      <c r="O1537" s="125"/>
    </row>
    <row r="1538" spans="1:15" s="28" customFormat="1">
      <c r="A1538" s="69">
        <v>1537</v>
      </c>
      <c r="B1538" s="69">
        <v>28169</v>
      </c>
      <c r="C1538" s="18" t="s">
        <v>8151</v>
      </c>
      <c r="D1538" s="18" t="s">
        <v>14082</v>
      </c>
      <c r="E1538" s="18" t="s">
        <v>840</v>
      </c>
      <c r="F1538" s="18" t="s">
        <v>125</v>
      </c>
      <c r="G1538" s="52">
        <v>570023</v>
      </c>
      <c r="H1538" s="18" t="s">
        <v>8152</v>
      </c>
      <c r="I1538" s="18"/>
      <c r="J1538" s="18" t="s">
        <v>8153</v>
      </c>
      <c r="K1538" s="18"/>
      <c r="L1538" s="18" t="s">
        <v>8154</v>
      </c>
      <c r="M1538" s="18" t="s">
        <v>8155</v>
      </c>
      <c r="N1538" s="120" t="str">
        <f>VLOOKUP(B1538,[1]Data!$B:$M,12,0)</f>
        <v>N</v>
      </c>
      <c r="O1538" s="125"/>
    </row>
    <row r="1539" spans="1:15" s="28" customFormat="1">
      <c r="A1539" s="69">
        <v>1538</v>
      </c>
      <c r="B1539" s="69">
        <v>22630</v>
      </c>
      <c r="C1539" s="18" t="s">
        <v>11575</v>
      </c>
      <c r="D1539" s="18" t="s">
        <v>8156</v>
      </c>
      <c r="E1539" s="3" t="s">
        <v>14</v>
      </c>
      <c r="F1539" s="3" t="s">
        <v>14</v>
      </c>
      <c r="G1539" s="52">
        <v>110070</v>
      </c>
      <c r="H1539" s="18" t="s">
        <v>8157</v>
      </c>
      <c r="I1539" s="18"/>
      <c r="J1539" s="18" t="s">
        <v>8158</v>
      </c>
      <c r="K1539" s="18"/>
      <c r="L1539" s="18" t="s">
        <v>8159</v>
      </c>
      <c r="M1539" s="18" t="s">
        <v>8160</v>
      </c>
      <c r="N1539" s="120" t="str">
        <f>VLOOKUP(B1539,[1]Data!$B:$M,12,0)</f>
        <v>N</v>
      </c>
      <c r="O1539" s="125"/>
    </row>
    <row r="1540" spans="1:15" s="28" customFormat="1">
      <c r="A1540" s="69">
        <v>1539</v>
      </c>
      <c r="B1540" s="69">
        <v>28170</v>
      </c>
      <c r="C1540" s="18" t="s">
        <v>13659</v>
      </c>
      <c r="D1540" s="18" t="s">
        <v>8161</v>
      </c>
      <c r="E1540" s="18" t="s">
        <v>4284</v>
      </c>
      <c r="F1540" s="18" t="s">
        <v>23</v>
      </c>
      <c r="G1540" s="52">
        <v>517501</v>
      </c>
      <c r="H1540" s="18" t="s">
        <v>8162</v>
      </c>
      <c r="I1540" s="18"/>
      <c r="J1540" s="18" t="s">
        <v>8162</v>
      </c>
      <c r="K1540" s="18"/>
      <c r="L1540" s="18" t="s">
        <v>8163</v>
      </c>
      <c r="M1540" s="18" t="s">
        <v>8164</v>
      </c>
      <c r="N1540" s="120" t="str">
        <f>VLOOKUP(B1540,[1]Data!$B:$M,12,0)</f>
        <v>N</v>
      </c>
      <c r="O1540" s="125"/>
    </row>
    <row r="1541" spans="1:15" s="28" customFormat="1">
      <c r="A1541" s="69">
        <v>1540</v>
      </c>
      <c r="B1541" s="69">
        <v>28180</v>
      </c>
      <c r="C1541" s="18" t="s">
        <v>8165</v>
      </c>
      <c r="D1541" s="18" t="s">
        <v>14083</v>
      </c>
      <c r="E1541" s="18" t="s">
        <v>4415</v>
      </c>
      <c r="F1541" s="18" t="s">
        <v>63</v>
      </c>
      <c r="G1541" s="52">
        <v>131021</v>
      </c>
      <c r="H1541" s="18" t="s">
        <v>8166</v>
      </c>
      <c r="I1541" s="18"/>
      <c r="J1541" s="18" t="s">
        <v>8167</v>
      </c>
      <c r="K1541" s="18"/>
      <c r="L1541" s="18" t="s">
        <v>8168</v>
      </c>
      <c r="M1541" s="18" t="s">
        <v>8169</v>
      </c>
      <c r="N1541" s="120" t="str">
        <f>VLOOKUP(B1541,[1]Data!$B:$M,12,0)</f>
        <v>N</v>
      </c>
      <c r="O1541" s="125"/>
    </row>
    <row r="1542" spans="1:15" s="28" customFormat="1">
      <c r="A1542" s="69">
        <v>1541</v>
      </c>
      <c r="B1542" s="69">
        <v>28185</v>
      </c>
      <c r="C1542" s="18" t="s">
        <v>8170</v>
      </c>
      <c r="D1542" s="18" t="s">
        <v>8171</v>
      </c>
      <c r="E1542" s="18" t="s">
        <v>847</v>
      </c>
      <c r="F1542" s="18" t="s">
        <v>848</v>
      </c>
      <c r="G1542" s="52">
        <v>834001</v>
      </c>
      <c r="H1542" s="18" t="s">
        <v>8172</v>
      </c>
      <c r="I1542" s="18" t="s">
        <v>8173</v>
      </c>
      <c r="J1542" s="18" t="s">
        <v>8174</v>
      </c>
      <c r="K1542" s="18"/>
      <c r="L1542" s="18" t="s">
        <v>8175</v>
      </c>
      <c r="M1542" s="18" t="s">
        <v>8176</v>
      </c>
      <c r="N1542" s="120" t="str">
        <f>VLOOKUP(B1542,[1]Data!$B:$M,12,0)</f>
        <v>N</v>
      </c>
      <c r="O1542" s="125"/>
    </row>
    <row r="1543" spans="1:15" s="28" customFormat="1">
      <c r="A1543" s="69">
        <v>1542</v>
      </c>
      <c r="B1543" s="69">
        <v>28186</v>
      </c>
      <c r="C1543" s="18" t="s">
        <v>8177</v>
      </c>
      <c r="D1543" s="18" t="s">
        <v>8178</v>
      </c>
      <c r="E1543" s="18" t="s">
        <v>124</v>
      </c>
      <c r="F1543" s="18" t="s">
        <v>125</v>
      </c>
      <c r="G1543" s="52">
        <v>560074</v>
      </c>
      <c r="H1543" s="18" t="s">
        <v>8179</v>
      </c>
      <c r="I1543" s="18"/>
      <c r="J1543" s="18" t="s">
        <v>8180</v>
      </c>
      <c r="K1543" s="18"/>
      <c r="L1543" s="18" t="s">
        <v>8181</v>
      </c>
      <c r="M1543" s="18"/>
      <c r="N1543" s="120" t="str">
        <f>VLOOKUP(B1543,[1]Data!$B:$M,12,0)</f>
        <v>N</v>
      </c>
      <c r="O1543" s="125"/>
    </row>
    <row r="1544" spans="1:15" s="28" customFormat="1" ht="30">
      <c r="A1544" s="69">
        <v>1543</v>
      </c>
      <c r="B1544" s="69">
        <v>28187</v>
      </c>
      <c r="C1544" s="18" t="s">
        <v>8182</v>
      </c>
      <c r="D1544" s="18" t="s">
        <v>8183</v>
      </c>
      <c r="E1544" s="18" t="s">
        <v>827</v>
      </c>
      <c r="F1544" s="18" t="s">
        <v>72</v>
      </c>
      <c r="G1544" s="52">
        <v>421306</v>
      </c>
      <c r="H1544" s="18" t="s">
        <v>8184</v>
      </c>
      <c r="I1544" s="18"/>
      <c r="J1544" s="18" t="s">
        <v>8185</v>
      </c>
      <c r="K1544" s="18"/>
      <c r="L1544" s="18" t="s">
        <v>8186</v>
      </c>
      <c r="M1544" s="18" t="s">
        <v>8187</v>
      </c>
      <c r="N1544" s="120" t="str">
        <f>VLOOKUP(B1544,[1]Data!$B:$M,12,0)</f>
        <v>N</v>
      </c>
      <c r="O1544" s="125"/>
    </row>
    <row r="1545" spans="1:15" s="28" customFormat="1">
      <c r="A1545" s="69">
        <v>1544</v>
      </c>
      <c r="B1545" s="69">
        <v>24697</v>
      </c>
      <c r="C1545" s="18" t="s">
        <v>8188</v>
      </c>
      <c r="D1545" s="18" t="s">
        <v>8189</v>
      </c>
      <c r="E1545" s="18" t="s">
        <v>3238</v>
      </c>
      <c r="F1545" s="18" t="s">
        <v>161</v>
      </c>
      <c r="G1545" s="52">
        <v>625107</v>
      </c>
      <c r="H1545" s="18" t="s">
        <v>8190</v>
      </c>
      <c r="I1545" s="18" t="s">
        <v>8191</v>
      </c>
      <c r="J1545" s="18" t="s">
        <v>8192</v>
      </c>
      <c r="K1545" s="18" t="s">
        <v>8193</v>
      </c>
      <c r="L1545" s="18" t="s">
        <v>8194</v>
      </c>
      <c r="M1545" s="18" t="s">
        <v>8195</v>
      </c>
      <c r="N1545" s="120" t="str">
        <f>VLOOKUP(B1545,[1]Data!$B:$M,12,0)</f>
        <v>Y</v>
      </c>
      <c r="O1545" s="125">
        <v>42094</v>
      </c>
    </row>
    <row r="1546" spans="1:15" s="28" customFormat="1">
      <c r="A1546" s="69">
        <v>1545</v>
      </c>
      <c r="B1546" s="69">
        <v>25796</v>
      </c>
      <c r="C1546" s="18" t="s">
        <v>8196</v>
      </c>
      <c r="D1546" s="18" t="s">
        <v>8197</v>
      </c>
      <c r="E1546" s="18" t="s">
        <v>691</v>
      </c>
      <c r="F1546" s="18" t="s">
        <v>272</v>
      </c>
      <c r="G1546" s="52">
        <v>201307</v>
      </c>
      <c r="H1546" s="18" t="s">
        <v>8198</v>
      </c>
      <c r="I1546" s="18" t="s">
        <v>8199</v>
      </c>
      <c r="J1546" s="18" t="s">
        <v>8200</v>
      </c>
      <c r="K1546" s="18"/>
      <c r="L1546" s="18" t="s">
        <v>8201</v>
      </c>
      <c r="M1546" s="18" t="s">
        <v>8202</v>
      </c>
      <c r="N1546" s="120" t="str">
        <f>VLOOKUP(B1546,[1]Data!$B:$M,12,0)</f>
        <v>N</v>
      </c>
      <c r="O1546" s="125"/>
    </row>
    <row r="1547" spans="1:15" s="28" customFormat="1">
      <c r="A1547" s="69">
        <v>1546</v>
      </c>
      <c r="B1547" s="69">
        <v>28221</v>
      </c>
      <c r="C1547" s="18" t="s">
        <v>8203</v>
      </c>
      <c r="D1547" s="18" t="s">
        <v>14084</v>
      </c>
      <c r="E1547" s="18" t="s">
        <v>160</v>
      </c>
      <c r="F1547" s="18" t="s">
        <v>161</v>
      </c>
      <c r="G1547" s="52">
        <v>600095</v>
      </c>
      <c r="H1547" s="18" t="s">
        <v>8204</v>
      </c>
      <c r="I1547" s="18" t="s">
        <v>8205</v>
      </c>
      <c r="J1547" s="18" t="s">
        <v>8206</v>
      </c>
      <c r="K1547" s="18"/>
      <c r="L1547" s="18" t="s">
        <v>8207</v>
      </c>
      <c r="M1547" s="18" t="s">
        <v>688</v>
      </c>
      <c r="N1547" s="120" t="str">
        <f>VLOOKUP(B1547,[1]Data!$B:$M,12,0)</f>
        <v>N</v>
      </c>
      <c r="O1547" s="125"/>
    </row>
    <row r="1548" spans="1:15" s="28" customFormat="1">
      <c r="A1548" s="69">
        <v>1547</v>
      </c>
      <c r="B1548" s="69">
        <v>22694</v>
      </c>
      <c r="C1548" s="18" t="s">
        <v>8208</v>
      </c>
      <c r="D1548" s="18" t="s">
        <v>8209</v>
      </c>
      <c r="E1548" s="18" t="s">
        <v>160</v>
      </c>
      <c r="F1548" s="18" t="s">
        <v>161</v>
      </c>
      <c r="G1548" s="52">
        <v>600079</v>
      </c>
      <c r="H1548" s="18" t="s">
        <v>8210</v>
      </c>
      <c r="I1548" s="18"/>
      <c r="J1548" s="18" t="s">
        <v>8211</v>
      </c>
      <c r="K1548" s="18"/>
      <c r="L1548" s="18" t="s">
        <v>8212</v>
      </c>
      <c r="M1548" s="18" t="s">
        <v>688</v>
      </c>
      <c r="N1548" s="120" t="str">
        <f>VLOOKUP(B1548,[1]Data!$B:$M,12,0)</f>
        <v>N</v>
      </c>
      <c r="O1548" s="125"/>
    </row>
    <row r="1549" spans="1:15" s="28" customFormat="1">
      <c r="A1549" s="69">
        <v>1548</v>
      </c>
      <c r="B1549" s="69">
        <v>23309</v>
      </c>
      <c r="C1549" s="18" t="s">
        <v>8213</v>
      </c>
      <c r="D1549" s="18" t="s">
        <v>8214</v>
      </c>
      <c r="E1549" s="18" t="s">
        <v>3238</v>
      </c>
      <c r="F1549" s="18" t="s">
        <v>161</v>
      </c>
      <c r="G1549" s="52">
        <v>625020</v>
      </c>
      <c r="H1549" s="18" t="s">
        <v>8215</v>
      </c>
      <c r="I1549" s="18" t="s">
        <v>8216</v>
      </c>
      <c r="J1549" s="18" t="s">
        <v>8217</v>
      </c>
      <c r="K1549" s="18" t="s">
        <v>8218</v>
      </c>
      <c r="L1549" s="18" t="s">
        <v>8219</v>
      </c>
      <c r="M1549" s="18" t="s">
        <v>688</v>
      </c>
      <c r="N1549" s="120" t="str">
        <f>VLOOKUP(B1549,[1]Data!$B:$M,12,0)</f>
        <v>N</v>
      </c>
      <c r="O1549" s="125"/>
    </row>
    <row r="1550" spans="1:15" s="28" customFormat="1" ht="30">
      <c r="A1550" s="69">
        <v>1549</v>
      </c>
      <c r="B1550" s="69">
        <v>28237</v>
      </c>
      <c r="C1550" s="18" t="s">
        <v>8220</v>
      </c>
      <c r="D1550" s="18" t="s">
        <v>14085</v>
      </c>
      <c r="E1550" s="18" t="s">
        <v>1285</v>
      </c>
      <c r="F1550" s="18" t="s">
        <v>272</v>
      </c>
      <c r="G1550" s="52">
        <v>201308</v>
      </c>
      <c r="H1550" s="18" t="s">
        <v>8221</v>
      </c>
      <c r="I1550" s="18" t="s">
        <v>8222</v>
      </c>
      <c r="J1550" s="18" t="s">
        <v>8223</v>
      </c>
      <c r="K1550" s="18"/>
      <c r="L1550" s="18" t="s">
        <v>8224</v>
      </c>
      <c r="M1550" s="18" t="s">
        <v>8225</v>
      </c>
      <c r="N1550" s="120" t="str">
        <f>VLOOKUP(B1550,[1]Data!$B:$M,12,0)</f>
        <v>N</v>
      </c>
      <c r="O1550" s="125"/>
    </row>
    <row r="1551" spans="1:15" s="28" customFormat="1">
      <c r="A1551" s="69">
        <v>1550</v>
      </c>
      <c r="B1551" s="69">
        <v>28279</v>
      </c>
      <c r="C1551" s="18" t="s">
        <v>8226</v>
      </c>
      <c r="D1551" s="18" t="s">
        <v>14086</v>
      </c>
      <c r="E1551" s="18" t="s">
        <v>840</v>
      </c>
      <c r="F1551" s="18" t="s">
        <v>125</v>
      </c>
      <c r="G1551" s="52">
        <v>570019</v>
      </c>
      <c r="H1551" s="18" t="s">
        <v>8227</v>
      </c>
      <c r="I1551" s="18"/>
      <c r="J1551" s="18" t="s">
        <v>8227</v>
      </c>
      <c r="K1551" s="18"/>
      <c r="L1551" s="18" t="s">
        <v>8228</v>
      </c>
      <c r="M1551" s="25" t="s">
        <v>3466</v>
      </c>
      <c r="N1551" s="120" t="str">
        <f>VLOOKUP(B1551,[1]Data!$B:$M,12,0)</f>
        <v>N</v>
      </c>
      <c r="O1551" s="125"/>
    </row>
    <row r="1552" spans="1:15" s="28" customFormat="1">
      <c r="A1552" s="69">
        <v>1551</v>
      </c>
      <c r="B1552" s="69">
        <v>28327</v>
      </c>
      <c r="C1552" s="18" t="s">
        <v>8229</v>
      </c>
      <c r="D1552" s="18" t="s">
        <v>8230</v>
      </c>
      <c r="E1552" s="18" t="s">
        <v>86</v>
      </c>
      <c r="F1552" s="18" t="s">
        <v>72</v>
      </c>
      <c r="G1552" s="52">
        <v>411014</v>
      </c>
      <c r="H1552" s="18" t="s">
        <v>8231</v>
      </c>
      <c r="I1552" s="18"/>
      <c r="J1552" s="18" t="s">
        <v>8232</v>
      </c>
      <c r="K1552" s="18"/>
      <c r="L1552" s="18" t="s">
        <v>8233</v>
      </c>
      <c r="M1552" s="25" t="s">
        <v>1437</v>
      </c>
      <c r="N1552" s="120" t="str">
        <f>VLOOKUP(B1552,[1]Data!$B:$M,12,0)</f>
        <v>Y</v>
      </c>
      <c r="O1552" s="125">
        <v>42094</v>
      </c>
    </row>
    <row r="1553" spans="1:15" s="28" customFormat="1">
      <c r="A1553" s="69">
        <v>1552</v>
      </c>
      <c r="B1553" s="69">
        <v>23523</v>
      </c>
      <c r="C1553" s="18" t="s">
        <v>8234</v>
      </c>
      <c r="D1553" s="18" t="s">
        <v>8235</v>
      </c>
      <c r="E1553" s="18" t="s">
        <v>8236</v>
      </c>
      <c r="F1553" s="18" t="s">
        <v>23</v>
      </c>
      <c r="G1553" s="52">
        <v>508207</v>
      </c>
      <c r="H1553" s="18" t="s">
        <v>8237</v>
      </c>
      <c r="I1553" s="18"/>
      <c r="J1553" s="18" t="s">
        <v>8238</v>
      </c>
      <c r="K1553" s="18"/>
      <c r="L1553" s="18" t="s">
        <v>8239</v>
      </c>
      <c r="M1553" s="18"/>
      <c r="N1553" s="120" t="str">
        <f>VLOOKUP(B1553,[1]Data!$B:$M,12,0)</f>
        <v>N</v>
      </c>
      <c r="O1553" s="125"/>
    </row>
    <row r="1554" spans="1:15" s="28" customFormat="1">
      <c r="A1554" s="69">
        <v>1553</v>
      </c>
      <c r="B1554" s="69">
        <v>28328</v>
      </c>
      <c r="C1554" s="18" t="s">
        <v>13660</v>
      </c>
      <c r="D1554" s="18" t="s">
        <v>14087</v>
      </c>
      <c r="E1554" s="18" t="s">
        <v>414</v>
      </c>
      <c r="F1554" s="18" t="s">
        <v>161</v>
      </c>
      <c r="G1554" s="52">
        <v>635109</v>
      </c>
      <c r="H1554" s="18" t="s">
        <v>8240</v>
      </c>
      <c r="I1554" s="18"/>
      <c r="J1554" s="18" t="s">
        <v>8241</v>
      </c>
      <c r="K1554" s="18"/>
      <c r="L1554" s="18" t="s">
        <v>8242</v>
      </c>
      <c r="M1554" s="18"/>
      <c r="N1554" s="120" t="str">
        <f>VLOOKUP(B1554,[1]Data!$B:$M,12,0)</f>
        <v>N</v>
      </c>
      <c r="O1554" s="125"/>
    </row>
    <row r="1555" spans="1:15" s="28" customFormat="1">
      <c r="A1555" s="69">
        <v>1554</v>
      </c>
      <c r="B1555" s="69">
        <v>28358</v>
      </c>
      <c r="C1555" s="18" t="s">
        <v>13661</v>
      </c>
      <c r="D1555" s="18" t="s">
        <v>14088</v>
      </c>
      <c r="E1555" s="18" t="s">
        <v>827</v>
      </c>
      <c r="F1555" s="18" t="s">
        <v>72</v>
      </c>
      <c r="G1555" s="52">
        <v>421105</v>
      </c>
      <c r="H1555" s="18" t="s">
        <v>8243</v>
      </c>
      <c r="I1555" s="18" t="s">
        <v>8244</v>
      </c>
      <c r="J1555" s="18" t="s">
        <v>8243</v>
      </c>
      <c r="K1555" s="18"/>
      <c r="L1555" s="18" t="s">
        <v>8245</v>
      </c>
      <c r="M1555" s="18"/>
      <c r="N1555" s="120" t="str">
        <f>VLOOKUP(B1555,[1]Data!$B:$M,12,0)</f>
        <v>N</v>
      </c>
      <c r="O1555" s="125"/>
    </row>
    <row r="1556" spans="1:15" s="28" customFormat="1">
      <c r="A1556" s="69">
        <v>1555</v>
      </c>
      <c r="B1556" s="69">
        <v>28365</v>
      </c>
      <c r="C1556" s="18" t="s">
        <v>8246</v>
      </c>
      <c r="D1556" s="18" t="s">
        <v>8247</v>
      </c>
      <c r="E1556" s="18" t="s">
        <v>1142</v>
      </c>
      <c r="F1556" s="18" t="s">
        <v>51</v>
      </c>
      <c r="G1556" s="52">
        <v>390012</v>
      </c>
      <c r="H1556" s="18" t="s">
        <v>8248</v>
      </c>
      <c r="I1556" s="18"/>
      <c r="J1556" s="18" t="s">
        <v>8249</v>
      </c>
      <c r="K1556" s="18"/>
      <c r="L1556" s="18" t="s">
        <v>8250</v>
      </c>
      <c r="M1556" s="18" t="s">
        <v>8251</v>
      </c>
      <c r="N1556" s="120" t="str">
        <f>VLOOKUP(B1556,[1]Data!$B:$M,12,0)</f>
        <v>N</v>
      </c>
      <c r="O1556" s="125"/>
    </row>
    <row r="1557" spans="1:15" s="28" customFormat="1" ht="30">
      <c r="A1557" s="69">
        <v>1556</v>
      </c>
      <c r="B1557" s="69">
        <v>28366</v>
      </c>
      <c r="C1557" s="18" t="s">
        <v>8252</v>
      </c>
      <c r="D1557" s="18" t="s">
        <v>14089</v>
      </c>
      <c r="E1557" s="18" t="s">
        <v>2512</v>
      </c>
      <c r="F1557" s="18" t="s">
        <v>63</v>
      </c>
      <c r="G1557" s="52">
        <v>124001</v>
      </c>
      <c r="H1557" s="18" t="s">
        <v>8253</v>
      </c>
      <c r="I1557" s="18" t="s">
        <v>8254</v>
      </c>
      <c r="J1557" s="18" t="s">
        <v>8254</v>
      </c>
      <c r="K1557" s="18"/>
      <c r="L1557" s="18" t="s">
        <v>8255</v>
      </c>
      <c r="M1557" s="18" t="s">
        <v>2490</v>
      </c>
      <c r="N1557" s="120" t="str">
        <f>VLOOKUP(B1557,[1]Data!$B:$M,12,0)</f>
        <v>N</v>
      </c>
      <c r="O1557" s="125"/>
    </row>
    <row r="1558" spans="1:15" s="28" customFormat="1">
      <c r="A1558" s="69">
        <v>1557</v>
      </c>
      <c r="B1558" s="69">
        <v>26883</v>
      </c>
      <c r="C1558" s="18" t="s">
        <v>13662</v>
      </c>
      <c r="D1558" s="18" t="s">
        <v>14090</v>
      </c>
      <c r="E1558" s="18" t="s">
        <v>124</v>
      </c>
      <c r="F1558" s="18" t="s">
        <v>125</v>
      </c>
      <c r="G1558" s="52">
        <v>560086</v>
      </c>
      <c r="H1558" s="18" t="s">
        <v>8256</v>
      </c>
      <c r="I1558" s="18" t="s">
        <v>8257</v>
      </c>
      <c r="J1558" s="18" t="s">
        <v>8258</v>
      </c>
      <c r="K1558" s="18"/>
      <c r="L1558" s="25" t="s">
        <v>8259</v>
      </c>
      <c r="M1558" s="25" t="s">
        <v>8260</v>
      </c>
      <c r="N1558" s="120" t="str">
        <f>VLOOKUP(B1558,[1]Data!$B:$M,12,0)</f>
        <v>N</v>
      </c>
      <c r="O1558" s="125"/>
    </row>
    <row r="1559" spans="1:15" s="28" customFormat="1">
      <c r="A1559" s="69">
        <v>1558</v>
      </c>
      <c r="B1559" s="69">
        <v>28375</v>
      </c>
      <c r="C1559" s="18" t="s">
        <v>8261</v>
      </c>
      <c r="D1559" s="18" t="s">
        <v>8262</v>
      </c>
      <c r="E1559" s="18" t="s">
        <v>827</v>
      </c>
      <c r="F1559" s="18" t="s">
        <v>72</v>
      </c>
      <c r="G1559" s="52">
        <v>421503</v>
      </c>
      <c r="H1559" s="18" t="s">
        <v>8263</v>
      </c>
      <c r="I1559" s="18" t="s">
        <v>8264</v>
      </c>
      <c r="J1559" s="18" t="s">
        <v>8263</v>
      </c>
      <c r="K1559" s="18" t="s">
        <v>8265</v>
      </c>
      <c r="L1559" s="25" t="s">
        <v>8266</v>
      </c>
      <c r="M1559" s="25"/>
      <c r="N1559" s="120" t="str">
        <f>VLOOKUP(B1559,[1]Data!$B:$M,12,0)</f>
        <v>N</v>
      </c>
      <c r="O1559" s="125"/>
    </row>
    <row r="1560" spans="1:15" s="28" customFormat="1">
      <c r="A1560" s="69">
        <v>1559</v>
      </c>
      <c r="B1560" s="69">
        <v>28376</v>
      </c>
      <c r="C1560" s="18" t="s">
        <v>8267</v>
      </c>
      <c r="D1560" s="18" t="s">
        <v>14091</v>
      </c>
      <c r="E1560" s="18" t="s">
        <v>22</v>
      </c>
      <c r="F1560" s="18" t="s">
        <v>23</v>
      </c>
      <c r="G1560" s="52">
        <v>500035</v>
      </c>
      <c r="H1560" s="18" t="s">
        <v>8268</v>
      </c>
      <c r="I1560" s="18"/>
      <c r="J1560" s="18" t="s">
        <v>8269</v>
      </c>
      <c r="K1560" s="18"/>
      <c r="L1560" s="25" t="s">
        <v>8270</v>
      </c>
      <c r="M1560" s="25" t="s">
        <v>8271</v>
      </c>
      <c r="N1560" s="120" t="str">
        <f>VLOOKUP(B1560,[1]Data!$B:$M,12,0)</f>
        <v>N</v>
      </c>
      <c r="O1560" s="125"/>
    </row>
    <row r="1561" spans="1:15" s="28" customFormat="1">
      <c r="A1561" s="69">
        <v>1560</v>
      </c>
      <c r="B1561" s="69">
        <v>28386</v>
      </c>
      <c r="C1561" s="18" t="s">
        <v>8272</v>
      </c>
      <c r="D1561" s="18" t="s">
        <v>14092</v>
      </c>
      <c r="E1561" s="18" t="s">
        <v>4036</v>
      </c>
      <c r="F1561" s="18" t="s">
        <v>186</v>
      </c>
      <c r="G1561" s="52">
        <v>151204</v>
      </c>
      <c r="H1561" s="18" t="s">
        <v>8273</v>
      </c>
      <c r="I1561" s="18" t="s">
        <v>8274</v>
      </c>
      <c r="J1561" s="18" t="s">
        <v>8275</v>
      </c>
      <c r="K1561" s="18"/>
      <c r="L1561" s="25" t="s">
        <v>8276</v>
      </c>
      <c r="M1561" s="25"/>
      <c r="N1561" s="120" t="str">
        <f>VLOOKUP(B1561,[1]Data!$B:$M,12,0)</f>
        <v>N</v>
      </c>
      <c r="O1561" s="125"/>
    </row>
    <row r="1562" spans="1:15" s="28" customFormat="1" ht="30">
      <c r="A1562" s="69">
        <v>1561</v>
      </c>
      <c r="B1562" s="69">
        <v>22939</v>
      </c>
      <c r="C1562" s="18" t="s">
        <v>8277</v>
      </c>
      <c r="D1562" s="18" t="s">
        <v>14093</v>
      </c>
      <c r="E1562" s="3" t="s">
        <v>14</v>
      </c>
      <c r="F1562" s="3" t="s">
        <v>14</v>
      </c>
      <c r="G1562" s="52">
        <v>110075</v>
      </c>
      <c r="H1562" s="18" t="s">
        <v>8278</v>
      </c>
      <c r="I1562" s="18" t="s">
        <v>8279</v>
      </c>
      <c r="J1562" s="18" t="s">
        <v>8280</v>
      </c>
      <c r="K1562" s="18"/>
      <c r="L1562" s="25" t="s">
        <v>8281</v>
      </c>
      <c r="M1562" s="25" t="s">
        <v>7664</v>
      </c>
      <c r="N1562" s="120" t="str">
        <f>VLOOKUP(B1562,[1]Data!$B:$M,12,0)</f>
        <v>N</v>
      </c>
      <c r="O1562" s="125"/>
    </row>
    <row r="1563" spans="1:15" s="28" customFormat="1" ht="30">
      <c r="A1563" s="69">
        <v>1562</v>
      </c>
      <c r="B1563" s="69">
        <v>28387</v>
      </c>
      <c r="C1563" s="18" t="s">
        <v>8282</v>
      </c>
      <c r="D1563" s="18" t="s">
        <v>14094</v>
      </c>
      <c r="E1563" s="18" t="s">
        <v>4415</v>
      </c>
      <c r="F1563" s="18" t="s">
        <v>63</v>
      </c>
      <c r="G1563" s="52">
        <v>131001</v>
      </c>
      <c r="H1563" s="18" t="s">
        <v>8283</v>
      </c>
      <c r="I1563" s="18"/>
      <c r="J1563" s="18" t="s">
        <v>8284</v>
      </c>
      <c r="K1563" s="18"/>
      <c r="L1563" s="25" t="s">
        <v>8285</v>
      </c>
      <c r="M1563" s="25" t="s">
        <v>7664</v>
      </c>
      <c r="N1563" s="120" t="str">
        <f>VLOOKUP(B1563,[1]Data!$B:$M,12,0)</f>
        <v>N</v>
      </c>
      <c r="O1563" s="125"/>
    </row>
    <row r="1564" spans="1:15" s="28" customFormat="1">
      <c r="A1564" s="69">
        <v>1563</v>
      </c>
      <c r="B1564" s="69">
        <v>28393</v>
      </c>
      <c r="C1564" s="18" t="s">
        <v>8286</v>
      </c>
      <c r="D1564" s="18" t="s">
        <v>8287</v>
      </c>
      <c r="E1564" s="18" t="s">
        <v>1136</v>
      </c>
      <c r="F1564" s="18" t="s">
        <v>272</v>
      </c>
      <c r="G1564" s="52">
        <v>250004</v>
      </c>
      <c r="H1564" s="18" t="s">
        <v>8288</v>
      </c>
      <c r="I1564" s="18" t="s">
        <v>8289</v>
      </c>
      <c r="J1564" s="18" t="s">
        <v>8290</v>
      </c>
      <c r="K1564" s="18"/>
      <c r="L1564" s="25" t="s">
        <v>8291</v>
      </c>
      <c r="M1564" s="25" t="s">
        <v>8292</v>
      </c>
      <c r="N1564" s="120" t="str">
        <f>VLOOKUP(B1564,[1]Data!$B:$M,12,0)</f>
        <v>N</v>
      </c>
      <c r="O1564" s="125"/>
    </row>
    <row r="1565" spans="1:15" s="28" customFormat="1">
      <c r="A1565" s="69">
        <v>1564</v>
      </c>
      <c r="B1565" s="69">
        <v>28394</v>
      </c>
      <c r="C1565" s="18" t="s">
        <v>8293</v>
      </c>
      <c r="D1565" s="18" t="s">
        <v>8294</v>
      </c>
      <c r="E1565" s="18" t="s">
        <v>4428</v>
      </c>
      <c r="F1565" s="18" t="s">
        <v>63</v>
      </c>
      <c r="G1565" s="52">
        <v>132001</v>
      </c>
      <c r="H1565" s="18" t="s">
        <v>8295</v>
      </c>
      <c r="I1565" s="18" t="s">
        <v>8296</v>
      </c>
      <c r="J1565" s="18" t="s">
        <v>8297</v>
      </c>
      <c r="K1565" s="18"/>
      <c r="L1565" s="25" t="s">
        <v>8298</v>
      </c>
      <c r="M1565" s="25" t="s">
        <v>8299</v>
      </c>
      <c r="N1565" s="120" t="str">
        <f>VLOOKUP(B1565,[1]Data!$B:$M,12,0)</f>
        <v>N</v>
      </c>
      <c r="O1565" s="125"/>
    </row>
    <row r="1566" spans="1:15" s="28" customFormat="1">
      <c r="A1566" s="69">
        <v>1565</v>
      </c>
      <c r="B1566" s="69">
        <v>28395</v>
      </c>
      <c r="C1566" s="18" t="s">
        <v>13663</v>
      </c>
      <c r="D1566" s="18" t="s">
        <v>8300</v>
      </c>
      <c r="E1566" s="18" t="s">
        <v>2111</v>
      </c>
      <c r="F1566" s="18" t="s">
        <v>272</v>
      </c>
      <c r="G1566" s="52">
        <v>208017</v>
      </c>
      <c r="H1566" s="18" t="s">
        <v>8301</v>
      </c>
      <c r="I1566" s="18"/>
      <c r="J1566" s="18" t="s">
        <v>8301</v>
      </c>
      <c r="K1566" s="18"/>
      <c r="L1566" s="25" t="s">
        <v>8302</v>
      </c>
      <c r="M1566" s="25" t="s">
        <v>8303</v>
      </c>
      <c r="N1566" s="120" t="str">
        <f>VLOOKUP(B1566,[1]Data!$B:$M,12,0)</f>
        <v>N</v>
      </c>
      <c r="O1566" s="125"/>
    </row>
    <row r="1567" spans="1:15" s="28" customFormat="1">
      <c r="A1567" s="69">
        <v>1566</v>
      </c>
      <c r="B1567" s="69">
        <v>28410</v>
      </c>
      <c r="C1567" s="18" t="s">
        <v>11445</v>
      </c>
      <c r="D1567" s="18" t="s">
        <v>8304</v>
      </c>
      <c r="E1567" s="18" t="s">
        <v>2507</v>
      </c>
      <c r="F1567" s="18" t="s">
        <v>63</v>
      </c>
      <c r="G1567" s="52">
        <v>123401</v>
      </c>
      <c r="H1567" s="18" t="s">
        <v>8305</v>
      </c>
      <c r="I1567" s="18"/>
      <c r="J1567" s="18" t="s">
        <v>8306</v>
      </c>
      <c r="K1567" s="18"/>
      <c r="L1567" s="25" t="s">
        <v>8307</v>
      </c>
      <c r="M1567" s="25" t="s">
        <v>8308</v>
      </c>
      <c r="N1567" s="120"/>
      <c r="O1567" s="125"/>
    </row>
    <row r="1568" spans="1:15" s="28" customFormat="1">
      <c r="A1568" s="69">
        <v>1567</v>
      </c>
      <c r="B1568" s="69">
        <v>28411</v>
      </c>
      <c r="C1568" s="18" t="s">
        <v>8309</v>
      </c>
      <c r="D1568" s="18" t="s">
        <v>14095</v>
      </c>
      <c r="E1568" s="18" t="s">
        <v>1257</v>
      </c>
      <c r="F1568" s="18" t="s">
        <v>186</v>
      </c>
      <c r="G1568" s="52">
        <v>143001</v>
      </c>
      <c r="H1568" s="18" t="s">
        <v>8310</v>
      </c>
      <c r="I1568" s="18"/>
      <c r="J1568" s="18" t="s">
        <v>8310</v>
      </c>
      <c r="K1568" s="18"/>
      <c r="L1568" s="25" t="s">
        <v>8311</v>
      </c>
      <c r="M1568" s="25"/>
      <c r="N1568" s="120" t="str">
        <f>VLOOKUP(B1568,[1]Data!$B:$M,12,0)</f>
        <v>N</v>
      </c>
      <c r="O1568" s="125"/>
    </row>
    <row r="1569" spans="1:15" s="28" customFormat="1">
      <c r="A1569" s="69">
        <v>1568</v>
      </c>
      <c r="B1569" s="69">
        <v>28414</v>
      </c>
      <c r="C1569" s="18" t="s">
        <v>8312</v>
      </c>
      <c r="D1569" s="18" t="s">
        <v>8313</v>
      </c>
      <c r="E1569" s="18" t="s">
        <v>2408</v>
      </c>
      <c r="F1569" s="18" t="s">
        <v>2329</v>
      </c>
      <c r="G1569" s="52">
        <v>452001</v>
      </c>
      <c r="H1569" s="18" t="s">
        <v>8314</v>
      </c>
      <c r="I1569" s="18"/>
      <c r="J1569" s="18" t="s">
        <v>8315</v>
      </c>
      <c r="K1569" s="18"/>
      <c r="L1569" s="25" t="s">
        <v>8316</v>
      </c>
      <c r="M1569" s="25" t="s">
        <v>8317</v>
      </c>
      <c r="N1569" s="120" t="str">
        <f>VLOOKUP(B1569,[1]Data!$B:$M,12,0)</f>
        <v>N</v>
      </c>
      <c r="O1569" s="125"/>
    </row>
    <row r="1570" spans="1:15" s="28" customFormat="1">
      <c r="A1570" s="69">
        <v>1569</v>
      </c>
      <c r="B1570" s="69">
        <v>23117</v>
      </c>
      <c r="C1570" s="18" t="s">
        <v>8318</v>
      </c>
      <c r="D1570" s="18" t="s">
        <v>14096</v>
      </c>
      <c r="E1570" s="18" t="s">
        <v>86</v>
      </c>
      <c r="F1570" s="18" t="s">
        <v>72</v>
      </c>
      <c r="G1570" s="52">
        <v>411002</v>
      </c>
      <c r="H1570" s="18" t="s">
        <v>8319</v>
      </c>
      <c r="I1570" s="18" t="s">
        <v>8320</v>
      </c>
      <c r="J1570" s="18" t="s">
        <v>8321</v>
      </c>
      <c r="K1570" s="18"/>
      <c r="L1570" s="25" t="s">
        <v>8322</v>
      </c>
      <c r="M1570" s="25" t="s">
        <v>8323</v>
      </c>
      <c r="N1570" s="120" t="str">
        <f>VLOOKUP(B1570,[1]Data!$B:$M,12,0)</f>
        <v>N</v>
      </c>
      <c r="O1570" s="125"/>
    </row>
    <row r="1571" spans="1:15" s="28" customFormat="1">
      <c r="A1571" s="69">
        <v>1570</v>
      </c>
      <c r="B1571" s="69">
        <v>28415</v>
      </c>
      <c r="C1571" s="18" t="s">
        <v>8324</v>
      </c>
      <c r="D1571" s="18" t="s">
        <v>8325</v>
      </c>
      <c r="E1571" s="18" t="s">
        <v>4739</v>
      </c>
      <c r="F1571" s="18" t="s">
        <v>451</v>
      </c>
      <c r="G1571" s="52">
        <v>301001</v>
      </c>
      <c r="H1571" s="18" t="s">
        <v>8326</v>
      </c>
      <c r="I1571" s="18" t="s">
        <v>8327</v>
      </c>
      <c r="J1571" s="18" t="s">
        <v>8328</v>
      </c>
      <c r="K1571" s="18"/>
      <c r="L1571" s="25" t="s">
        <v>8329</v>
      </c>
      <c r="M1571" s="25"/>
      <c r="N1571" s="120" t="str">
        <f>VLOOKUP(B1571,[1]Data!$B:$M,12,0)</f>
        <v>N</v>
      </c>
      <c r="O1571" s="125"/>
    </row>
    <row r="1572" spans="1:15" s="28" customFormat="1">
      <c r="A1572" s="69">
        <v>1571</v>
      </c>
      <c r="B1572" s="69">
        <v>20748</v>
      </c>
      <c r="C1572" s="18" t="s">
        <v>8330</v>
      </c>
      <c r="D1572" s="18" t="s">
        <v>14097</v>
      </c>
      <c r="E1572" s="18" t="s">
        <v>2111</v>
      </c>
      <c r="F1572" s="18" t="s">
        <v>272</v>
      </c>
      <c r="G1572" s="52">
        <v>208027</v>
      </c>
      <c r="H1572" s="18" t="s">
        <v>8331</v>
      </c>
      <c r="I1572" s="18" t="s">
        <v>8332</v>
      </c>
      <c r="J1572" s="18" t="s">
        <v>8333</v>
      </c>
      <c r="K1572" s="18"/>
      <c r="L1572" s="25" t="s">
        <v>8334</v>
      </c>
      <c r="M1572" s="25"/>
      <c r="N1572" s="120" t="str">
        <f>VLOOKUP(B1572,[1]Data!$B:$M,12,0)</f>
        <v>N</v>
      </c>
      <c r="O1572" s="125"/>
    </row>
    <row r="1573" spans="1:15" s="28" customFormat="1">
      <c r="A1573" s="69">
        <v>1572</v>
      </c>
      <c r="B1573" s="69">
        <v>28416</v>
      </c>
      <c r="C1573" s="18" t="s">
        <v>8335</v>
      </c>
      <c r="D1573" s="18" t="s">
        <v>8336</v>
      </c>
      <c r="E1573" s="18" t="s">
        <v>2111</v>
      </c>
      <c r="F1573" s="18" t="s">
        <v>272</v>
      </c>
      <c r="G1573" s="52">
        <v>208011</v>
      </c>
      <c r="H1573" s="18" t="s">
        <v>8337</v>
      </c>
      <c r="I1573" s="18"/>
      <c r="J1573" s="18" t="s">
        <v>8338</v>
      </c>
      <c r="K1573" s="18"/>
      <c r="L1573" s="25" t="s">
        <v>8339</v>
      </c>
      <c r="M1573" s="25"/>
      <c r="N1573" s="120" t="str">
        <f>VLOOKUP(B1573,[1]Data!$B:$M,12,0)</f>
        <v>N</v>
      </c>
      <c r="O1573" s="125"/>
    </row>
    <row r="1574" spans="1:15" s="28" customFormat="1">
      <c r="A1574" s="69">
        <v>1573</v>
      </c>
      <c r="B1574" s="69">
        <v>22359</v>
      </c>
      <c r="C1574" s="18" t="s">
        <v>8340</v>
      </c>
      <c r="D1574" s="18" t="s">
        <v>14098</v>
      </c>
      <c r="E1574" s="18" t="s">
        <v>2302</v>
      </c>
      <c r="F1574" s="18" t="s">
        <v>451</v>
      </c>
      <c r="G1574" s="52">
        <v>324005</v>
      </c>
      <c r="H1574" s="18" t="s">
        <v>8341</v>
      </c>
      <c r="I1574" s="18" t="s">
        <v>8342</v>
      </c>
      <c r="J1574" s="18" t="s">
        <v>8343</v>
      </c>
      <c r="K1574" s="18"/>
      <c r="L1574" s="25" t="s">
        <v>8344</v>
      </c>
      <c r="M1574" s="25" t="s">
        <v>8345</v>
      </c>
      <c r="N1574" s="120" t="str">
        <f>VLOOKUP(B1574,[1]Data!$B:$M,12,0)</f>
        <v>N</v>
      </c>
      <c r="O1574" s="125"/>
    </row>
    <row r="1575" spans="1:15" s="28" customFormat="1">
      <c r="A1575" s="69">
        <v>1574</v>
      </c>
      <c r="B1575" s="69">
        <v>28417</v>
      </c>
      <c r="C1575" s="18" t="s">
        <v>8346</v>
      </c>
      <c r="D1575" s="18" t="s">
        <v>8347</v>
      </c>
      <c r="E1575" s="18" t="s">
        <v>870</v>
      </c>
      <c r="F1575" s="18" t="s">
        <v>51</v>
      </c>
      <c r="G1575" s="52">
        <v>380013</v>
      </c>
      <c r="H1575" s="18" t="s">
        <v>8348</v>
      </c>
      <c r="I1575" s="18" t="s">
        <v>8349</v>
      </c>
      <c r="J1575" s="18" t="s">
        <v>8350</v>
      </c>
      <c r="K1575" s="18"/>
      <c r="L1575" s="25" t="s">
        <v>8351</v>
      </c>
      <c r="M1575" s="25"/>
      <c r="N1575" s="120" t="str">
        <f>VLOOKUP(B1575,[1]Data!$B:$M,12,0)</f>
        <v>N</v>
      </c>
      <c r="O1575" s="125"/>
    </row>
    <row r="1576" spans="1:15" s="28" customFormat="1">
      <c r="A1576" s="69">
        <v>1575</v>
      </c>
      <c r="B1576" s="69">
        <v>28418</v>
      </c>
      <c r="C1576" s="18" t="s">
        <v>8352</v>
      </c>
      <c r="D1576" s="18" t="s">
        <v>14099</v>
      </c>
      <c r="E1576" s="18" t="s">
        <v>1142</v>
      </c>
      <c r="F1576" s="18" t="s">
        <v>51</v>
      </c>
      <c r="G1576" s="52">
        <v>390018</v>
      </c>
      <c r="H1576" s="18" t="s">
        <v>8353</v>
      </c>
      <c r="I1576" s="18" t="s">
        <v>8354</v>
      </c>
      <c r="J1576" s="18" t="s">
        <v>8355</v>
      </c>
      <c r="K1576" s="18"/>
      <c r="L1576" s="25" t="s">
        <v>8356</v>
      </c>
      <c r="M1576" s="25" t="s">
        <v>8357</v>
      </c>
      <c r="N1576" s="120" t="str">
        <f>VLOOKUP(B1576,[1]Data!$B:$M,12,0)</f>
        <v>N</v>
      </c>
      <c r="O1576" s="125"/>
    </row>
    <row r="1577" spans="1:15" s="28" customFormat="1">
      <c r="A1577" s="69">
        <v>1576</v>
      </c>
      <c r="B1577" s="69">
        <v>28420</v>
      </c>
      <c r="C1577" s="18" t="s">
        <v>8358</v>
      </c>
      <c r="D1577" s="18" t="s">
        <v>8359</v>
      </c>
      <c r="E1577" s="18" t="s">
        <v>1142</v>
      </c>
      <c r="F1577" s="18" t="s">
        <v>51</v>
      </c>
      <c r="G1577" s="52">
        <v>390019</v>
      </c>
      <c r="H1577" s="18" t="s">
        <v>8360</v>
      </c>
      <c r="I1577" s="18"/>
      <c r="J1577" s="18" t="s">
        <v>8361</v>
      </c>
      <c r="K1577" s="18"/>
      <c r="L1577" s="25" t="s">
        <v>8362</v>
      </c>
      <c r="M1577" s="25"/>
      <c r="N1577" s="120" t="str">
        <f>VLOOKUP(B1577,[1]Data!$B:$M,12,0)</f>
        <v>N</v>
      </c>
      <c r="O1577" s="125"/>
    </row>
    <row r="1578" spans="1:15" s="28" customFormat="1">
      <c r="A1578" s="69">
        <v>1577</v>
      </c>
      <c r="B1578" s="69">
        <v>22583</v>
      </c>
      <c r="C1578" s="18" t="s">
        <v>8363</v>
      </c>
      <c r="D1578" s="18" t="s">
        <v>14100</v>
      </c>
      <c r="E1578" s="18" t="s">
        <v>124</v>
      </c>
      <c r="F1578" s="18" t="s">
        <v>125</v>
      </c>
      <c r="G1578" s="52">
        <v>560010</v>
      </c>
      <c r="H1578" s="18" t="s">
        <v>8364</v>
      </c>
      <c r="I1578" s="18" t="s">
        <v>8365</v>
      </c>
      <c r="J1578" s="18" t="s">
        <v>8366</v>
      </c>
      <c r="K1578" s="18"/>
      <c r="L1578" s="25" t="s">
        <v>8367</v>
      </c>
      <c r="M1578" s="25" t="s">
        <v>8368</v>
      </c>
      <c r="N1578" s="120" t="str">
        <f>VLOOKUP(B1578,[1]Data!$B:$M,12,0)</f>
        <v>N</v>
      </c>
      <c r="O1578" s="125"/>
    </row>
    <row r="1579" spans="1:15" s="28" customFormat="1">
      <c r="A1579" s="69">
        <v>1578</v>
      </c>
      <c r="B1579" s="69">
        <v>23456</v>
      </c>
      <c r="C1579" s="18" t="s">
        <v>8369</v>
      </c>
      <c r="D1579" s="18" t="s">
        <v>8370</v>
      </c>
      <c r="E1579" s="18" t="s">
        <v>2111</v>
      </c>
      <c r="F1579" s="18" t="s">
        <v>272</v>
      </c>
      <c r="G1579" s="52">
        <v>208020</v>
      </c>
      <c r="H1579" s="18" t="s">
        <v>8371</v>
      </c>
      <c r="I1579" s="18" t="s">
        <v>8372</v>
      </c>
      <c r="J1579" s="18" t="s">
        <v>8373</v>
      </c>
      <c r="K1579" s="18"/>
      <c r="L1579" s="25" t="s">
        <v>8374</v>
      </c>
      <c r="M1579" s="25" t="s">
        <v>8375</v>
      </c>
      <c r="N1579" s="120" t="str">
        <f>VLOOKUP(B1579,[1]Data!$B:$M,12,0)</f>
        <v>N</v>
      </c>
      <c r="O1579" s="125"/>
    </row>
    <row r="1580" spans="1:15" s="28" customFormat="1">
      <c r="A1580" s="69">
        <v>1579</v>
      </c>
      <c r="B1580" s="69">
        <v>26433</v>
      </c>
      <c r="C1580" s="18" t="s">
        <v>8376</v>
      </c>
      <c r="D1580" s="18" t="s">
        <v>14101</v>
      </c>
      <c r="E1580" s="18" t="s">
        <v>124</v>
      </c>
      <c r="F1580" s="18" t="s">
        <v>125</v>
      </c>
      <c r="G1580" s="52">
        <v>560041</v>
      </c>
      <c r="H1580" s="18" t="s">
        <v>8377</v>
      </c>
      <c r="I1580" s="18" t="s">
        <v>8378</v>
      </c>
      <c r="J1580" s="18" t="s">
        <v>8379</v>
      </c>
      <c r="K1580" s="18"/>
      <c r="L1580" s="25" t="s">
        <v>8380</v>
      </c>
      <c r="M1580" s="25" t="s">
        <v>8381</v>
      </c>
      <c r="N1580" s="120" t="str">
        <f>VLOOKUP(B1580,[1]Data!$B:$M,12,0)</f>
        <v>N</v>
      </c>
      <c r="O1580" s="125"/>
    </row>
    <row r="1581" spans="1:15" s="28" customFormat="1">
      <c r="A1581" s="69">
        <v>1580</v>
      </c>
      <c r="B1581" s="69">
        <v>28425</v>
      </c>
      <c r="C1581" s="18" t="s">
        <v>8382</v>
      </c>
      <c r="D1581" s="18" t="s">
        <v>8383</v>
      </c>
      <c r="E1581" s="18" t="s">
        <v>4144</v>
      </c>
      <c r="F1581" s="18" t="s">
        <v>72</v>
      </c>
      <c r="G1581" s="52">
        <v>425001</v>
      </c>
      <c r="H1581" s="18" t="s">
        <v>8384</v>
      </c>
      <c r="I1581" s="18" t="s">
        <v>8385</v>
      </c>
      <c r="J1581" s="18" t="s">
        <v>8386</v>
      </c>
      <c r="K1581" s="18"/>
      <c r="L1581" s="25" t="s">
        <v>8387</v>
      </c>
      <c r="M1581" s="25"/>
      <c r="N1581" s="120" t="str">
        <f>VLOOKUP(B1581,[1]Data!$B:$M,12,0)</f>
        <v>N</v>
      </c>
      <c r="O1581" s="125"/>
    </row>
    <row r="1582" spans="1:15" s="28" customFormat="1">
      <c r="A1582" s="69">
        <v>1581</v>
      </c>
      <c r="B1582" s="69">
        <v>28426</v>
      </c>
      <c r="C1582" s="18" t="s">
        <v>8388</v>
      </c>
      <c r="D1582" s="18" t="s">
        <v>14102</v>
      </c>
      <c r="E1582" s="18" t="s">
        <v>1285</v>
      </c>
      <c r="F1582" s="18" t="s">
        <v>272</v>
      </c>
      <c r="G1582" s="52">
        <v>201304</v>
      </c>
      <c r="H1582" s="18" t="s">
        <v>8389</v>
      </c>
      <c r="I1582" s="18" t="s">
        <v>8390</v>
      </c>
      <c r="J1582" s="18" t="s">
        <v>8391</v>
      </c>
      <c r="K1582" s="18"/>
      <c r="L1582" s="104" t="s">
        <v>17607</v>
      </c>
      <c r="M1582" s="25" t="s">
        <v>8392</v>
      </c>
      <c r="N1582" s="120" t="str">
        <f>VLOOKUP(B1582,[1]Data!$B:$M,12,0)</f>
        <v>N</v>
      </c>
      <c r="O1582" s="125"/>
    </row>
    <row r="1583" spans="1:15" s="28" customFormat="1">
      <c r="A1583" s="69">
        <v>1582</v>
      </c>
      <c r="B1583" s="69">
        <v>28429</v>
      </c>
      <c r="C1583" s="18" t="s">
        <v>8393</v>
      </c>
      <c r="D1583" s="18" t="s">
        <v>14103</v>
      </c>
      <c r="E1583" s="3" t="s">
        <v>14</v>
      </c>
      <c r="F1583" s="3" t="s">
        <v>14</v>
      </c>
      <c r="G1583" s="52">
        <v>110019</v>
      </c>
      <c r="H1583" s="18" t="s">
        <v>8394</v>
      </c>
      <c r="I1583" s="18"/>
      <c r="J1583" s="18" t="s">
        <v>8395</v>
      </c>
      <c r="K1583" s="18"/>
      <c r="L1583" s="25" t="s">
        <v>8396</v>
      </c>
      <c r="M1583" s="25" t="s">
        <v>8397</v>
      </c>
      <c r="N1583" s="120" t="str">
        <f>VLOOKUP(B1583,[1]Data!$B:$M,12,0)</f>
        <v>N</v>
      </c>
      <c r="O1583" s="125"/>
    </row>
    <row r="1584" spans="1:15" s="28" customFormat="1">
      <c r="A1584" s="69">
        <v>1583</v>
      </c>
      <c r="B1584" s="69">
        <v>28431</v>
      </c>
      <c r="C1584" s="18" t="s">
        <v>8398</v>
      </c>
      <c r="D1584" s="18" t="s">
        <v>14104</v>
      </c>
      <c r="E1584" s="3" t="s">
        <v>14</v>
      </c>
      <c r="F1584" s="3" t="s">
        <v>14</v>
      </c>
      <c r="G1584" s="52">
        <v>110025</v>
      </c>
      <c r="H1584" s="18" t="s">
        <v>8399</v>
      </c>
      <c r="I1584" s="18"/>
      <c r="J1584" s="18" t="s">
        <v>8395</v>
      </c>
      <c r="K1584" s="18"/>
      <c r="L1584" s="25" t="s">
        <v>8396</v>
      </c>
      <c r="M1584" s="25" t="s">
        <v>8397</v>
      </c>
      <c r="N1584" s="120" t="str">
        <f>VLOOKUP(B1584,[1]Data!$B:$M,12,0)</f>
        <v>N</v>
      </c>
      <c r="O1584" s="125"/>
    </row>
    <row r="1585" spans="1:15" s="28" customFormat="1">
      <c r="A1585" s="69">
        <v>1584</v>
      </c>
      <c r="B1585" s="69">
        <v>28432</v>
      </c>
      <c r="C1585" s="18" t="s">
        <v>8400</v>
      </c>
      <c r="D1585" s="18" t="s">
        <v>8401</v>
      </c>
      <c r="E1585" s="3" t="s">
        <v>14</v>
      </c>
      <c r="F1585" s="3" t="s">
        <v>14</v>
      </c>
      <c r="G1585" s="52">
        <v>110092</v>
      </c>
      <c r="H1585" s="18" t="s">
        <v>8402</v>
      </c>
      <c r="I1585" s="18"/>
      <c r="J1585" s="18" t="s">
        <v>8395</v>
      </c>
      <c r="K1585" s="18"/>
      <c r="L1585" s="25" t="s">
        <v>8396</v>
      </c>
      <c r="M1585" s="25" t="s">
        <v>8397</v>
      </c>
      <c r="N1585" s="120" t="str">
        <f>VLOOKUP(B1585,[1]Data!$B:$M,12,0)</f>
        <v>N</v>
      </c>
      <c r="O1585" s="125"/>
    </row>
    <row r="1586" spans="1:15" s="28" customFormat="1">
      <c r="A1586" s="69">
        <v>1585</v>
      </c>
      <c r="B1586" s="69">
        <v>28433</v>
      </c>
      <c r="C1586" s="18" t="s">
        <v>8403</v>
      </c>
      <c r="D1586" s="18" t="s">
        <v>8404</v>
      </c>
      <c r="E1586" s="18" t="s">
        <v>3539</v>
      </c>
      <c r="F1586" s="18" t="s">
        <v>2518</v>
      </c>
      <c r="G1586" s="52">
        <v>248001</v>
      </c>
      <c r="H1586" s="18" t="s">
        <v>8405</v>
      </c>
      <c r="I1586" s="18" t="s">
        <v>8406</v>
      </c>
      <c r="J1586" s="18" t="s">
        <v>8407</v>
      </c>
      <c r="K1586" s="18"/>
      <c r="L1586" s="25" t="s">
        <v>8408</v>
      </c>
      <c r="M1586" s="25" t="s">
        <v>8409</v>
      </c>
      <c r="N1586" s="120" t="str">
        <f>VLOOKUP(B1586,[1]Data!$B:$M,12,0)</f>
        <v>N</v>
      </c>
      <c r="O1586" s="125"/>
    </row>
    <row r="1587" spans="1:15" s="28" customFormat="1">
      <c r="A1587" s="69">
        <v>1586</v>
      </c>
      <c r="B1587" s="69">
        <v>22640</v>
      </c>
      <c r="C1587" s="18" t="s">
        <v>8410</v>
      </c>
      <c r="D1587" s="18" t="s">
        <v>8411</v>
      </c>
      <c r="E1587" s="18" t="s">
        <v>1257</v>
      </c>
      <c r="F1587" s="18" t="s">
        <v>186</v>
      </c>
      <c r="G1587" s="52">
        <v>143001</v>
      </c>
      <c r="H1587" s="18" t="s">
        <v>8412</v>
      </c>
      <c r="I1587" s="18" t="s">
        <v>8413</v>
      </c>
      <c r="J1587" s="18" t="s">
        <v>8413</v>
      </c>
      <c r="K1587" s="18"/>
      <c r="L1587" s="25" t="s">
        <v>8414</v>
      </c>
      <c r="M1587" s="25" t="s">
        <v>8415</v>
      </c>
      <c r="N1587" s="120" t="str">
        <f>VLOOKUP(B1587,[1]Data!$B:$M,12,0)</f>
        <v>N</v>
      </c>
      <c r="O1587" s="125"/>
    </row>
    <row r="1588" spans="1:15" s="28" customFormat="1">
      <c r="A1588" s="69">
        <v>1587</v>
      </c>
      <c r="B1588" s="69">
        <v>28436</v>
      </c>
      <c r="C1588" s="18" t="s">
        <v>13664</v>
      </c>
      <c r="D1588" s="18" t="s">
        <v>14105</v>
      </c>
      <c r="E1588" s="18" t="s">
        <v>870</v>
      </c>
      <c r="F1588" s="18" t="s">
        <v>51</v>
      </c>
      <c r="G1588" s="52">
        <v>380025</v>
      </c>
      <c r="H1588" s="18" t="s">
        <v>8416</v>
      </c>
      <c r="I1588" s="18" t="s">
        <v>8417</v>
      </c>
      <c r="J1588" s="18" t="s">
        <v>8418</v>
      </c>
      <c r="K1588" s="18"/>
      <c r="L1588" s="25" t="s">
        <v>8419</v>
      </c>
      <c r="M1588" s="25" t="s">
        <v>8420</v>
      </c>
      <c r="N1588" s="120" t="str">
        <f>VLOOKUP(B1588,[1]Data!$B:$M,12,0)</f>
        <v>N</v>
      </c>
      <c r="O1588" s="125"/>
    </row>
    <row r="1589" spans="1:15" s="28" customFormat="1">
      <c r="A1589" s="69">
        <v>1588</v>
      </c>
      <c r="B1589" s="69">
        <v>28445</v>
      </c>
      <c r="C1589" s="18" t="s">
        <v>8421</v>
      </c>
      <c r="D1589" s="18" t="s">
        <v>8422</v>
      </c>
      <c r="E1589" s="18" t="s">
        <v>185</v>
      </c>
      <c r="F1589" s="18" t="s">
        <v>186</v>
      </c>
      <c r="G1589" s="52">
        <v>141001</v>
      </c>
      <c r="H1589" s="18" t="s">
        <v>8423</v>
      </c>
      <c r="I1589" s="18" t="s">
        <v>8424</v>
      </c>
      <c r="J1589" s="18" t="s">
        <v>8425</v>
      </c>
      <c r="K1589" s="18"/>
      <c r="L1589" s="25" t="s">
        <v>8426</v>
      </c>
      <c r="M1589" s="18"/>
      <c r="N1589" s="120" t="str">
        <f>VLOOKUP(B1589,[1]Data!$B:$M,12,0)</f>
        <v>N</v>
      </c>
      <c r="O1589" s="125"/>
    </row>
    <row r="1590" spans="1:15" s="28" customFormat="1">
      <c r="A1590" s="69">
        <v>1589</v>
      </c>
      <c r="B1590" s="69">
        <v>28446</v>
      </c>
      <c r="C1590" s="18" t="s">
        <v>8427</v>
      </c>
      <c r="D1590" s="18" t="s">
        <v>8428</v>
      </c>
      <c r="E1590" s="18" t="s">
        <v>6653</v>
      </c>
      <c r="F1590" s="18" t="s">
        <v>186</v>
      </c>
      <c r="G1590" s="52">
        <v>148101</v>
      </c>
      <c r="H1590" s="18" t="s">
        <v>8429</v>
      </c>
      <c r="I1590" s="18"/>
      <c r="J1590" s="18" t="s">
        <v>8429</v>
      </c>
      <c r="K1590" s="18"/>
      <c r="L1590" s="25" t="s">
        <v>8430</v>
      </c>
      <c r="M1590" s="18"/>
      <c r="N1590" s="120" t="str">
        <f>VLOOKUP(B1590,[1]Data!$B:$M,12,0)</f>
        <v>N</v>
      </c>
      <c r="O1590" s="125"/>
    </row>
    <row r="1591" spans="1:15" s="28" customFormat="1">
      <c r="A1591" s="69">
        <v>1590</v>
      </c>
      <c r="B1591" s="69">
        <v>28447</v>
      </c>
      <c r="C1591" s="18" t="s">
        <v>8431</v>
      </c>
      <c r="D1591" s="18" t="s">
        <v>8432</v>
      </c>
      <c r="E1591" s="18" t="s">
        <v>7474</v>
      </c>
      <c r="F1591" s="18" t="s">
        <v>51</v>
      </c>
      <c r="G1591" s="52">
        <v>388001</v>
      </c>
      <c r="H1591" s="18" t="s">
        <v>8433</v>
      </c>
      <c r="I1591" s="18"/>
      <c r="J1591" s="18" t="s">
        <v>8434</v>
      </c>
      <c r="K1591" s="18"/>
      <c r="L1591" s="25" t="s">
        <v>8435</v>
      </c>
      <c r="M1591" s="25" t="s">
        <v>8436</v>
      </c>
      <c r="N1591" s="120" t="str">
        <f>VLOOKUP(B1591,[1]Data!$B:$M,12,0)</f>
        <v>N</v>
      </c>
      <c r="O1591" s="125"/>
    </row>
    <row r="1592" spans="1:15" s="28" customFormat="1">
      <c r="A1592" s="69">
        <v>1591</v>
      </c>
      <c r="B1592" s="69">
        <v>27502</v>
      </c>
      <c r="C1592" s="18" t="s">
        <v>8437</v>
      </c>
      <c r="D1592" s="18" t="s">
        <v>8438</v>
      </c>
      <c r="E1592" s="18" t="s">
        <v>2111</v>
      </c>
      <c r="F1592" s="18" t="s">
        <v>272</v>
      </c>
      <c r="G1592" s="52">
        <v>208001</v>
      </c>
      <c r="H1592" s="18" t="s">
        <v>8439</v>
      </c>
      <c r="I1592" s="18" t="s">
        <v>8440</v>
      </c>
      <c r="J1592" s="18" t="s">
        <v>8441</v>
      </c>
      <c r="K1592" s="18"/>
      <c r="L1592" s="25" t="s">
        <v>8442</v>
      </c>
      <c r="M1592" s="25" t="s">
        <v>8443</v>
      </c>
      <c r="N1592" s="120" t="str">
        <f>VLOOKUP(B1592,[1]Data!$B:$M,12,0)</f>
        <v>N</v>
      </c>
      <c r="O1592" s="125"/>
    </row>
    <row r="1593" spans="1:15" s="28" customFormat="1">
      <c r="A1593" s="69">
        <v>1592</v>
      </c>
      <c r="B1593" s="69">
        <v>28449</v>
      </c>
      <c r="C1593" s="18" t="s">
        <v>8444</v>
      </c>
      <c r="D1593" s="18" t="s">
        <v>8445</v>
      </c>
      <c r="E1593" s="18" t="s">
        <v>321</v>
      </c>
      <c r="F1593" s="18" t="s">
        <v>322</v>
      </c>
      <c r="G1593" s="52">
        <v>700017</v>
      </c>
      <c r="H1593" s="18" t="s">
        <v>8446</v>
      </c>
      <c r="I1593" s="18" t="s">
        <v>8447</v>
      </c>
      <c r="J1593" s="18" t="s">
        <v>8448</v>
      </c>
      <c r="K1593" s="18" t="s">
        <v>8449</v>
      </c>
      <c r="L1593" s="25" t="s">
        <v>8450</v>
      </c>
      <c r="M1593" s="25"/>
      <c r="N1593" s="120" t="str">
        <f>VLOOKUP(B1593,[1]Data!$B:$M,12,0)</f>
        <v>N</v>
      </c>
      <c r="O1593" s="125"/>
    </row>
    <row r="1594" spans="1:15" s="28" customFormat="1">
      <c r="A1594" s="69">
        <v>1593</v>
      </c>
      <c r="B1594" s="69">
        <v>20620</v>
      </c>
      <c r="C1594" s="18" t="s">
        <v>8451</v>
      </c>
      <c r="D1594" s="18" t="s">
        <v>8452</v>
      </c>
      <c r="E1594" s="18" t="s">
        <v>307</v>
      </c>
      <c r="F1594" s="18" t="s">
        <v>272</v>
      </c>
      <c r="G1594" s="52">
        <v>226020</v>
      </c>
      <c r="H1594" s="18" t="s">
        <v>8453</v>
      </c>
      <c r="I1594" s="18" t="s">
        <v>8454</v>
      </c>
      <c r="J1594" s="18" t="s">
        <v>8455</v>
      </c>
      <c r="K1594" s="18"/>
      <c r="L1594" s="25" t="s">
        <v>8456</v>
      </c>
      <c r="M1594" s="25" t="s">
        <v>8457</v>
      </c>
      <c r="N1594" s="120" t="str">
        <f>VLOOKUP(B1594,[1]Data!$B:$M,12,0)</f>
        <v>N</v>
      </c>
      <c r="O1594" s="125"/>
    </row>
    <row r="1595" spans="1:15" s="28" customFormat="1">
      <c r="A1595" s="69">
        <v>1594</v>
      </c>
      <c r="B1595" s="69">
        <v>28450</v>
      </c>
      <c r="C1595" s="18" t="s">
        <v>8458</v>
      </c>
      <c r="D1595" s="18" t="s">
        <v>8459</v>
      </c>
      <c r="E1595" s="18" t="s">
        <v>8460</v>
      </c>
      <c r="F1595" s="18" t="s">
        <v>848</v>
      </c>
      <c r="G1595" s="52">
        <v>827013</v>
      </c>
      <c r="H1595" s="18" t="s">
        <v>8461</v>
      </c>
      <c r="I1595" s="18" t="s">
        <v>8462</v>
      </c>
      <c r="J1595" s="18" t="s">
        <v>8463</v>
      </c>
      <c r="K1595" s="18"/>
      <c r="L1595" s="25" t="s">
        <v>8464</v>
      </c>
      <c r="M1595" s="25" t="s">
        <v>8465</v>
      </c>
      <c r="N1595" s="120" t="str">
        <f>VLOOKUP(B1595,[1]Data!$B:$M,12,0)</f>
        <v>N</v>
      </c>
      <c r="O1595" s="125"/>
    </row>
    <row r="1596" spans="1:15" s="28" customFormat="1">
      <c r="A1596" s="69">
        <v>1595</v>
      </c>
      <c r="B1596" s="69">
        <v>28451</v>
      </c>
      <c r="C1596" s="18" t="s">
        <v>13665</v>
      </c>
      <c r="D1596" s="18" t="s">
        <v>8466</v>
      </c>
      <c r="E1596" s="18" t="s">
        <v>321</v>
      </c>
      <c r="F1596" s="18" t="s">
        <v>322</v>
      </c>
      <c r="G1596" s="52">
        <v>700080</v>
      </c>
      <c r="H1596" s="18" t="s">
        <v>8467</v>
      </c>
      <c r="I1596" s="18" t="s">
        <v>8468</v>
      </c>
      <c r="J1596" s="18" t="s">
        <v>8469</v>
      </c>
      <c r="K1596" s="18"/>
      <c r="L1596" s="25" t="s">
        <v>8470</v>
      </c>
      <c r="M1596" s="25" t="s">
        <v>8471</v>
      </c>
      <c r="N1596" s="120" t="str">
        <f>VLOOKUP(B1596,[1]Data!$B:$M,12,0)</f>
        <v>N</v>
      </c>
      <c r="O1596" s="125"/>
    </row>
    <row r="1597" spans="1:15" s="28" customFormat="1">
      <c r="A1597" s="69">
        <v>1596</v>
      </c>
      <c r="B1597" s="69">
        <v>27891</v>
      </c>
      <c r="C1597" s="18" t="s">
        <v>13666</v>
      </c>
      <c r="D1597" s="18" t="s">
        <v>8472</v>
      </c>
      <c r="E1597" s="18" t="s">
        <v>1142</v>
      </c>
      <c r="F1597" s="18" t="s">
        <v>51</v>
      </c>
      <c r="G1597" s="52">
        <v>390009</v>
      </c>
      <c r="H1597" s="18" t="s">
        <v>8473</v>
      </c>
      <c r="I1597" s="18"/>
      <c r="J1597" s="18" t="s">
        <v>8473</v>
      </c>
      <c r="K1597" s="18"/>
      <c r="L1597" s="25" t="s">
        <v>8474</v>
      </c>
      <c r="M1597" s="18"/>
      <c r="N1597" s="120" t="str">
        <f>VLOOKUP(B1597,[1]Data!$B:$M,12,0)</f>
        <v>N</v>
      </c>
      <c r="O1597" s="125"/>
    </row>
    <row r="1598" spans="1:15" s="28" customFormat="1">
      <c r="A1598" s="69">
        <v>1597</v>
      </c>
      <c r="B1598" s="69">
        <v>28624</v>
      </c>
      <c r="C1598" s="18" t="s">
        <v>8475</v>
      </c>
      <c r="D1598" s="18" t="s">
        <v>8476</v>
      </c>
      <c r="E1598" s="18" t="s">
        <v>2507</v>
      </c>
      <c r="F1598" s="18" t="s">
        <v>63</v>
      </c>
      <c r="G1598" s="52">
        <v>123401</v>
      </c>
      <c r="H1598" s="18" t="s">
        <v>8477</v>
      </c>
      <c r="I1598" s="18"/>
      <c r="J1598" s="18" t="s">
        <v>8477</v>
      </c>
      <c r="K1598" s="18"/>
      <c r="L1598" s="18" t="s">
        <v>8478</v>
      </c>
      <c r="M1598" s="18"/>
      <c r="N1598" s="120" t="str">
        <f>VLOOKUP(B1598,[1]Data!$B:$M,12,0)</f>
        <v>N</v>
      </c>
      <c r="O1598" s="125"/>
    </row>
    <row r="1599" spans="1:15" s="28" customFormat="1">
      <c r="A1599" s="69">
        <v>1598</v>
      </c>
      <c r="B1599" s="69">
        <v>22003</v>
      </c>
      <c r="C1599" s="18" t="s">
        <v>8479</v>
      </c>
      <c r="D1599" s="18" t="s">
        <v>8480</v>
      </c>
      <c r="E1599" s="18" t="s">
        <v>86</v>
      </c>
      <c r="F1599" s="18" t="s">
        <v>72</v>
      </c>
      <c r="G1599" s="52" t="s">
        <v>8481</v>
      </c>
      <c r="H1599" s="18" t="s">
        <v>8482</v>
      </c>
      <c r="I1599" s="18" t="s">
        <v>8483</v>
      </c>
      <c r="J1599" s="18" t="s">
        <v>8484</v>
      </c>
      <c r="K1599" s="18"/>
      <c r="L1599" s="18" t="s">
        <v>8485</v>
      </c>
      <c r="M1599" s="18" t="s">
        <v>8486</v>
      </c>
      <c r="N1599" s="120" t="str">
        <f>VLOOKUP(B1599,[1]Data!$B:$M,12,0)</f>
        <v>N</v>
      </c>
      <c r="O1599" s="125"/>
    </row>
    <row r="1600" spans="1:15" s="28" customFormat="1">
      <c r="A1600" s="69">
        <v>1599</v>
      </c>
      <c r="B1600" s="69">
        <v>28617</v>
      </c>
      <c r="C1600" s="66" t="s">
        <v>8487</v>
      </c>
      <c r="D1600" s="66" t="s">
        <v>14106</v>
      </c>
      <c r="E1600" s="66" t="s">
        <v>160</v>
      </c>
      <c r="F1600" s="66" t="s">
        <v>161</v>
      </c>
      <c r="G1600" s="67" t="s">
        <v>8488</v>
      </c>
      <c r="H1600" s="66" t="s">
        <v>8489</v>
      </c>
      <c r="I1600" s="66"/>
      <c r="J1600" s="66" t="s">
        <v>8490</v>
      </c>
      <c r="K1600" s="66"/>
      <c r="L1600" s="18" t="s">
        <v>8491</v>
      </c>
      <c r="M1600" s="18" t="s">
        <v>8492</v>
      </c>
      <c r="N1600" s="120" t="str">
        <f>VLOOKUP(B1600,[1]Data!$B:$M,12,0)</f>
        <v>Y</v>
      </c>
      <c r="O1600" s="125">
        <v>41729</v>
      </c>
    </row>
    <row r="1601" spans="1:15" s="28" customFormat="1">
      <c r="A1601" s="69">
        <v>1600</v>
      </c>
      <c r="B1601" s="69">
        <v>20953</v>
      </c>
      <c r="C1601" s="18" t="s">
        <v>13667</v>
      </c>
      <c r="D1601" s="18" t="s">
        <v>8493</v>
      </c>
      <c r="E1601" s="3" t="s">
        <v>14</v>
      </c>
      <c r="F1601" s="3" t="s">
        <v>14</v>
      </c>
      <c r="G1601" s="52" t="s">
        <v>8494</v>
      </c>
      <c r="H1601" s="18" t="s">
        <v>8495</v>
      </c>
      <c r="I1601" s="18" t="s">
        <v>8496</v>
      </c>
      <c r="J1601" s="18" t="s">
        <v>8497</v>
      </c>
      <c r="K1601" s="18"/>
      <c r="L1601" s="18" t="s">
        <v>8498</v>
      </c>
      <c r="M1601" s="18" t="s">
        <v>8499</v>
      </c>
      <c r="N1601" s="120" t="str">
        <f>VLOOKUP(B1601,[1]Data!$B:$M,12,0)</f>
        <v>N</v>
      </c>
      <c r="O1601" s="125"/>
    </row>
    <row r="1602" spans="1:15" s="28" customFormat="1">
      <c r="A1602" s="69">
        <v>1601</v>
      </c>
      <c r="B1602" s="69">
        <v>28606</v>
      </c>
      <c r="C1602" s="18" t="s">
        <v>13668</v>
      </c>
      <c r="D1602" s="18" t="s">
        <v>8500</v>
      </c>
      <c r="E1602" s="18" t="s">
        <v>1257</v>
      </c>
      <c r="F1602" s="18" t="s">
        <v>186</v>
      </c>
      <c r="G1602" s="52" t="s">
        <v>8501</v>
      </c>
      <c r="H1602" s="18" t="s">
        <v>8502</v>
      </c>
      <c r="I1602" s="18"/>
      <c r="J1602" s="18" t="s">
        <v>8503</v>
      </c>
      <c r="K1602" s="18"/>
      <c r="L1602" s="18" t="s">
        <v>8504</v>
      </c>
      <c r="M1602" s="18"/>
      <c r="N1602" s="120" t="str">
        <f>VLOOKUP(B1602,[1]Data!$B:$M,12,0)</f>
        <v>N</v>
      </c>
      <c r="O1602" s="125"/>
    </row>
    <row r="1603" spans="1:15" s="28" customFormat="1">
      <c r="A1603" s="69">
        <v>1602</v>
      </c>
      <c r="B1603" s="69">
        <v>25064</v>
      </c>
      <c r="C1603" s="18" t="s">
        <v>8505</v>
      </c>
      <c r="D1603" s="18" t="s">
        <v>14107</v>
      </c>
      <c r="E1603" s="3" t="s">
        <v>14</v>
      </c>
      <c r="F1603" s="3" t="s">
        <v>14</v>
      </c>
      <c r="G1603" s="52" t="s">
        <v>8506</v>
      </c>
      <c r="H1603" s="18" t="s">
        <v>8507</v>
      </c>
      <c r="I1603" s="18"/>
      <c r="J1603" s="18" t="s">
        <v>8508</v>
      </c>
      <c r="K1603" s="66"/>
      <c r="L1603" s="18" t="s">
        <v>8509</v>
      </c>
      <c r="M1603" s="18"/>
      <c r="N1603" s="120" t="str">
        <f>VLOOKUP(B1603,[1]Data!$B:$M,12,0)</f>
        <v>N</v>
      </c>
      <c r="O1603" s="125"/>
    </row>
    <row r="1604" spans="1:15" s="28" customFormat="1">
      <c r="A1604" s="69">
        <v>1603</v>
      </c>
      <c r="B1604" s="69">
        <v>28771</v>
      </c>
      <c r="C1604" s="18" t="s">
        <v>8510</v>
      </c>
      <c r="D1604" s="18" t="s">
        <v>8511</v>
      </c>
      <c r="E1604" s="18" t="s">
        <v>2958</v>
      </c>
      <c r="F1604" s="18" t="s">
        <v>2329</v>
      </c>
      <c r="G1604" s="52" t="s">
        <v>8512</v>
      </c>
      <c r="H1604" s="18" t="s">
        <v>8513</v>
      </c>
      <c r="I1604" s="18" t="s">
        <v>8514</v>
      </c>
      <c r="J1604" s="18" t="s">
        <v>8515</v>
      </c>
      <c r="K1604" s="18"/>
      <c r="L1604" s="18" t="s">
        <v>8516</v>
      </c>
      <c r="M1604" s="18"/>
      <c r="N1604" s="120" t="str">
        <f>VLOOKUP(B1604,[1]Data!$B:$M,12,0)</f>
        <v>N</v>
      </c>
      <c r="O1604" s="125"/>
    </row>
    <row r="1605" spans="1:15" s="28" customFormat="1">
      <c r="A1605" s="69">
        <v>1604</v>
      </c>
      <c r="B1605" s="69">
        <v>28561</v>
      </c>
      <c r="C1605" s="18" t="s">
        <v>13669</v>
      </c>
      <c r="D1605" s="18" t="s">
        <v>14108</v>
      </c>
      <c r="E1605" s="18" t="s">
        <v>2074</v>
      </c>
      <c r="F1605" s="18" t="s">
        <v>272</v>
      </c>
      <c r="G1605" s="52" t="s">
        <v>8517</v>
      </c>
      <c r="H1605" s="18" t="s">
        <v>8518</v>
      </c>
      <c r="I1605" s="18"/>
      <c r="J1605" s="18" t="s">
        <v>8519</v>
      </c>
      <c r="K1605" s="18"/>
      <c r="L1605" s="18" t="s">
        <v>8520</v>
      </c>
      <c r="M1605" s="18" t="s">
        <v>8521</v>
      </c>
      <c r="N1605" s="120" t="str">
        <f>VLOOKUP(B1605,[1]Data!$B:$M,12,0)</f>
        <v>N</v>
      </c>
      <c r="O1605" s="125"/>
    </row>
    <row r="1606" spans="1:15" s="28" customFormat="1">
      <c r="A1606" s="69">
        <v>1605</v>
      </c>
      <c r="B1606" s="69">
        <v>20797</v>
      </c>
      <c r="C1606" s="18" t="s">
        <v>8522</v>
      </c>
      <c r="D1606" s="18" t="s">
        <v>14109</v>
      </c>
      <c r="E1606" s="18" t="s">
        <v>124</v>
      </c>
      <c r="F1606" s="18" t="s">
        <v>125</v>
      </c>
      <c r="G1606" s="52">
        <v>560054</v>
      </c>
      <c r="H1606" s="18" t="s">
        <v>8523</v>
      </c>
      <c r="I1606" s="18" t="s">
        <v>8524</v>
      </c>
      <c r="J1606" s="18" t="s">
        <v>8525</v>
      </c>
      <c r="K1606" s="18" t="s">
        <v>8526</v>
      </c>
      <c r="L1606" s="18" t="s">
        <v>8527</v>
      </c>
      <c r="M1606" s="18" t="s">
        <v>8528</v>
      </c>
      <c r="N1606" s="120" t="str">
        <f>VLOOKUP(B1606,[1]Data!$B:$M,12,0)</f>
        <v>Y</v>
      </c>
      <c r="O1606" s="125">
        <v>42094</v>
      </c>
    </row>
    <row r="1607" spans="1:15" s="28" customFormat="1">
      <c r="A1607" s="69">
        <v>1606</v>
      </c>
      <c r="B1607" s="69">
        <v>28678</v>
      </c>
      <c r="C1607" s="66" t="s">
        <v>8529</v>
      </c>
      <c r="D1607" s="66" t="s">
        <v>14110</v>
      </c>
      <c r="E1607" s="66" t="s">
        <v>124</v>
      </c>
      <c r="F1607" s="66" t="s">
        <v>125</v>
      </c>
      <c r="G1607" s="67" t="s">
        <v>8530</v>
      </c>
      <c r="H1607" s="66" t="s">
        <v>8531</v>
      </c>
      <c r="I1607" s="66"/>
      <c r="J1607" s="66" t="s">
        <v>8532</v>
      </c>
      <c r="K1607" s="66"/>
      <c r="L1607" s="18" t="s">
        <v>8533</v>
      </c>
      <c r="M1607" s="18" t="s">
        <v>8534</v>
      </c>
      <c r="N1607" s="120" t="str">
        <f>VLOOKUP(B1607,[1]Data!$B:$M,12,0)</f>
        <v>N</v>
      </c>
      <c r="O1607" s="125"/>
    </row>
    <row r="1608" spans="1:15" s="28" customFormat="1">
      <c r="A1608" s="69">
        <v>1607</v>
      </c>
      <c r="B1608" s="69">
        <v>28679</v>
      </c>
      <c r="C1608" s="66" t="s">
        <v>8535</v>
      </c>
      <c r="D1608" s="66" t="s">
        <v>14111</v>
      </c>
      <c r="E1608" s="66" t="s">
        <v>124</v>
      </c>
      <c r="F1608" s="66" t="s">
        <v>125</v>
      </c>
      <c r="G1608" s="67" t="s">
        <v>8536</v>
      </c>
      <c r="H1608" s="66" t="s">
        <v>8537</v>
      </c>
      <c r="I1608" s="66"/>
      <c r="J1608" s="66" t="s">
        <v>8538</v>
      </c>
      <c r="K1608" s="66"/>
      <c r="L1608" s="18" t="s">
        <v>8539</v>
      </c>
      <c r="M1608" s="18" t="s">
        <v>8534</v>
      </c>
      <c r="N1608" s="120" t="str">
        <f>VLOOKUP(B1608,[1]Data!$B:$M,12,0)</f>
        <v>N</v>
      </c>
      <c r="O1608" s="125"/>
    </row>
    <row r="1609" spans="1:15" s="28" customFormat="1">
      <c r="A1609" s="69">
        <v>1608</v>
      </c>
      <c r="B1609" s="69">
        <v>28680</v>
      </c>
      <c r="C1609" s="66" t="s">
        <v>8540</v>
      </c>
      <c r="D1609" s="66" t="s">
        <v>8541</v>
      </c>
      <c r="E1609" s="66" t="s">
        <v>5558</v>
      </c>
      <c r="F1609" s="66" t="s">
        <v>2518</v>
      </c>
      <c r="G1609" s="67" t="s">
        <v>8542</v>
      </c>
      <c r="H1609" s="66"/>
      <c r="I1609" s="66"/>
      <c r="J1609" s="66" t="s">
        <v>8543</v>
      </c>
      <c r="K1609" s="66"/>
      <c r="L1609" s="18" t="s">
        <v>8544</v>
      </c>
      <c r="M1609" s="18"/>
      <c r="N1609" s="120" t="str">
        <f>VLOOKUP(B1609,[1]Data!$B:$M,12,0)</f>
        <v>N</v>
      </c>
      <c r="O1609" s="125"/>
    </row>
    <row r="1610" spans="1:15" s="28" customFormat="1">
      <c r="A1610" s="69">
        <v>1609</v>
      </c>
      <c r="B1610" s="69">
        <v>28685</v>
      </c>
      <c r="C1610" s="66" t="s">
        <v>8547</v>
      </c>
      <c r="D1610" s="66" t="s">
        <v>8548</v>
      </c>
      <c r="E1610" s="66" t="s">
        <v>2079</v>
      </c>
      <c r="F1610" s="66" t="s">
        <v>186</v>
      </c>
      <c r="G1610" s="67" t="s">
        <v>8549</v>
      </c>
      <c r="H1610" s="66" t="s">
        <v>8550</v>
      </c>
      <c r="I1610" s="66"/>
      <c r="J1610" s="66" t="s">
        <v>8551</v>
      </c>
      <c r="K1610" s="66"/>
      <c r="L1610" s="18" t="s">
        <v>8552</v>
      </c>
      <c r="M1610" s="18" t="s">
        <v>2085</v>
      </c>
      <c r="N1610" s="120" t="str">
        <f>VLOOKUP(B1610,[1]Data!$B:$M,12,0)</f>
        <v>N</v>
      </c>
      <c r="O1610" s="125"/>
    </row>
    <row r="1611" spans="1:15" s="28" customFormat="1">
      <c r="A1611" s="69">
        <v>1610</v>
      </c>
      <c r="B1611" s="69">
        <v>26950</v>
      </c>
      <c r="C1611" s="66" t="s">
        <v>8553</v>
      </c>
      <c r="D1611" s="66" t="s">
        <v>8554</v>
      </c>
      <c r="E1611" s="66" t="s">
        <v>450</v>
      </c>
      <c r="F1611" s="66" t="s">
        <v>451</v>
      </c>
      <c r="G1611" s="67" t="s">
        <v>8555</v>
      </c>
      <c r="H1611" s="66" t="s">
        <v>8556</v>
      </c>
      <c r="I1611" s="66"/>
      <c r="J1611" s="66" t="s">
        <v>8557</v>
      </c>
      <c r="K1611" s="66"/>
      <c r="L1611" s="18" t="s">
        <v>8558</v>
      </c>
      <c r="M1611" s="18"/>
      <c r="N1611" s="120" t="str">
        <f>VLOOKUP(B1611,[1]Data!$B:$M,12,0)</f>
        <v>N</v>
      </c>
      <c r="O1611" s="125"/>
    </row>
    <row r="1612" spans="1:15" s="28" customFormat="1">
      <c r="A1612" s="69">
        <v>1611</v>
      </c>
      <c r="B1612" s="69">
        <v>26423</v>
      </c>
      <c r="C1612" s="66" t="s">
        <v>8559</v>
      </c>
      <c r="D1612" s="66" t="s">
        <v>8560</v>
      </c>
      <c r="E1612" s="66" t="s">
        <v>450</v>
      </c>
      <c r="F1612" s="66" t="s">
        <v>451</v>
      </c>
      <c r="G1612" s="67" t="s">
        <v>8561</v>
      </c>
      <c r="H1612" s="66" t="s">
        <v>8562</v>
      </c>
      <c r="I1612" s="66" t="s">
        <v>8563</v>
      </c>
      <c r="J1612" s="66" t="s">
        <v>8564</v>
      </c>
      <c r="K1612" s="66"/>
      <c r="L1612" s="18" t="s">
        <v>8565</v>
      </c>
      <c r="M1612" s="18"/>
      <c r="N1612" s="120" t="str">
        <f>VLOOKUP(B1612,[1]Data!$B:$M,12,0)</f>
        <v>N</v>
      </c>
      <c r="O1612" s="125"/>
    </row>
    <row r="1613" spans="1:15" s="28" customFormat="1">
      <c r="A1613" s="69">
        <v>1612</v>
      </c>
      <c r="B1613" s="69">
        <v>28686</v>
      </c>
      <c r="C1613" s="66" t="s">
        <v>8566</v>
      </c>
      <c r="D1613" s="66" t="s">
        <v>14112</v>
      </c>
      <c r="E1613" s="66" t="s">
        <v>388</v>
      </c>
      <c r="F1613" s="66" t="s">
        <v>161</v>
      </c>
      <c r="G1613" s="67" t="s">
        <v>8567</v>
      </c>
      <c r="H1613" s="66" t="s">
        <v>8568</v>
      </c>
      <c r="I1613" s="66" t="s">
        <v>8569</v>
      </c>
      <c r="J1613" s="66"/>
      <c r="K1613" s="66"/>
      <c r="L1613" s="18" t="s">
        <v>8570</v>
      </c>
      <c r="M1613" s="18"/>
      <c r="N1613" s="120" t="str">
        <f>VLOOKUP(B1613,[1]Data!$B:$M,12,0)</f>
        <v>N</v>
      </c>
      <c r="O1613" s="125"/>
    </row>
    <row r="1614" spans="1:15" s="28" customFormat="1">
      <c r="A1614" s="69">
        <v>1613</v>
      </c>
      <c r="B1614" s="69">
        <v>28687</v>
      </c>
      <c r="C1614" s="66" t="s">
        <v>8571</v>
      </c>
      <c r="D1614" s="66" t="s">
        <v>8572</v>
      </c>
      <c r="E1614" s="66" t="s">
        <v>8573</v>
      </c>
      <c r="F1614" s="66" t="s">
        <v>161</v>
      </c>
      <c r="G1614" s="67" t="s">
        <v>8574</v>
      </c>
      <c r="H1614" s="66" t="s">
        <v>8575</v>
      </c>
      <c r="I1614" s="66"/>
      <c r="J1614" s="66" t="s">
        <v>8575</v>
      </c>
      <c r="K1614" s="66"/>
      <c r="L1614" s="18" t="s">
        <v>8576</v>
      </c>
      <c r="M1614" s="18"/>
      <c r="N1614" s="120" t="str">
        <f>VLOOKUP(B1614,[1]Data!$B:$M,12,0)</f>
        <v>N</v>
      </c>
      <c r="O1614" s="125"/>
    </row>
    <row r="1615" spans="1:15" s="28" customFormat="1">
      <c r="A1615" s="69">
        <v>1614</v>
      </c>
      <c r="B1615" s="69">
        <v>28688</v>
      </c>
      <c r="C1615" s="66" t="s">
        <v>8577</v>
      </c>
      <c r="D1615" s="66" t="s">
        <v>14113</v>
      </c>
      <c r="E1615" s="66" t="s">
        <v>160</v>
      </c>
      <c r="F1615" s="66" t="s">
        <v>161</v>
      </c>
      <c r="G1615" s="67" t="s">
        <v>8578</v>
      </c>
      <c r="H1615" s="66" t="s">
        <v>8579</v>
      </c>
      <c r="I1615" s="66"/>
      <c r="J1615" s="66" t="s">
        <v>8580</v>
      </c>
      <c r="K1615" s="66"/>
      <c r="L1615" s="18" t="s">
        <v>8581</v>
      </c>
      <c r="M1615" s="18"/>
      <c r="N1615" s="120" t="str">
        <f>VLOOKUP(B1615,[1]Data!$B:$M,12,0)</f>
        <v>N</v>
      </c>
      <c r="O1615" s="125"/>
    </row>
    <row r="1616" spans="1:15" s="28" customFormat="1">
      <c r="A1616" s="69">
        <v>1615</v>
      </c>
      <c r="B1616" s="69">
        <v>28689</v>
      </c>
      <c r="C1616" s="66" t="s">
        <v>8582</v>
      </c>
      <c r="D1616" s="66" t="s">
        <v>14114</v>
      </c>
      <c r="E1616" s="66" t="s">
        <v>160</v>
      </c>
      <c r="F1616" s="66" t="s">
        <v>161</v>
      </c>
      <c r="G1616" s="67" t="s">
        <v>8583</v>
      </c>
      <c r="H1616" s="66" t="s">
        <v>8584</v>
      </c>
      <c r="I1616" s="66"/>
      <c r="J1616" s="66" t="s">
        <v>8585</v>
      </c>
      <c r="K1616" s="66"/>
      <c r="L1616" s="18" t="s">
        <v>8586</v>
      </c>
      <c r="M1616" s="18"/>
      <c r="N1616" s="120" t="str">
        <f>VLOOKUP(B1616,[1]Data!$B:$M,12,0)</f>
        <v>N</v>
      </c>
      <c r="O1616" s="125"/>
    </row>
    <row r="1617" spans="1:15" s="28" customFormat="1">
      <c r="A1617" s="69">
        <v>1616</v>
      </c>
      <c r="B1617" s="69">
        <v>28690</v>
      </c>
      <c r="C1617" s="66" t="s">
        <v>8587</v>
      </c>
      <c r="D1617" s="66" t="s">
        <v>14115</v>
      </c>
      <c r="E1617" s="66" t="s">
        <v>160</v>
      </c>
      <c r="F1617" s="66" t="s">
        <v>161</v>
      </c>
      <c r="G1617" s="67" t="s">
        <v>8588</v>
      </c>
      <c r="H1617" s="66" t="s">
        <v>8589</v>
      </c>
      <c r="I1617" s="66"/>
      <c r="J1617" s="66" t="s">
        <v>8590</v>
      </c>
      <c r="K1617" s="66"/>
      <c r="L1617" s="18" t="s">
        <v>8591</v>
      </c>
      <c r="M1617" s="18"/>
      <c r="N1617" s="120" t="str">
        <f>VLOOKUP(B1617,[1]Data!$B:$M,12,0)</f>
        <v>N</v>
      </c>
      <c r="O1617" s="125"/>
    </row>
    <row r="1618" spans="1:15" s="28" customFormat="1">
      <c r="A1618" s="69">
        <v>1617</v>
      </c>
      <c r="B1618" s="69">
        <v>28691</v>
      </c>
      <c r="C1618" s="66" t="s">
        <v>8592</v>
      </c>
      <c r="D1618" s="66" t="s">
        <v>14116</v>
      </c>
      <c r="E1618" s="66" t="s">
        <v>160</v>
      </c>
      <c r="F1618" s="66" t="s">
        <v>161</v>
      </c>
      <c r="G1618" s="67" t="s">
        <v>8588</v>
      </c>
      <c r="H1618" s="66" t="s">
        <v>8593</v>
      </c>
      <c r="I1618" s="66"/>
      <c r="J1618" s="66" t="s">
        <v>8594</v>
      </c>
      <c r="K1618" s="66"/>
      <c r="L1618" s="18" t="s">
        <v>8595</v>
      </c>
      <c r="M1618" s="18"/>
      <c r="N1618" s="120" t="str">
        <f>VLOOKUP(B1618,[1]Data!$B:$M,12,0)</f>
        <v>N</v>
      </c>
      <c r="O1618" s="125"/>
    </row>
    <row r="1619" spans="1:15" s="28" customFormat="1">
      <c r="A1619" s="69">
        <v>1618</v>
      </c>
      <c r="B1619" s="69">
        <v>28692</v>
      </c>
      <c r="C1619" s="66" t="s">
        <v>13670</v>
      </c>
      <c r="D1619" s="66" t="s">
        <v>8596</v>
      </c>
      <c r="E1619" s="66" t="s">
        <v>430</v>
      </c>
      <c r="F1619" s="66" t="s">
        <v>161</v>
      </c>
      <c r="G1619" s="67" t="s">
        <v>8597</v>
      </c>
      <c r="H1619" s="66" t="s">
        <v>8598</v>
      </c>
      <c r="I1619" s="66"/>
      <c r="J1619" s="66" t="s">
        <v>8599</v>
      </c>
      <c r="K1619" s="66"/>
      <c r="L1619" s="18" t="s">
        <v>8600</v>
      </c>
      <c r="M1619" s="18"/>
      <c r="N1619" s="120" t="str">
        <f>VLOOKUP(B1619,[1]Data!$B:$M,12,0)</f>
        <v>N</v>
      </c>
      <c r="O1619" s="125"/>
    </row>
    <row r="1620" spans="1:15" s="28" customFormat="1">
      <c r="A1620" s="69">
        <v>1619</v>
      </c>
      <c r="B1620" s="69">
        <v>28693</v>
      </c>
      <c r="C1620" s="66" t="s">
        <v>8601</v>
      </c>
      <c r="D1620" s="66" t="s">
        <v>14117</v>
      </c>
      <c r="E1620" s="66" t="s">
        <v>1040</v>
      </c>
      <c r="F1620" s="66" t="s">
        <v>161</v>
      </c>
      <c r="G1620" s="67" t="s">
        <v>8602</v>
      </c>
      <c r="H1620" s="66" t="s">
        <v>8603</v>
      </c>
      <c r="I1620" s="66"/>
      <c r="J1620" s="66" t="s">
        <v>8603</v>
      </c>
      <c r="K1620" s="66"/>
      <c r="L1620" s="18" t="s">
        <v>8604</v>
      </c>
      <c r="M1620" s="18"/>
      <c r="N1620" s="120" t="str">
        <f>VLOOKUP(B1620,[1]Data!$B:$M,12,0)</f>
        <v>N</v>
      </c>
      <c r="O1620" s="125"/>
    </row>
    <row r="1621" spans="1:15" s="28" customFormat="1">
      <c r="A1621" s="69">
        <v>1620</v>
      </c>
      <c r="B1621" s="69">
        <v>28694</v>
      </c>
      <c r="C1621" s="66" t="s">
        <v>8605</v>
      </c>
      <c r="D1621" s="66" t="s">
        <v>8606</v>
      </c>
      <c r="E1621" s="66" t="s">
        <v>430</v>
      </c>
      <c r="F1621" s="66" t="s">
        <v>161</v>
      </c>
      <c r="G1621" s="67" t="s">
        <v>8607</v>
      </c>
      <c r="H1621" s="66" t="s">
        <v>8608</v>
      </c>
      <c r="I1621" s="66"/>
      <c r="J1621" s="66" t="s">
        <v>8608</v>
      </c>
      <c r="K1621" s="66"/>
      <c r="L1621" s="18" t="s">
        <v>8609</v>
      </c>
      <c r="M1621" s="18"/>
      <c r="N1621" s="120" t="str">
        <f>VLOOKUP(B1621,[1]Data!$B:$M,12,0)</f>
        <v>N</v>
      </c>
      <c r="O1621" s="125"/>
    </row>
    <row r="1622" spans="1:15" s="28" customFormat="1">
      <c r="A1622" s="69">
        <v>1621</v>
      </c>
      <c r="B1622" s="69">
        <v>28695</v>
      </c>
      <c r="C1622" s="66" t="s">
        <v>8610</v>
      </c>
      <c r="D1622" s="66" t="s">
        <v>14118</v>
      </c>
      <c r="E1622" s="66" t="s">
        <v>22</v>
      </c>
      <c r="F1622" s="66" t="s">
        <v>23</v>
      </c>
      <c r="G1622" s="67" t="s">
        <v>8611</v>
      </c>
      <c r="H1622" s="66" t="s">
        <v>8612</v>
      </c>
      <c r="I1622" s="66"/>
      <c r="J1622" s="66" t="s">
        <v>8613</v>
      </c>
      <c r="K1622" s="66"/>
      <c r="L1622" s="18" t="s">
        <v>8614</v>
      </c>
      <c r="M1622" s="18"/>
      <c r="N1622" s="120" t="str">
        <f>VLOOKUP(B1622,[1]Data!$B:$M,12,0)</f>
        <v>N</v>
      </c>
      <c r="O1622" s="125"/>
    </row>
    <row r="1623" spans="1:15" s="28" customFormat="1">
      <c r="A1623" s="69">
        <v>1622</v>
      </c>
      <c r="B1623" s="69">
        <v>28696</v>
      </c>
      <c r="C1623" s="66" t="s">
        <v>8615</v>
      </c>
      <c r="D1623" s="66" t="s">
        <v>14119</v>
      </c>
      <c r="E1623" s="66" t="s">
        <v>33</v>
      </c>
      <c r="F1623" s="66" t="s">
        <v>23</v>
      </c>
      <c r="G1623" s="67" t="s">
        <v>8616</v>
      </c>
      <c r="H1623" s="66" t="s">
        <v>8617</v>
      </c>
      <c r="I1623" s="66"/>
      <c r="J1623" s="66" t="s">
        <v>8618</v>
      </c>
      <c r="K1623" s="66"/>
      <c r="L1623" s="18" t="s">
        <v>8619</v>
      </c>
      <c r="M1623" s="18"/>
      <c r="N1623" s="120" t="str">
        <f>VLOOKUP(B1623,[1]Data!$B:$M,12,0)</f>
        <v>N</v>
      </c>
      <c r="O1623" s="125"/>
    </row>
    <row r="1624" spans="1:15" s="28" customFormat="1">
      <c r="A1624" s="69">
        <v>1623</v>
      </c>
      <c r="B1624" s="69">
        <v>28697</v>
      </c>
      <c r="C1624" s="66" t="s">
        <v>8620</v>
      </c>
      <c r="D1624" s="66" t="s">
        <v>14120</v>
      </c>
      <c r="E1624" s="66" t="s">
        <v>8621</v>
      </c>
      <c r="F1624" s="66" t="s">
        <v>23</v>
      </c>
      <c r="G1624" s="67" t="s">
        <v>8622</v>
      </c>
      <c r="H1624" s="66" t="s">
        <v>8623</v>
      </c>
      <c r="I1624" s="66"/>
      <c r="J1624" s="66" t="s">
        <v>8624</v>
      </c>
      <c r="K1624" s="66"/>
      <c r="L1624" s="18" t="s">
        <v>8625</v>
      </c>
      <c r="M1624" s="18"/>
      <c r="N1624" s="120" t="str">
        <f>VLOOKUP(B1624,[1]Data!$B:$M,12,0)</f>
        <v>N</v>
      </c>
      <c r="O1624" s="125"/>
    </row>
    <row r="1625" spans="1:15" s="28" customFormat="1">
      <c r="A1625" s="69">
        <v>1624</v>
      </c>
      <c r="B1625" s="69">
        <v>28698</v>
      </c>
      <c r="C1625" s="66" t="s">
        <v>8626</v>
      </c>
      <c r="D1625" s="66" t="s">
        <v>8627</v>
      </c>
      <c r="E1625" s="66" t="s">
        <v>22</v>
      </c>
      <c r="F1625" s="66" t="s">
        <v>23</v>
      </c>
      <c r="G1625" s="67" t="s">
        <v>8628</v>
      </c>
      <c r="H1625" s="66" t="s">
        <v>8629</v>
      </c>
      <c r="I1625" s="66"/>
      <c r="J1625" s="66" t="s">
        <v>8630</v>
      </c>
      <c r="K1625" s="66"/>
      <c r="L1625" s="18" t="s">
        <v>8631</v>
      </c>
      <c r="M1625" s="18"/>
      <c r="N1625" s="120" t="str">
        <f>VLOOKUP(B1625,[1]Data!$B:$M,12,0)</f>
        <v>N</v>
      </c>
      <c r="O1625" s="125"/>
    </row>
    <row r="1626" spans="1:15" s="28" customFormat="1">
      <c r="A1626" s="69">
        <v>1625</v>
      </c>
      <c r="B1626" s="69">
        <v>28700</v>
      </c>
      <c r="C1626" s="66" t="s">
        <v>8632</v>
      </c>
      <c r="D1626" s="66" t="s">
        <v>14121</v>
      </c>
      <c r="E1626" s="66" t="s">
        <v>22</v>
      </c>
      <c r="F1626" s="66" t="s">
        <v>23</v>
      </c>
      <c r="G1626" s="67" t="s">
        <v>8633</v>
      </c>
      <c r="H1626" s="66" t="s">
        <v>8634</v>
      </c>
      <c r="I1626" s="66"/>
      <c r="J1626" s="66" t="s">
        <v>8635</v>
      </c>
      <c r="K1626" s="66"/>
      <c r="L1626" s="18" t="s">
        <v>8636</v>
      </c>
      <c r="M1626" s="18"/>
      <c r="N1626" s="120" t="str">
        <f>VLOOKUP(B1626,[1]Data!$B:$M,12,0)</f>
        <v>N</v>
      </c>
      <c r="O1626" s="125"/>
    </row>
    <row r="1627" spans="1:15" s="28" customFormat="1" ht="30">
      <c r="A1627" s="69">
        <v>1626</v>
      </c>
      <c r="B1627" s="69">
        <v>28701</v>
      </c>
      <c r="C1627" s="66" t="s">
        <v>8637</v>
      </c>
      <c r="D1627" s="66" t="s">
        <v>14122</v>
      </c>
      <c r="E1627" s="66" t="s">
        <v>124</v>
      </c>
      <c r="F1627" s="66" t="s">
        <v>125</v>
      </c>
      <c r="G1627" s="67" t="s">
        <v>8638</v>
      </c>
      <c r="H1627" s="66" t="s">
        <v>8639</v>
      </c>
      <c r="I1627" s="66"/>
      <c r="J1627" s="66" t="s">
        <v>8640</v>
      </c>
      <c r="K1627" s="66"/>
      <c r="L1627" s="18" t="s">
        <v>8641</v>
      </c>
      <c r="M1627" s="18"/>
      <c r="N1627" s="120" t="str">
        <f>VLOOKUP(B1627,[1]Data!$B:$M,12,0)</f>
        <v>N</v>
      </c>
      <c r="O1627" s="125"/>
    </row>
    <row r="1628" spans="1:15" s="28" customFormat="1">
      <c r="A1628" s="69">
        <v>1627</v>
      </c>
      <c r="B1628" s="69">
        <v>28702</v>
      </c>
      <c r="C1628" s="66" t="s">
        <v>13671</v>
      </c>
      <c r="D1628" s="66" t="s">
        <v>14123</v>
      </c>
      <c r="E1628" s="66" t="s">
        <v>124</v>
      </c>
      <c r="F1628" s="66" t="s">
        <v>125</v>
      </c>
      <c r="G1628" s="67" t="s">
        <v>8642</v>
      </c>
      <c r="H1628" s="66" t="s">
        <v>8643</v>
      </c>
      <c r="I1628" s="66"/>
      <c r="J1628" s="66" t="s">
        <v>8644</v>
      </c>
      <c r="K1628" s="66"/>
      <c r="L1628" s="18" t="s">
        <v>8645</v>
      </c>
      <c r="M1628" s="18"/>
      <c r="N1628" s="120" t="str">
        <f>VLOOKUP(B1628,[1]Data!$B:$M,12,0)</f>
        <v>N</v>
      </c>
      <c r="O1628" s="125"/>
    </row>
    <row r="1629" spans="1:15" s="28" customFormat="1">
      <c r="A1629" s="69">
        <v>1628</v>
      </c>
      <c r="B1629" s="69">
        <v>28703</v>
      </c>
      <c r="C1629" s="66" t="s">
        <v>13672</v>
      </c>
      <c r="D1629" s="66" t="s">
        <v>14124</v>
      </c>
      <c r="E1629" s="66" t="s">
        <v>124</v>
      </c>
      <c r="F1629" s="66" t="s">
        <v>125</v>
      </c>
      <c r="G1629" s="67" t="s">
        <v>8646</v>
      </c>
      <c r="H1629" s="66" t="s">
        <v>8647</v>
      </c>
      <c r="I1629" s="66"/>
      <c r="J1629" s="66" t="s">
        <v>8647</v>
      </c>
      <c r="K1629" s="66"/>
      <c r="L1629" s="18" t="s">
        <v>8648</v>
      </c>
      <c r="M1629" s="18"/>
      <c r="N1629" s="120" t="str">
        <f>VLOOKUP(B1629,[1]Data!$B:$M,12,0)</f>
        <v>N</v>
      </c>
      <c r="O1629" s="125"/>
    </row>
    <row r="1630" spans="1:15" s="28" customFormat="1">
      <c r="A1630" s="69">
        <v>1629</v>
      </c>
      <c r="B1630" s="69">
        <v>28704</v>
      </c>
      <c r="C1630" s="66" t="s">
        <v>8649</v>
      </c>
      <c r="D1630" s="66" t="s">
        <v>14125</v>
      </c>
      <c r="E1630" s="66" t="s">
        <v>866</v>
      </c>
      <c r="F1630" s="66" t="s">
        <v>125</v>
      </c>
      <c r="G1630" s="67" t="s">
        <v>8650</v>
      </c>
      <c r="H1630" s="66" t="s">
        <v>8651</v>
      </c>
      <c r="I1630" s="66"/>
      <c r="J1630" s="66" t="s">
        <v>8652</v>
      </c>
      <c r="K1630" s="66"/>
      <c r="L1630" s="18" t="s">
        <v>8653</v>
      </c>
      <c r="M1630" s="18"/>
      <c r="N1630" s="120" t="str">
        <f>VLOOKUP(B1630,[1]Data!$B:$M,12,0)</f>
        <v>N</v>
      </c>
      <c r="O1630" s="125"/>
    </row>
    <row r="1631" spans="1:15" s="28" customFormat="1">
      <c r="A1631" s="69">
        <v>1630</v>
      </c>
      <c r="B1631" s="69">
        <v>28705</v>
      </c>
      <c r="C1631" s="66" t="s">
        <v>8654</v>
      </c>
      <c r="D1631" s="66" t="s">
        <v>14126</v>
      </c>
      <c r="E1631" s="66" t="s">
        <v>1197</v>
      </c>
      <c r="F1631" s="66" t="s">
        <v>125</v>
      </c>
      <c r="G1631" s="67" t="s">
        <v>8655</v>
      </c>
      <c r="H1631" s="66" t="s">
        <v>8656</v>
      </c>
      <c r="I1631" s="66"/>
      <c r="J1631" s="66" t="s">
        <v>8656</v>
      </c>
      <c r="K1631" s="66"/>
      <c r="L1631" s="18" t="s">
        <v>8657</v>
      </c>
      <c r="M1631" s="18"/>
      <c r="N1631" s="120" t="str">
        <f>VLOOKUP(B1631,[1]Data!$B:$M,12,0)</f>
        <v>N</v>
      </c>
      <c r="O1631" s="125"/>
    </row>
    <row r="1632" spans="1:15" s="28" customFormat="1">
      <c r="A1632" s="69">
        <v>1631</v>
      </c>
      <c r="B1632" s="69">
        <v>28706</v>
      </c>
      <c r="C1632" s="66" t="s">
        <v>8658</v>
      </c>
      <c r="D1632" s="66" t="s">
        <v>14127</v>
      </c>
      <c r="E1632" s="66" t="s">
        <v>8659</v>
      </c>
      <c r="F1632" s="66" t="s">
        <v>125</v>
      </c>
      <c r="G1632" s="67" t="s">
        <v>8660</v>
      </c>
      <c r="H1632" s="66" t="s">
        <v>8661</v>
      </c>
      <c r="I1632" s="66"/>
      <c r="J1632" s="66" t="s">
        <v>8662</v>
      </c>
      <c r="K1632" s="66"/>
      <c r="L1632" s="18" t="s">
        <v>8663</v>
      </c>
      <c r="M1632" s="18"/>
      <c r="N1632" s="120" t="str">
        <f>VLOOKUP(B1632,[1]Data!$B:$M,12,0)</f>
        <v>N</v>
      </c>
      <c r="O1632" s="125"/>
    </row>
    <row r="1633" spans="1:15" s="28" customFormat="1">
      <c r="A1633" s="69">
        <v>1632</v>
      </c>
      <c r="B1633" s="69">
        <v>28707</v>
      </c>
      <c r="C1633" s="66" t="s">
        <v>8664</v>
      </c>
      <c r="D1633" s="66" t="s">
        <v>14128</v>
      </c>
      <c r="E1633" s="66" t="s">
        <v>2582</v>
      </c>
      <c r="F1633" s="66" t="s">
        <v>2213</v>
      </c>
      <c r="G1633" s="67" t="s">
        <v>8665</v>
      </c>
      <c r="H1633" s="66" t="s">
        <v>8666</v>
      </c>
      <c r="I1633" s="66"/>
      <c r="J1633" s="66" t="s">
        <v>5042</v>
      </c>
      <c r="K1633" s="66"/>
      <c r="L1633" s="18" t="s">
        <v>8667</v>
      </c>
      <c r="M1633" s="18"/>
      <c r="N1633" s="120" t="str">
        <f>VLOOKUP(B1633,[1]Data!$B:$M,12,0)</f>
        <v>N</v>
      </c>
      <c r="O1633" s="125"/>
    </row>
    <row r="1634" spans="1:15" s="28" customFormat="1">
      <c r="A1634" s="69">
        <v>1633</v>
      </c>
      <c r="B1634" s="69">
        <v>28708</v>
      </c>
      <c r="C1634" s="66" t="s">
        <v>8668</v>
      </c>
      <c r="D1634" s="66" t="s">
        <v>14129</v>
      </c>
      <c r="E1634" s="66" t="s">
        <v>4655</v>
      </c>
      <c r="F1634" s="66" t="s">
        <v>2213</v>
      </c>
      <c r="G1634" s="67" t="s">
        <v>8669</v>
      </c>
      <c r="H1634" s="66" t="s">
        <v>8670</v>
      </c>
      <c r="I1634" s="66"/>
      <c r="J1634" s="66" t="s">
        <v>8671</v>
      </c>
      <c r="K1634" s="66"/>
      <c r="L1634" s="18" t="s">
        <v>8672</v>
      </c>
      <c r="M1634" s="18"/>
      <c r="N1634" s="120" t="str">
        <f>VLOOKUP(B1634,[1]Data!$B:$M,12,0)</f>
        <v>N</v>
      </c>
      <c r="O1634" s="125"/>
    </row>
    <row r="1635" spans="1:15" s="28" customFormat="1">
      <c r="A1635" s="69">
        <v>1634</v>
      </c>
      <c r="B1635" s="69">
        <v>28709</v>
      </c>
      <c r="C1635" s="66" t="s">
        <v>8673</v>
      </c>
      <c r="D1635" s="66" t="s">
        <v>14130</v>
      </c>
      <c r="E1635" s="66" t="s">
        <v>1718</v>
      </c>
      <c r="F1635" s="66" t="s">
        <v>186</v>
      </c>
      <c r="G1635" s="67" t="s">
        <v>8674</v>
      </c>
      <c r="H1635" s="66" t="s">
        <v>8675</v>
      </c>
      <c r="I1635" s="66"/>
      <c r="J1635" s="66" t="s">
        <v>8676</v>
      </c>
      <c r="K1635" s="66"/>
      <c r="L1635" s="18" t="s">
        <v>8677</v>
      </c>
      <c r="M1635" s="18"/>
      <c r="N1635" s="120" t="str">
        <f>VLOOKUP(B1635,[1]Data!$B:$M,12,0)</f>
        <v>N</v>
      </c>
      <c r="O1635" s="125"/>
    </row>
    <row r="1636" spans="1:15" s="28" customFormat="1">
      <c r="A1636" s="69">
        <v>1635</v>
      </c>
      <c r="B1636" s="69">
        <v>28710</v>
      </c>
      <c r="C1636" s="66" t="s">
        <v>8678</v>
      </c>
      <c r="D1636" s="66" t="s">
        <v>14131</v>
      </c>
      <c r="E1636" s="66" t="s">
        <v>1257</v>
      </c>
      <c r="F1636" s="66" t="s">
        <v>186</v>
      </c>
      <c r="G1636" s="67" t="s">
        <v>8501</v>
      </c>
      <c r="H1636" s="66" t="s">
        <v>8679</v>
      </c>
      <c r="I1636" s="66"/>
      <c r="J1636" s="66" t="s">
        <v>8680</v>
      </c>
      <c r="K1636" s="66"/>
      <c r="L1636" s="18" t="s">
        <v>8681</v>
      </c>
      <c r="M1636" s="18"/>
      <c r="N1636" s="120" t="str">
        <f>VLOOKUP(B1636,[1]Data!$B:$M,12,0)</f>
        <v>N</v>
      </c>
      <c r="O1636" s="125"/>
    </row>
    <row r="1637" spans="1:15" s="28" customFormat="1">
      <c r="A1637" s="69">
        <v>1636</v>
      </c>
      <c r="B1637" s="69">
        <v>28711</v>
      </c>
      <c r="C1637" s="66" t="s">
        <v>8682</v>
      </c>
      <c r="D1637" s="66" t="s">
        <v>14132</v>
      </c>
      <c r="E1637" s="3" t="s">
        <v>14</v>
      </c>
      <c r="F1637" s="3" t="s">
        <v>14</v>
      </c>
      <c r="G1637" s="67" t="s">
        <v>8683</v>
      </c>
      <c r="H1637" s="66" t="s">
        <v>8684</v>
      </c>
      <c r="I1637" s="66"/>
      <c r="J1637" s="66" t="s">
        <v>8684</v>
      </c>
      <c r="K1637" s="66"/>
      <c r="L1637" s="18" t="s">
        <v>8685</v>
      </c>
      <c r="M1637" s="18"/>
      <c r="N1637" s="120" t="str">
        <f>VLOOKUP(B1637,[1]Data!$B:$M,12,0)</f>
        <v>N</v>
      </c>
      <c r="O1637" s="125"/>
    </row>
    <row r="1638" spans="1:15" s="28" customFormat="1">
      <c r="A1638" s="69">
        <v>1637</v>
      </c>
      <c r="B1638" s="69">
        <v>28712</v>
      </c>
      <c r="C1638" s="66" t="s">
        <v>8686</v>
      </c>
      <c r="D1638" s="66" t="s">
        <v>14133</v>
      </c>
      <c r="E1638" s="66" t="s">
        <v>321</v>
      </c>
      <c r="F1638" s="66" t="s">
        <v>322</v>
      </c>
      <c r="G1638" s="67" t="s">
        <v>8687</v>
      </c>
      <c r="H1638" s="66" t="s">
        <v>8688</v>
      </c>
      <c r="I1638" s="66"/>
      <c r="J1638" s="66" t="s">
        <v>8689</v>
      </c>
      <c r="K1638" s="66"/>
      <c r="L1638" s="18" t="s">
        <v>8690</v>
      </c>
      <c r="M1638" s="18"/>
      <c r="N1638" s="120" t="str">
        <f>VLOOKUP(B1638,[1]Data!$B:$M,12,0)</f>
        <v>N</v>
      </c>
      <c r="O1638" s="125"/>
    </row>
    <row r="1639" spans="1:15" s="28" customFormat="1">
      <c r="A1639" s="69">
        <v>1638</v>
      </c>
      <c r="B1639" s="69">
        <v>28713</v>
      </c>
      <c r="C1639" s="66" t="s">
        <v>8691</v>
      </c>
      <c r="D1639" s="66" t="s">
        <v>14134</v>
      </c>
      <c r="E1639" s="66" t="s">
        <v>321</v>
      </c>
      <c r="F1639" s="66" t="s">
        <v>322</v>
      </c>
      <c r="G1639" s="67" t="s">
        <v>8692</v>
      </c>
      <c r="H1639" s="66" t="s">
        <v>8693</v>
      </c>
      <c r="I1639" s="66"/>
      <c r="J1639" s="66" t="s">
        <v>8693</v>
      </c>
      <c r="K1639" s="66"/>
      <c r="L1639" s="18" t="s">
        <v>8694</v>
      </c>
      <c r="M1639" s="18"/>
      <c r="N1639" s="120" t="str">
        <f>VLOOKUP(B1639,[1]Data!$B:$M,12,0)</f>
        <v>N</v>
      </c>
      <c r="O1639" s="125"/>
    </row>
    <row r="1640" spans="1:15" s="28" customFormat="1">
      <c r="A1640" s="69">
        <v>1639</v>
      </c>
      <c r="B1640" s="69">
        <v>28714</v>
      </c>
      <c r="C1640" s="66" t="s">
        <v>8695</v>
      </c>
      <c r="D1640" s="66" t="s">
        <v>8696</v>
      </c>
      <c r="E1640" s="66" t="s">
        <v>877</v>
      </c>
      <c r="F1640" s="66" t="s">
        <v>322</v>
      </c>
      <c r="G1640" s="67" t="s">
        <v>8697</v>
      </c>
      <c r="H1640" s="66" t="s">
        <v>8698</v>
      </c>
      <c r="I1640" s="66"/>
      <c r="J1640" s="66" t="s">
        <v>8699</v>
      </c>
      <c r="K1640" s="66"/>
      <c r="L1640" s="18" t="s">
        <v>8700</v>
      </c>
      <c r="M1640" s="18"/>
      <c r="N1640" s="120" t="str">
        <f>VLOOKUP(B1640,[1]Data!$B:$M,12,0)</f>
        <v>N</v>
      </c>
      <c r="O1640" s="125"/>
    </row>
    <row r="1641" spans="1:15" s="28" customFormat="1">
      <c r="A1641" s="69">
        <v>1640</v>
      </c>
      <c r="B1641" s="69">
        <v>28715</v>
      </c>
      <c r="C1641" s="66" t="s">
        <v>8701</v>
      </c>
      <c r="D1641" s="66" t="s">
        <v>8702</v>
      </c>
      <c r="E1641" s="66" t="s">
        <v>858</v>
      </c>
      <c r="F1641" s="66" t="s">
        <v>72</v>
      </c>
      <c r="G1641" s="67" t="s">
        <v>8703</v>
      </c>
      <c r="H1641" s="66" t="s">
        <v>8704</v>
      </c>
      <c r="I1641" s="66"/>
      <c r="J1641" s="66" t="s">
        <v>8704</v>
      </c>
      <c r="K1641" s="66"/>
      <c r="L1641" s="18" t="s">
        <v>8705</v>
      </c>
      <c r="M1641" s="18"/>
      <c r="N1641" s="120" t="str">
        <f>VLOOKUP(B1641,[1]Data!$B:$M,12,0)</f>
        <v>N</v>
      </c>
      <c r="O1641" s="125"/>
    </row>
    <row r="1642" spans="1:15" s="28" customFormat="1">
      <c r="A1642" s="69">
        <v>1641</v>
      </c>
      <c r="B1642" s="69">
        <v>28716</v>
      </c>
      <c r="C1642" s="66" t="s">
        <v>8706</v>
      </c>
      <c r="D1642" s="66" t="s">
        <v>14135</v>
      </c>
      <c r="E1642" s="66" t="s">
        <v>8707</v>
      </c>
      <c r="F1642" s="66" t="s">
        <v>72</v>
      </c>
      <c r="G1642" s="67" t="s">
        <v>8708</v>
      </c>
      <c r="H1642" s="66" t="s">
        <v>8709</v>
      </c>
      <c r="I1642" s="66"/>
      <c r="J1642" s="66" t="s">
        <v>8710</v>
      </c>
      <c r="K1642" s="66"/>
      <c r="L1642" s="18" t="s">
        <v>8711</v>
      </c>
      <c r="M1642" s="18"/>
      <c r="N1642" s="120" t="str">
        <f>VLOOKUP(B1642,[1]Data!$B:$M,12,0)</f>
        <v>N</v>
      </c>
      <c r="O1642" s="125"/>
    </row>
    <row r="1643" spans="1:15" s="28" customFormat="1">
      <c r="A1643" s="69">
        <v>1642</v>
      </c>
      <c r="B1643" s="69">
        <v>26290</v>
      </c>
      <c r="C1643" s="66" t="s">
        <v>8712</v>
      </c>
      <c r="D1643" s="66" t="s">
        <v>8713</v>
      </c>
      <c r="E1643" s="66" t="s">
        <v>870</v>
      </c>
      <c r="F1643" s="66" t="s">
        <v>51</v>
      </c>
      <c r="G1643" s="67" t="s">
        <v>8714</v>
      </c>
      <c r="H1643" s="66" t="s">
        <v>8715</v>
      </c>
      <c r="I1643" s="66"/>
      <c r="J1643" s="66" t="s">
        <v>8715</v>
      </c>
      <c r="K1643" s="66"/>
      <c r="L1643" s="18" t="s">
        <v>8716</v>
      </c>
      <c r="M1643" s="18"/>
      <c r="N1643" s="120" t="str">
        <f>VLOOKUP(B1643,[1]Data!$B:$M,12,0)</f>
        <v>N</v>
      </c>
      <c r="O1643" s="125"/>
    </row>
    <row r="1644" spans="1:15" s="28" customFormat="1">
      <c r="A1644" s="69">
        <v>1643</v>
      </c>
      <c r="B1644" s="69">
        <v>28717</v>
      </c>
      <c r="C1644" s="66" t="s">
        <v>8717</v>
      </c>
      <c r="D1644" s="66" t="s">
        <v>8718</v>
      </c>
      <c r="E1644" s="66" t="s">
        <v>4461</v>
      </c>
      <c r="F1644" s="66" t="s">
        <v>51</v>
      </c>
      <c r="G1644" s="67" t="s">
        <v>8719</v>
      </c>
      <c r="H1644" s="66" t="s">
        <v>8720</v>
      </c>
      <c r="I1644" s="66"/>
      <c r="J1644" s="66" t="s">
        <v>8720</v>
      </c>
      <c r="K1644" s="66"/>
      <c r="L1644" s="18" t="s">
        <v>8721</v>
      </c>
      <c r="M1644" s="18"/>
      <c r="N1644" s="120" t="str">
        <f>VLOOKUP(B1644,[1]Data!$B:$M,12,0)</f>
        <v>N</v>
      </c>
      <c r="O1644" s="125"/>
    </row>
    <row r="1645" spans="1:15" s="28" customFormat="1">
      <c r="A1645" s="69">
        <v>1644</v>
      </c>
      <c r="B1645" s="69">
        <v>28718</v>
      </c>
      <c r="C1645" s="66" t="s">
        <v>8722</v>
      </c>
      <c r="D1645" s="66" t="s">
        <v>8723</v>
      </c>
      <c r="E1645" s="66" t="s">
        <v>2328</v>
      </c>
      <c r="F1645" s="66" t="s">
        <v>2329</v>
      </c>
      <c r="G1645" s="67" t="s">
        <v>8724</v>
      </c>
      <c r="H1645" s="66" t="s">
        <v>8725</v>
      </c>
      <c r="I1645" s="66"/>
      <c r="J1645" s="66" t="s">
        <v>8725</v>
      </c>
      <c r="K1645" s="66"/>
      <c r="L1645" s="18" t="s">
        <v>8726</v>
      </c>
      <c r="M1645" s="18"/>
      <c r="N1645" s="120" t="str">
        <f>VLOOKUP(B1645,[1]Data!$B:$M,12,0)</f>
        <v>N</v>
      </c>
      <c r="O1645" s="125"/>
    </row>
    <row r="1646" spans="1:15" s="28" customFormat="1">
      <c r="A1646" s="69">
        <v>1645</v>
      </c>
      <c r="B1646" s="69">
        <v>28719</v>
      </c>
      <c r="C1646" s="66" t="s">
        <v>8727</v>
      </c>
      <c r="D1646" s="66" t="s">
        <v>14136</v>
      </c>
      <c r="E1646" s="66" t="s">
        <v>2832</v>
      </c>
      <c r="F1646" s="66" t="s">
        <v>451</v>
      </c>
      <c r="G1646" s="67" t="s">
        <v>8728</v>
      </c>
      <c r="H1646" s="66" t="s">
        <v>8729</v>
      </c>
      <c r="I1646" s="66"/>
      <c r="J1646" s="66" t="s">
        <v>8729</v>
      </c>
      <c r="K1646" s="66"/>
      <c r="L1646" s="18" t="s">
        <v>8730</v>
      </c>
      <c r="M1646" s="18"/>
      <c r="N1646" s="120" t="str">
        <f>VLOOKUP(B1646,[1]Data!$B:$M,12,0)</f>
        <v>N</v>
      </c>
      <c r="O1646" s="125"/>
    </row>
    <row r="1647" spans="1:15" s="28" customFormat="1">
      <c r="A1647" s="69">
        <v>1646</v>
      </c>
      <c r="B1647" s="69">
        <v>28755</v>
      </c>
      <c r="C1647" s="66" t="s">
        <v>8732</v>
      </c>
      <c r="D1647" s="66" t="s">
        <v>14137</v>
      </c>
      <c r="E1647" s="66" t="s">
        <v>2525</v>
      </c>
      <c r="F1647" s="66" t="s">
        <v>2518</v>
      </c>
      <c r="G1647" s="67" t="s">
        <v>8733</v>
      </c>
      <c r="H1647" s="66" t="s">
        <v>8734</v>
      </c>
      <c r="I1647" s="66"/>
      <c r="J1647" s="66" t="s">
        <v>8735</v>
      </c>
      <c r="K1647" s="66"/>
      <c r="L1647" s="18" t="s">
        <v>8736</v>
      </c>
      <c r="M1647" s="18"/>
      <c r="N1647" s="120" t="str">
        <f>VLOOKUP(B1647,[1]Data!$B:$M,12,0)</f>
        <v>N</v>
      </c>
      <c r="O1647" s="125"/>
    </row>
    <row r="1648" spans="1:15" s="28" customFormat="1">
      <c r="A1648" s="69">
        <v>1647</v>
      </c>
      <c r="B1648" s="69">
        <v>28768</v>
      </c>
      <c r="C1648" s="66" t="s">
        <v>8737</v>
      </c>
      <c r="D1648" s="66" t="s">
        <v>8738</v>
      </c>
      <c r="E1648" s="66" t="s">
        <v>160</v>
      </c>
      <c r="F1648" s="66" t="s">
        <v>161</v>
      </c>
      <c r="G1648" s="67" t="s">
        <v>8739</v>
      </c>
      <c r="H1648" s="66" t="s">
        <v>8740</v>
      </c>
      <c r="I1648" s="66" t="s">
        <v>8741</v>
      </c>
      <c r="J1648" s="66" t="s">
        <v>8742</v>
      </c>
      <c r="K1648" s="66"/>
      <c r="L1648" s="18" t="s">
        <v>8743</v>
      </c>
      <c r="M1648" s="18" t="s">
        <v>8744</v>
      </c>
      <c r="N1648" s="120" t="str">
        <f>VLOOKUP(B1648,[1]Data!$B:$M,12,0)</f>
        <v>N</v>
      </c>
      <c r="O1648" s="125"/>
    </row>
    <row r="1649" spans="1:15" s="28" customFormat="1">
      <c r="A1649" s="69">
        <v>1648</v>
      </c>
      <c r="B1649" s="69">
        <v>28770</v>
      </c>
      <c r="C1649" s="66" t="s">
        <v>8745</v>
      </c>
      <c r="D1649" s="66" t="s">
        <v>14138</v>
      </c>
      <c r="E1649" s="66" t="s">
        <v>4315</v>
      </c>
      <c r="F1649" s="66" t="s">
        <v>72</v>
      </c>
      <c r="G1649" s="67" t="s">
        <v>8746</v>
      </c>
      <c r="H1649" s="66" t="s">
        <v>8747</v>
      </c>
      <c r="I1649" s="66"/>
      <c r="J1649" s="66" t="s">
        <v>8747</v>
      </c>
      <c r="K1649" s="66"/>
      <c r="L1649" s="18" t="s">
        <v>8748</v>
      </c>
      <c r="M1649" s="18"/>
      <c r="N1649" s="120" t="str">
        <f>VLOOKUP(B1649,[1]Data!$B:$M,12,0)</f>
        <v>N</v>
      </c>
      <c r="O1649" s="125"/>
    </row>
    <row r="1650" spans="1:15" s="28" customFormat="1">
      <c r="A1650" s="69">
        <v>1649</v>
      </c>
      <c r="B1650" s="69">
        <v>21860</v>
      </c>
      <c r="C1650" s="66" t="s">
        <v>8749</v>
      </c>
      <c r="D1650" s="66" t="s">
        <v>14139</v>
      </c>
      <c r="E1650" s="66" t="s">
        <v>86</v>
      </c>
      <c r="F1650" s="66" t="s">
        <v>72</v>
      </c>
      <c r="G1650" s="67" t="s">
        <v>8750</v>
      </c>
      <c r="H1650" s="66" t="s">
        <v>8751</v>
      </c>
      <c r="I1650" s="66" t="s">
        <v>8751</v>
      </c>
      <c r="J1650" s="66" t="s">
        <v>8752</v>
      </c>
      <c r="K1650" s="66"/>
      <c r="L1650" s="18" t="s">
        <v>8753</v>
      </c>
      <c r="M1650" s="18" t="s">
        <v>8754</v>
      </c>
      <c r="N1650" s="120" t="str">
        <f>VLOOKUP(B1650,[1]Data!$B:$M,12,0)</f>
        <v>N</v>
      </c>
      <c r="O1650" s="125"/>
    </row>
    <row r="1651" spans="1:15" s="28" customFormat="1">
      <c r="A1651" s="69">
        <v>1650</v>
      </c>
      <c r="B1651" s="69">
        <v>22831</v>
      </c>
      <c r="C1651" s="66" t="s">
        <v>8755</v>
      </c>
      <c r="D1651" s="66" t="s">
        <v>8756</v>
      </c>
      <c r="E1651" s="66" t="s">
        <v>321</v>
      </c>
      <c r="F1651" s="66" t="s">
        <v>322</v>
      </c>
      <c r="G1651" s="67" t="s">
        <v>8757</v>
      </c>
      <c r="H1651" s="66" t="s">
        <v>8758</v>
      </c>
      <c r="I1651" s="66" t="s">
        <v>8759</v>
      </c>
      <c r="J1651" s="66" t="s">
        <v>8759</v>
      </c>
      <c r="K1651" s="66"/>
      <c r="L1651" s="18" t="s">
        <v>8760</v>
      </c>
      <c r="M1651" s="18"/>
      <c r="N1651" s="120" t="str">
        <f>VLOOKUP(B1651,[1]Data!$B:$M,12,0)</f>
        <v>N</v>
      </c>
      <c r="O1651" s="125"/>
    </row>
    <row r="1652" spans="1:15" s="28" customFormat="1">
      <c r="A1652" s="69">
        <v>1651</v>
      </c>
      <c r="B1652" s="69">
        <v>25281</v>
      </c>
      <c r="C1652" s="66" t="s">
        <v>13673</v>
      </c>
      <c r="D1652" s="66" t="s">
        <v>14140</v>
      </c>
      <c r="E1652" s="66" t="s">
        <v>22</v>
      </c>
      <c r="F1652" s="66" t="s">
        <v>23</v>
      </c>
      <c r="G1652" s="67" t="s">
        <v>8763</v>
      </c>
      <c r="H1652" s="66" t="s">
        <v>8764</v>
      </c>
      <c r="I1652" s="66"/>
      <c r="J1652" s="66" t="s">
        <v>8765</v>
      </c>
      <c r="K1652" s="66"/>
      <c r="L1652" s="18" t="s">
        <v>8766</v>
      </c>
      <c r="M1652" s="18"/>
      <c r="N1652" s="120" t="str">
        <f>VLOOKUP(B1652,[1]Data!$B:$M,12,0)</f>
        <v>N</v>
      </c>
      <c r="O1652" s="125"/>
    </row>
    <row r="1653" spans="1:15" s="28" customFormat="1">
      <c r="A1653" s="69">
        <v>1652</v>
      </c>
      <c r="B1653" s="69">
        <v>28773</v>
      </c>
      <c r="C1653" s="66" t="s">
        <v>8767</v>
      </c>
      <c r="D1653" s="66" t="s">
        <v>8768</v>
      </c>
      <c r="E1653" s="66" t="s">
        <v>4284</v>
      </c>
      <c r="F1653" s="66" t="s">
        <v>23</v>
      </c>
      <c r="G1653" s="67" t="s">
        <v>8769</v>
      </c>
      <c r="H1653" s="66" t="s">
        <v>8770</v>
      </c>
      <c r="I1653" s="66"/>
      <c r="J1653" s="66" t="s">
        <v>8771</v>
      </c>
      <c r="K1653" s="66"/>
      <c r="L1653" s="18" t="s">
        <v>8772</v>
      </c>
      <c r="M1653" s="18"/>
      <c r="N1653" s="120" t="str">
        <f>VLOOKUP(B1653,[1]Data!$B:$M,12,0)</f>
        <v>N</v>
      </c>
      <c r="O1653" s="125"/>
    </row>
    <row r="1654" spans="1:15" s="28" customFormat="1">
      <c r="A1654" s="69">
        <v>1653</v>
      </c>
      <c r="B1654" s="69">
        <v>28774</v>
      </c>
      <c r="C1654" s="66" t="s">
        <v>8773</v>
      </c>
      <c r="D1654" s="66" t="s">
        <v>14141</v>
      </c>
      <c r="E1654" s="66" t="s">
        <v>3768</v>
      </c>
      <c r="F1654" s="66" t="s">
        <v>63</v>
      </c>
      <c r="G1654" s="67" t="s">
        <v>8774</v>
      </c>
      <c r="H1654" s="66" t="s">
        <v>8775</v>
      </c>
      <c r="I1654" s="66"/>
      <c r="J1654" s="66" t="s">
        <v>8775</v>
      </c>
      <c r="K1654" s="66"/>
      <c r="L1654" s="18" t="s">
        <v>8776</v>
      </c>
      <c r="M1654" s="18" t="s">
        <v>8777</v>
      </c>
      <c r="N1654" s="120" t="str">
        <f>VLOOKUP(B1654,[1]Data!$B:$M,12,0)</f>
        <v>N</v>
      </c>
      <c r="O1654" s="125"/>
    </row>
    <row r="1655" spans="1:15" s="28" customFormat="1">
      <c r="A1655" s="69">
        <v>1654</v>
      </c>
      <c r="B1655" s="69">
        <v>25751</v>
      </c>
      <c r="C1655" s="66" t="s">
        <v>8778</v>
      </c>
      <c r="D1655" s="66" t="s">
        <v>8779</v>
      </c>
      <c r="E1655" s="66" t="s">
        <v>1142</v>
      </c>
      <c r="F1655" s="66" t="s">
        <v>51</v>
      </c>
      <c r="G1655" s="67" t="s">
        <v>8780</v>
      </c>
      <c r="H1655" s="66" t="s">
        <v>8781</v>
      </c>
      <c r="I1655" s="66"/>
      <c r="J1655" s="66" t="s">
        <v>8781</v>
      </c>
      <c r="K1655" s="66"/>
      <c r="L1655" s="18" t="s">
        <v>8782</v>
      </c>
      <c r="M1655" s="18"/>
      <c r="N1655" s="120" t="str">
        <f>VLOOKUP(B1655,[1]Data!$B:$M,12,0)</f>
        <v>N</v>
      </c>
      <c r="O1655" s="125"/>
    </row>
    <row r="1656" spans="1:15" s="28" customFormat="1">
      <c r="A1656" s="69">
        <v>1655</v>
      </c>
      <c r="B1656" s="69">
        <v>28775</v>
      </c>
      <c r="C1656" s="66" t="s">
        <v>8783</v>
      </c>
      <c r="D1656" s="66" t="s">
        <v>8784</v>
      </c>
      <c r="E1656" s="66" t="s">
        <v>212</v>
      </c>
      <c r="F1656" s="66" t="s">
        <v>72</v>
      </c>
      <c r="G1656" s="67" t="s">
        <v>8785</v>
      </c>
      <c r="H1656" s="66" t="s">
        <v>8786</v>
      </c>
      <c r="I1656" s="66"/>
      <c r="J1656" s="66" t="s">
        <v>8786</v>
      </c>
      <c r="K1656" s="66"/>
      <c r="L1656" s="18" t="s">
        <v>8787</v>
      </c>
      <c r="M1656" s="18"/>
      <c r="N1656" s="120" t="str">
        <f>VLOOKUP(B1656,[1]Data!$B:$M,12,0)</f>
        <v>N</v>
      </c>
      <c r="O1656" s="125"/>
    </row>
    <row r="1657" spans="1:15" s="28" customFormat="1">
      <c r="A1657" s="69">
        <v>1656</v>
      </c>
      <c r="B1657" s="69">
        <v>25252</v>
      </c>
      <c r="C1657" s="66" t="s">
        <v>8788</v>
      </c>
      <c r="D1657" s="66" t="s">
        <v>8789</v>
      </c>
      <c r="E1657" s="66" t="s">
        <v>1142</v>
      </c>
      <c r="F1657" s="66" t="s">
        <v>51</v>
      </c>
      <c r="G1657" s="67" t="s">
        <v>8790</v>
      </c>
      <c r="H1657" s="66" t="s">
        <v>8791</v>
      </c>
      <c r="I1657" s="66"/>
      <c r="J1657" s="66" t="s">
        <v>8792</v>
      </c>
      <c r="K1657" s="66"/>
      <c r="L1657" s="18" t="s">
        <v>8793</v>
      </c>
      <c r="M1657" s="18" t="s">
        <v>8794</v>
      </c>
      <c r="N1657" s="120" t="str">
        <f>VLOOKUP(B1657,[1]Data!$B:$M,12,0)</f>
        <v>N</v>
      </c>
      <c r="O1657" s="125"/>
    </row>
    <row r="1658" spans="1:15" s="28" customFormat="1">
      <c r="A1658" s="69">
        <v>1657</v>
      </c>
      <c r="B1658" s="69">
        <v>28776</v>
      </c>
      <c r="C1658" s="66" t="s">
        <v>8795</v>
      </c>
      <c r="D1658" s="66" t="s">
        <v>8796</v>
      </c>
      <c r="E1658" s="66" t="s">
        <v>8797</v>
      </c>
      <c r="F1658" s="66" t="s">
        <v>451</v>
      </c>
      <c r="G1658" s="67" t="s">
        <v>8798</v>
      </c>
      <c r="H1658" s="66" t="s">
        <v>8799</v>
      </c>
      <c r="I1658" s="66"/>
      <c r="J1658" s="66" t="s">
        <v>8799</v>
      </c>
      <c r="K1658" s="66"/>
      <c r="L1658" s="18" t="s">
        <v>8800</v>
      </c>
      <c r="M1658" s="18" t="s">
        <v>8801</v>
      </c>
      <c r="N1658" s="120" t="str">
        <f>VLOOKUP(B1658,[1]Data!$B:$M,12,0)</f>
        <v>N</v>
      </c>
      <c r="O1658" s="125"/>
    </row>
    <row r="1659" spans="1:15" s="28" customFormat="1">
      <c r="A1659" s="69">
        <v>1658</v>
      </c>
      <c r="B1659" s="69">
        <v>28777</v>
      </c>
      <c r="C1659" s="66" t="s">
        <v>8802</v>
      </c>
      <c r="D1659" s="66" t="s">
        <v>14142</v>
      </c>
      <c r="E1659" s="66" t="s">
        <v>4739</v>
      </c>
      <c r="F1659" s="66" t="s">
        <v>451</v>
      </c>
      <c r="G1659" s="67" t="s">
        <v>8803</v>
      </c>
      <c r="H1659" s="66" t="s">
        <v>8804</v>
      </c>
      <c r="I1659" s="66" t="s">
        <v>8805</v>
      </c>
      <c r="J1659" s="66" t="s">
        <v>8806</v>
      </c>
      <c r="K1659" s="66"/>
      <c r="L1659" s="18" t="s">
        <v>8807</v>
      </c>
      <c r="M1659" s="18" t="s">
        <v>8808</v>
      </c>
      <c r="N1659" s="120" t="str">
        <f>VLOOKUP(B1659,[1]Data!$B:$M,12,0)</f>
        <v>N</v>
      </c>
      <c r="O1659" s="125"/>
    </row>
    <row r="1660" spans="1:15" s="28" customFormat="1">
      <c r="A1660" s="69">
        <v>1659</v>
      </c>
      <c r="B1660" s="69">
        <v>28779</v>
      </c>
      <c r="C1660" s="66" t="s">
        <v>8809</v>
      </c>
      <c r="D1660" s="66" t="s">
        <v>14143</v>
      </c>
      <c r="E1660" s="66" t="s">
        <v>2517</v>
      </c>
      <c r="F1660" s="66" t="s">
        <v>2518</v>
      </c>
      <c r="G1660" s="67" t="s">
        <v>8810</v>
      </c>
      <c r="H1660" s="66" t="s">
        <v>8811</v>
      </c>
      <c r="I1660" s="66"/>
      <c r="J1660" s="66" t="s">
        <v>8812</v>
      </c>
      <c r="K1660" s="66"/>
      <c r="L1660" s="18" t="s">
        <v>8813</v>
      </c>
      <c r="M1660" s="18"/>
      <c r="N1660" s="120" t="str">
        <f>VLOOKUP(B1660,[1]Data!$B:$M,12,0)</f>
        <v>N</v>
      </c>
      <c r="O1660" s="125"/>
    </row>
    <row r="1661" spans="1:15" s="28" customFormat="1">
      <c r="A1661" s="69">
        <v>1660</v>
      </c>
      <c r="B1661" s="69">
        <v>28780</v>
      </c>
      <c r="C1661" s="66" t="s">
        <v>8814</v>
      </c>
      <c r="D1661" s="66" t="s">
        <v>14144</v>
      </c>
      <c r="E1661" s="66" t="s">
        <v>8815</v>
      </c>
      <c r="F1661" s="66" t="s">
        <v>322</v>
      </c>
      <c r="G1661" s="67" t="s">
        <v>8816</v>
      </c>
      <c r="H1661" s="66" t="s">
        <v>8817</v>
      </c>
      <c r="I1661" s="66" t="s">
        <v>8818</v>
      </c>
      <c r="J1661" s="66" t="s">
        <v>8819</v>
      </c>
      <c r="K1661" s="66"/>
      <c r="L1661" s="18" t="s">
        <v>8820</v>
      </c>
      <c r="M1661" s="18"/>
      <c r="N1661" s="120" t="str">
        <f>VLOOKUP(B1661,[1]Data!$B:$M,12,0)</f>
        <v>N</v>
      </c>
      <c r="O1661" s="125"/>
    </row>
    <row r="1662" spans="1:15" s="28" customFormat="1">
      <c r="A1662" s="69">
        <v>1661</v>
      </c>
      <c r="B1662" s="69">
        <v>28781</v>
      </c>
      <c r="C1662" s="66" t="s">
        <v>8821</v>
      </c>
      <c r="D1662" s="66" t="s">
        <v>14145</v>
      </c>
      <c r="E1662" s="66" t="s">
        <v>2074</v>
      </c>
      <c r="F1662" s="66" t="s">
        <v>272</v>
      </c>
      <c r="G1662" s="67" t="s">
        <v>8822</v>
      </c>
      <c r="H1662" s="66" t="s">
        <v>8823</v>
      </c>
      <c r="I1662" s="66"/>
      <c r="J1662" s="66" t="s">
        <v>8824</v>
      </c>
      <c r="K1662" s="66"/>
      <c r="L1662" s="18" t="s">
        <v>8825</v>
      </c>
      <c r="M1662" s="18" t="s">
        <v>1737</v>
      </c>
      <c r="N1662" s="120" t="str">
        <f>VLOOKUP(B1662,[1]Data!$B:$M,12,0)</f>
        <v>N</v>
      </c>
      <c r="O1662" s="125"/>
    </row>
    <row r="1663" spans="1:15" s="28" customFormat="1">
      <c r="A1663" s="69">
        <v>1662</v>
      </c>
      <c r="B1663" s="69">
        <v>28794</v>
      </c>
      <c r="C1663" s="66" t="s">
        <v>8826</v>
      </c>
      <c r="D1663" s="66" t="s">
        <v>14146</v>
      </c>
      <c r="E1663" s="66" t="s">
        <v>1197</v>
      </c>
      <c r="F1663" s="66" t="s">
        <v>125</v>
      </c>
      <c r="G1663" s="67" t="s">
        <v>8827</v>
      </c>
      <c r="H1663" s="66" t="s">
        <v>8828</v>
      </c>
      <c r="I1663" s="66"/>
      <c r="J1663" s="66" t="s">
        <v>8828</v>
      </c>
      <c r="K1663" s="66"/>
      <c r="L1663" s="18" t="s">
        <v>8829</v>
      </c>
      <c r="M1663" s="18"/>
      <c r="N1663" s="120" t="str">
        <f>VLOOKUP(B1663,[1]Data!$B:$M,12,0)</f>
        <v>N</v>
      </c>
      <c r="O1663" s="125"/>
    </row>
    <row r="1664" spans="1:15" s="28" customFormat="1">
      <c r="A1664" s="69">
        <v>1663</v>
      </c>
      <c r="B1664" s="69">
        <v>25735</v>
      </c>
      <c r="C1664" s="66" t="s">
        <v>8830</v>
      </c>
      <c r="D1664" s="66" t="s">
        <v>8831</v>
      </c>
      <c r="E1664" s="66" t="s">
        <v>124</v>
      </c>
      <c r="F1664" s="66" t="s">
        <v>125</v>
      </c>
      <c r="G1664" s="67" t="s">
        <v>8832</v>
      </c>
      <c r="H1664" s="66" t="s">
        <v>8833</v>
      </c>
      <c r="I1664" s="66" t="s">
        <v>8833</v>
      </c>
      <c r="J1664" s="66" t="s">
        <v>8834</v>
      </c>
      <c r="K1664" s="66"/>
      <c r="L1664" s="18" t="s">
        <v>8835</v>
      </c>
      <c r="M1664" s="18" t="s">
        <v>340</v>
      </c>
      <c r="N1664" s="120" t="str">
        <f>VLOOKUP(B1664,[1]Data!$B:$M,12,0)</f>
        <v>N</v>
      </c>
      <c r="O1664" s="125"/>
    </row>
    <row r="1665" spans="1:15" s="28" customFormat="1">
      <c r="A1665" s="69">
        <v>1664</v>
      </c>
      <c r="B1665" s="69">
        <v>28796</v>
      </c>
      <c r="C1665" s="66" t="s">
        <v>8836</v>
      </c>
      <c r="D1665" s="66" t="s">
        <v>14147</v>
      </c>
      <c r="E1665" s="66" t="s">
        <v>124</v>
      </c>
      <c r="F1665" s="66" t="s">
        <v>125</v>
      </c>
      <c r="G1665" s="67" t="s">
        <v>8837</v>
      </c>
      <c r="H1665" s="66" t="s">
        <v>8838</v>
      </c>
      <c r="I1665" s="66" t="s">
        <v>8839</v>
      </c>
      <c r="J1665" s="66" t="s">
        <v>8840</v>
      </c>
      <c r="K1665" s="66"/>
      <c r="L1665" s="18" t="s">
        <v>8841</v>
      </c>
      <c r="M1665" s="18" t="s">
        <v>8842</v>
      </c>
      <c r="N1665" s="120" t="str">
        <f>VLOOKUP(B1665,[1]Data!$B:$M,12,0)</f>
        <v>N</v>
      </c>
      <c r="O1665" s="125"/>
    </row>
    <row r="1666" spans="1:15" s="28" customFormat="1">
      <c r="A1666" s="69">
        <v>1665</v>
      </c>
      <c r="B1666" s="69">
        <v>28905</v>
      </c>
      <c r="C1666" s="66" t="s">
        <v>8843</v>
      </c>
      <c r="D1666" s="66" t="s">
        <v>14148</v>
      </c>
      <c r="E1666" s="66" t="s">
        <v>8460</v>
      </c>
      <c r="F1666" s="66" t="s">
        <v>848</v>
      </c>
      <c r="G1666" s="67" t="s">
        <v>8844</v>
      </c>
      <c r="H1666" s="66" t="s">
        <v>8845</v>
      </c>
      <c r="I1666" s="66"/>
      <c r="J1666" s="66" t="s">
        <v>8845</v>
      </c>
      <c r="K1666" s="66"/>
      <c r="L1666" s="18" t="s">
        <v>8846</v>
      </c>
      <c r="M1666" s="18"/>
      <c r="N1666" s="120" t="str">
        <f>VLOOKUP(B1666,[1]Data!$B:$M,12,0)</f>
        <v>N</v>
      </c>
      <c r="O1666" s="125"/>
    </row>
    <row r="1667" spans="1:15" s="28" customFormat="1">
      <c r="A1667" s="69">
        <v>1666</v>
      </c>
      <c r="B1667" s="69">
        <v>28797</v>
      </c>
      <c r="C1667" s="66" t="s">
        <v>13674</v>
      </c>
      <c r="D1667" s="66" t="s">
        <v>8847</v>
      </c>
      <c r="E1667" s="66" t="s">
        <v>321</v>
      </c>
      <c r="F1667" s="66" t="s">
        <v>322</v>
      </c>
      <c r="G1667" s="67" t="s">
        <v>8848</v>
      </c>
      <c r="H1667" s="66" t="s">
        <v>8849</v>
      </c>
      <c r="I1667" s="66"/>
      <c r="J1667" s="66" t="s">
        <v>8850</v>
      </c>
      <c r="K1667" s="66"/>
      <c r="L1667" s="18" t="s">
        <v>8851</v>
      </c>
      <c r="M1667" s="18"/>
      <c r="N1667" s="120" t="str">
        <f>VLOOKUP(B1667,[1]Data!$B:$M,12,0)</f>
        <v>N</v>
      </c>
      <c r="O1667" s="125"/>
    </row>
    <row r="1668" spans="1:15" s="28" customFormat="1">
      <c r="A1668" s="69">
        <v>1667</v>
      </c>
      <c r="B1668" s="69">
        <v>28798</v>
      </c>
      <c r="C1668" s="66" t="s">
        <v>8852</v>
      </c>
      <c r="D1668" s="66" t="s">
        <v>8853</v>
      </c>
      <c r="E1668" s="66" t="s">
        <v>8854</v>
      </c>
      <c r="F1668" s="66" t="s">
        <v>2518</v>
      </c>
      <c r="G1668" s="67" t="s">
        <v>8810</v>
      </c>
      <c r="H1668" s="66" t="s">
        <v>8855</v>
      </c>
      <c r="I1668" s="66" t="s">
        <v>8856</v>
      </c>
      <c r="J1668" s="66" t="s">
        <v>8857</v>
      </c>
      <c r="K1668" s="66"/>
      <c r="L1668" s="18" t="s">
        <v>8858</v>
      </c>
      <c r="M1668" s="18" t="s">
        <v>8859</v>
      </c>
      <c r="N1668" s="120" t="str">
        <f>VLOOKUP(B1668,[1]Data!$B:$M,12,0)</f>
        <v>N</v>
      </c>
      <c r="O1668" s="125"/>
    </row>
    <row r="1669" spans="1:15" s="28" customFormat="1">
      <c r="A1669" s="69">
        <v>1668</v>
      </c>
      <c r="B1669" s="69">
        <v>21024</v>
      </c>
      <c r="C1669" s="66" t="s">
        <v>8860</v>
      </c>
      <c r="D1669" s="66" t="s">
        <v>8861</v>
      </c>
      <c r="E1669" s="66" t="s">
        <v>321</v>
      </c>
      <c r="F1669" s="66" t="s">
        <v>322</v>
      </c>
      <c r="G1669" s="67" t="s">
        <v>8862</v>
      </c>
      <c r="H1669" s="66" t="s">
        <v>8863</v>
      </c>
      <c r="I1669" s="66" t="s">
        <v>8864</v>
      </c>
      <c r="J1669" s="66" t="s">
        <v>8865</v>
      </c>
      <c r="K1669" s="66"/>
      <c r="L1669" s="18" t="s">
        <v>8866</v>
      </c>
      <c r="M1669" s="18" t="s">
        <v>8867</v>
      </c>
      <c r="N1669" s="120" t="str">
        <f>VLOOKUP(B1669,[1]Data!$B:$M,12,0)</f>
        <v>N</v>
      </c>
      <c r="O1669" s="125"/>
    </row>
    <row r="1670" spans="1:15" s="28" customFormat="1">
      <c r="A1670" s="69">
        <v>1669</v>
      </c>
      <c r="B1670" s="69">
        <v>28799</v>
      </c>
      <c r="C1670" s="66" t="s">
        <v>8868</v>
      </c>
      <c r="D1670" s="66" t="s">
        <v>8869</v>
      </c>
      <c r="E1670" s="18" t="s">
        <v>16016</v>
      </c>
      <c r="F1670" s="66" t="s">
        <v>72</v>
      </c>
      <c r="G1670" s="67" t="s">
        <v>8870</v>
      </c>
      <c r="H1670" s="66" t="s">
        <v>8871</v>
      </c>
      <c r="I1670" s="66"/>
      <c r="J1670" s="66" t="s">
        <v>8872</v>
      </c>
      <c r="K1670" s="66"/>
      <c r="L1670" s="18" t="s">
        <v>8873</v>
      </c>
      <c r="M1670" s="18"/>
      <c r="N1670" s="120" t="str">
        <f>VLOOKUP(B1670,[1]Data!$B:$M,12,0)</f>
        <v>N</v>
      </c>
      <c r="O1670" s="125"/>
    </row>
    <row r="1671" spans="1:15" s="28" customFormat="1">
      <c r="A1671" s="69">
        <v>1670</v>
      </c>
      <c r="B1671" s="69">
        <v>28800</v>
      </c>
      <c r="C1671" s="66" t="s">
        <v>8874</v>
      </c>
      <c r="D1671" s="66" t="s">
        <v>8875</v>
      </c>
      <c r="E1671" s="66" t="s">
        <v>2328</v>
      </c>
      <c r="F1671" s="66" t="s">
        <v>2329</v>
      </c>
      <c r="G1671" s="67" t="s">
        <v>8724</v>
      </c>
      <c r="H1671" s="66" t="s">
        <v>8876</v>
      </c>
      <c r="I1671" s="66" t="s">
        <v>8877</v>
      </c>
      <c r="J1671" s="66" t="s">
        <v>8878</v>
      </c>
      <c r="K1671" s="66"/>
      <c r="L1671" s="18" t="s">
        <v>8879</v>
      </c>
      <c r="M1671" s="18"/>
      <c r="N1671" s="120" t="str">
        <f>VLOOKUP(B1671,[1]Data!$B:$M,12,0)</f>
        <v>N</v>
      </c>
      <c r="O1671" s="125"/>
    </row>
    <row r="1672" spans="1:15" s="28" customFormat="1">
      <c r="A1672" s="69">
        <v>1671</v>
      </c>
      <c r="B1672" s="69">
        <v>28010</v>
      </c>
      <c r="C1672" s="66" t="s">
        <v>8880</v>
      </c>
      <c r="D1672" s="66" t="s">
        <v>8881</v>
      </c>
      <c r="E1672" s="66" t="s">
        <v>1142</v>
      </c>
      <c r="F1672" s="66" t="s">
        <v>51</v>
      </c>
      <c r="G1672" s="67" t="s">
        <v>8882</v>
      </c>
      <c r="H1672" s="66" t="s">
        <v>8883</v>
      </c>
      <c r="I1672" s="66"/>
      <c r="J1672" s="66" t="s">
        <v>8883</v>
      </c>
      <c r="K1672" s="66"/>
      <c r="L1672" s="18" t="s">
        <v>8884</v>
      </c>
      <c r="M1672" s="18"/>
      <c r="N1672" s="120" t="str">
        <f>VLOOKUP(B1672,[1]Data!$B:$M,12,0)</f>
        <v>N</v>
      </c>
      <c r="O1672" s="125"/>
    </row>
    <row r="1673" spans="1:15" s="28" customFormat="1">
      <c r="A1673" s="69">
        <v>1672</v>
      </c>
      <c r="B1673" s="69">
        <v>29036</v>
      </c>
      <c r="C1673" s="66" t="s">
        <v>8885</v>
      </c>
      <c r="D1673" s="66" t="s">
        <v>8886</v>
      </c>
      <c r="E1673" s="66" t="s">
        <v>1142</v>
      </c>
      <c r="F1673" s="66" t="s">
        <v>51</v>
      </c>
      <c r="G1673" s="67" t="s">
        <v>8887</v>
      </c>
      <c r="H1673" s="66" t="s">
        <v>8888</v>
      </c>
      <c r="I1673" s="66" t="s">
        <v>8888</v>
      </c>
      <c r="J1673" s="66" t="s">
        <v>8889</v>
      </c>
      <c r="K1673" s="66" t="s">
        <v>8888</v>
      </c>
      <c r="L1673" s="18" t="s">
        <v>8890</v>
      </c>
      <c r="M1673" s="18"/>
      <c r="N1673" s="120" t="str">
        <f>VLOOKUP(B1673,[1]Data!$B:$M,12,0)</f>
        <v>N</v>
      </c>
      <c r="O1673" s="125"/>
    </row>
    <row r="1674" spans="1:15" s="28" customFormat="1">
      <c r="A1674" s="69">
        <v>1673</v>
      </c>
      <c r="B1674" s="69">
        <v>23709</v>
      </c>
      <c r="C1674" s="66" t="s">
        <v>8891</v>
      </c>
      <c r="D1674" s="66" t="s">
        <v>8892</v>
      </c>
      <c r="E1674" s="3" t="s">
        <v>14</v>
      </c>
      <c r="F1674" s="3" t="s">
        <v>14</v>
      </c>
      <c r="G1674" s="67" t="s">
        <v>8683</v>
      </c>
      <c r="H1674" s="66" t="s">
        <v>8893</v>
      </c>
      <c r="I1674" s="66"/>
      <c r="J1674" s="66" t="s">
        <v>8893</v>
      </c>
      <c r="K1674" s="66"/>
      <c r="L1674" s="18"/>
      <c r="M1674" s="18"/>
      <c r="N1674" s="120" t="str">
        <f>VLOOKUP(B1674,[1]Data!$B:$M,12,0)</f>
        <v>N</v>
      </c>
      <c r="O1674" s="125"/>
    </row>
    <row r="1675" spans="1:15" s="28" customFormat="1">
      <c r="A1675" s="69">
        <v>1674</v>
      </c>
      <c r="B1675" s="69">
        <v>21694</v>
      </c>
      <c r="C1675" s="66" t="s">
        <v>13675</v>
      </c>
      <c r="D1675" s="66" t="s">
        <v>8894</v>
      </c>
      <c r="E1675" s="66" t="s">
        <v>307</v>
      </c>
      <c r="F1675" s="66" t="s">
        <v>272</v>
      </c>
      <c r="G1675" s="67" t="s">
        <v>8895</v>
      </c>
      <c r="H1675" s="66" t="s">
        <v>8896</v>
      </c>
      <c r="I1675" s="66" t="s">
        <v>8897</v>
      </c>
      <c r="J1675" s="66" t="s">
        <v>8898</v>
      </c>
      <c r="K1675" s="66" t="s">
        <v>8898</v>
      </c>
      <c r="L1675" s="18" t="s">
        <v>8899</v>
      </c>
      <c r="M1675" s="18" t="s">
        <v>8900</v>
      </c>
      <c r="N1675" s="120" t="str">
        <f>VLOOKUP(B1675,[1]Data!$B:$M,12,0)</f>
        <v>N</v>
      </c>
      <c r="O1675" s="125"/>
    </row>
    <row r="1676" spans="1:15" s="28" customFormat="1">
      <c r="A1676" s="69">
        <v>1675</v>
      </c>
      <c r="B1676" s="69">
        <v>28762</v>
      </c>
      <c r="C1676" s="66" t="s">
        <v>8901</v>
      </c>
      <c r="D1676" s="66" t="s">
        <v>8902</v>
      </c>
      <c r="E1676" s="66" t="s">
        <v>450</v>
      </c>
      <c r="F1676" s="66" t="s">
        <v>451</v>
      </c>
      <c r="G1676" s="67" t="s">
        <v>8903</v>
      </c>
      <c r="H1676" s="66" t="s">
        <v>8904</v>
      </c>
      <c r="I1676" s="66" t="s">
        <v>8905</v>
      </c>
      <c r="J1676" s="66" t="s">
        <v>8906</v>
      </c>
      <c r="K1676" s="66"/>
      <c r="L1676" s="18" t="s">
        <v>8907</v>
      </c>
      <c r="M1676" s="18" t="s">
        <v>8908</v>
      </c>
      <c r="N1676" s="120" t="str">
        <f>VLOOKUP(B1676,[1]Data!$B:$M,12,0)</f>
        <v>N</v>
      </c>
      <c r="O1676" s="125"/>
    </row>
    <row r="1677" spans="1:15" s="28" customFormat="1">
      <c r="A1677" s="69">
        <v>1676</v>
      </c>
      <c r="B1677" s="69">
        <v>21294</v>
      </c>
      <c r="C1677" s="66" t="s">
        <v>8909</v>
      </c>
      <c r="D1677" s="66" t="s">
        <v>8910</v>
      </c>
      <c r="E1677" s="66" t="s">
        <v>2111</v>
      </c>
      <c r="F1677" s="66" t="s">
        <v>272</v>
      </c>
      <c r="G1677" s="67" t="s">
        <v>8911</v>
      </c>
      <c r="H1677" s="66" t="s">
        <v>8912</v>
      </c>
      <c r="I1677" s="66"/>
      <c r="J1677" s="66" t="s">
        <v>8913</v>
      </c>
      <c r="K1677" s="66" t="s">
        <v>8914</v>
      </c>
      <c r="L1677" s="18" t="s">
        <v>8915</v>
      </c>
      <c r="M1677" s="18"/>
      <c r="N1677" s="120" t="str">
        <f>VLOOKUP(B1677,[1]Data!$B:$M,12,0)</f>
        <v>N</v>
      </c>
      <c r="O1677" s="125"/>
    </row>
    <row r="1678" spans="1:15" s="28" customFormat="1">
      <c r="A1678" s="69">
        <v>1677</v>
      </c>
      <c r="B1678" s="69">
        <v>22882</v>
      </c>
      <c r="C1678" s="66" t="s">
        <v>8916</v>
      </c>
      <c r="D1678" s="66" t="s">
        <v>8917</v>
      </c>
      <c r="E1678" s="66" t="s">
        <v>307</v>
      </c>
      <c r="F1678" s="66" t="s">
        <v>272</v>
      </c>
      <c r="G1678" s="67" t="s">
        <v>8918</v>
      </c>
      <c r="H1678" s="66"/>
      <c r="I1678" s="66"/>
      <c r="J1678" s="66"/>
      <c r="K1678" s="66"/>
      <c r="L1678" s="18"/>
      <c r="M1678" s="18"/>
      <c r="N1678" s="120" t="str">
        <f>VLOOKUP(B1678,[1]Data!$B:$M,12,0)</f>
        <v>N</v>
      </c>
      <c r="O1678" s="125"/>
    </row>
    <row r="1679" spans="1:15" s="28" customFormat="1">
      <c r="A1679" s="69">
        <v>1678</v>
      </c>
      <c r="B1679" s="69">
        <v>24714</v>
      </c>
      <c r="C1679" s="66" t="s">
        <v>8919</v>
      </c>
      <c r="D1679" s="66" t="s">
        <v>8920</v>
      </c>
      <c r="E1679" s="66" t="s">
        <v>124</v>
      </c>
      <c r="F1679" s="66" t="s">
        <v>125</v>
      </c>
      <c r="G1679" s="67" t="s">
        <v>8638</v>
      </c>
      <c r="H1679" s="66" t="s">
        <v>8921</v>
      </c>
      <c r="I1679" s="66" t="s">
        <v>8922</v>
      </c>
      <c r="J1679" s="66" t="s">
        <v>8923</v>
      </c>
      <c r="K1679" s="66"/>
      <c r="L1679" s="18" t="s">
        <v>8924</v>
      </c>
      <c r="M1679" s="18"/>
      <c r="N1679" s="120" t="str">
        <f>VLOOKUP(B1679,[1]Data!$B:$M,12,0)</f>
        <v>N</v>
      </c>
      <c r="O1679" s="125"/>
    </row>
    <row r="1680" spans="1:15" s="28" customFormat="1">
      <c r="A1680" s="69">
        <v>1679</v>
      </c>
      <c r="B1680" s="69">
        <v>22102</v>
      </c>
      <c r="C1680" s="66" t="s">
        <v>8925</v>
      </c>
      <c r="D1680" s="66" t="s">
        <v>14149</v>
      </c>
      <c r="E1680" s="66" t="s">
        <v>124</v>
      </c>
      <c r="F1680" s="66" t="s">
        <v>125</v>
      </c>
      <c r="G1680" s="67" t="s">
        <v>8926</v>
      </c>
      <c r="H1680" s="66" t="s">
        <v>8927</v>
      </c>
      <c r="I1680" s="66" t="s">
        <v>8928</v>
      </c>
      <c r="J1680" s="66" t="s">
        <v>8929</v>
      </c>
      <c r="K1680" s="66"/>
      <c r="L1680" s="18" t="s">
        <v>8930</v>
      </c>
      <c r="M1680" s="18" t="s">
        <v>8931</v>
      </c>
      <c r="N1680" s="120" t="str">
        <f>VLOOKUP(B1680,[1]Data!$B:$M,12,0)</f>
        <v>Y</v>
      </c>
      <c r="O1680" s="125">
        <v>42094</v>
      </c>
    </row>
    <row r="1681" spans="1:15" s="28" customFormat="1">
      <c r="A1681" s="69">
        <v>1680</v>
      </c>
      <c r="B1681" s="69">
        <v>28906</v>
      </c>
      <c r="C1681" s="66" t="s">
        <v>8932</v>
      </c>
      <c r="D1681" s="66" t="s">
        <v>8933</v>
      </c>
      <c r="E1681" s="66" t="s">
        <v>430</v>
      </c>
      <c r="F1681" s="66" t="s">
        <v>161</v>
      </c>
      <c r="G1681" s="67" t="s">
        <v>8934</v>
      </c>
      <c r="H1681" s="66" t="s">
        <v>8935</v>
      </c>
      <c r="I1681" s="66" t="s">
        <v>8936</v>
      </c>
      <c r="J1681" s="66" t="s">
        <v>8937</v>
      </c>
      <c r="K1681" s="66"/>
      <c r="L1681" s="18" t="s">
        <v>8938</v>
      </c>
      <c r="M1681" s="18"/>
      <c r="N1681" s="120" t="str">
        <f>VLOOKUP(B1681,[1]Data!$B:$M,12,0)</f>
        <v>N</v>
      </c>
      <c r="O1681" s="125"/>
    </row>
    <row r="1682" spans="1:15" s="28" customFormat="1">
      <c r="A1682" s="69">
        <v>1681</v>
      </c>
      <c r="B1682" s="69">
        <v>21808</v>
      </c>
      <c r="C1682" s="66" t="s">
        <v>8939</v>
      </c>
      <c r="D1682" s="66" t="s">
        <v>8940</v>
      </c>
      <c r="E1682" s="66" t="s">
        <v>185</v>
      </c>
      <c r="F1682" s="66" t="s">
        <v>186</v>
      </c>
      <c r="G1682" s="67" t="s">
        <v>8941</v>
      </c>
      <c r="H1682" s="66" t="s">
        <v>8942</v>
      </c>
      <c r="I1682" s="66" t="s">
        <v>8943</v>
      </c>
      <c r="J1682" s="66" t="s">
        <v>8944</v>
      </c>
      <c r="K1682" s="66" t="s">
        <v>8945</v>
      </c>
      <c r="L1682" s="18" t="s">
        <v>8946</v>
      </c>
      <c r="M1682" s="18" t="s">
        <v>8947</v>
      </c>
      <c r="N1682" s="120" t="str">
        <f>VLOOKUP(B1682,[1]Data!$B:$M,12,0)</f>
        <v>N</v>
      </c>
      <c r="O1682" s="125"/>
    </row>
    <row r="1683" spans="1:15" s="28" customFormat="1">
      <c r="A1683" s="69">
        <v>1682</v>
      </c>
      <c r="B1683" s="69">
        <v>23992</v>
      </c>
      <c r="C1683" s="66" t="s">
        <v>8948</v>
      </c>
      <c r="D1683" s="66" t="s">
        <v>8949</v>
      </c>
      <c r="E1683" s="66" t="s">
        <v>321</v>
      </c>
      <c r="F1683" s="66" t="s">
        <v>322</v>
      </c>
      <c r="G1683" s="67" t="s">
        <v>8950</v>
      </c>
      <c r="H1683" s="66" t="s">
        <v>8951</v>
      </c>
      <c r="I1683" s="66" t="s">
        <v>8952</v>
      </c>
      <c r="J1683" s="66" t="s">
        <v>8953</v>
      </c>
      <c r="K1683" s="66" t="s">
        <v>8954</v>
      </c>
      <c r="L1683" s="18" t="s">
        <v>8955</v>
      </c>
      <c r="M1683" s="18"/>
      <c r="N1683" s="120" t="str">
        <f>VLOOKUP(B1683,[1]Data!$B:$M,12,0)</f>
        <v>N</v>
      </c>
      <c r="O1683" s="125"/>
    </row>
    <row r="1684" spans="1:15" s="28" customFormat="1">
      <c r="A1684" s="69">
        <v>1683</v>
      </c>
      <c r="B1684" s="69">
        <v>28907</v>
      </c>
      <c r="C1684" s="66" t="s">
        <v>8956</v>
      </c>
      <c r="D1684" s="66" t="s">
        <v>8957</v>
      </c>
      <c r="E1684" s="66" t="s">
        <v>2507</v>
      </c>
      <c r="F1684" s="66" t="s">
        <v>63</v>
      </c>
      <c r="G1684" s="67" t="s">
        <v>8958</v>
      </c>
      <c r="H1684" s="66" t="s">
        <v>8959</v>
      </c>
      <c r="I1684" s="66"/>
      <c r="J1684" s="66"/>
      <c r="K1684" s="66" t="s">
        <v>8959</v>
      </c>
      <c r="L1684" s="18" t="s">
        <v>8960</v>
      </c>
      <c r="M1684" s="18"/>
      <c r="N1684" s="120" t="str">
        <f>VLOOKUP(B1684,[1]Data!$B:$M,12,0)</f>
        <v>N</v>
      </c>
      <c r="O1684" s="125"/>
    </row>
    <row r="1685" spans="1:15" s="28" customFormat="1">
      <c r="A1685" s="69">
        <v>1684</v>
      </c>
      <c r="B1685" s="69">
        <v>21792</v>
      </c>
      <c r="C1685" s="110" t="s">
        <v>17213</v>
      </c>
      <c r="D1685" s="66" t="s">
        <v>8961</v>
      </c>
      <c r="E1685" s="66" t="s">
        <v>1257</v>
      </c>
      <c r="F1685" s="66" t="s">
        <v>186</v>
      </c>
      <c r="G1685" s="67" t="s">
        <v>8501</v>
      </c>
      <c r="H1685" s="66" t="s">
        <v>8962</v>
      </c>
      <c r="I1685" s="66" t="s">
        <v>8963</v>
      </c>
      <c r="J1685" s="66" t="s">
        <v>8964</v>
      </c>
      <c r="K1685" s="66"/>
      <c r="L1685" s="66" t="s">
        <v>8965</v>
      </c>
      <c r="M1685" s="18"/>
      <c r="N1685" s="120" t="str">
        <f>VLOOKUP(B1685,[1]Data!$B:$M,12,0)</f>
        <v>N</v>
      </c>
      <c r="O1685" s="125"/>
    </row>
    <row r="1686" spans="1:15" s="28" customFormat="1">
      <c r="A1686" s="69">
        <v>1685</v>
      </c>
      <c r="B1686" s="69">
        <v>21506</v>
      </c>
      <c r="C1686" s="66" t="s">
        <v>8966</v>
      </c>
      <c r="D1686" s="66" t="s">
        <v>8967</v>
      </c>
      <c r="E1686" s="66" t="s">
        <v>2302</v>
      </c>
      <c r="F1686" s="66" t="s">
        <v>451</v>
      </c>
      <c r="G1686" s="67" t="s">
        <v>8968</v>
      </c>
      <c r="H1686" s="66" t="s">
        <v>8969</v>
      </c>
      <c r="I1686" s="66"/>
      <c r="J1686" s="66" t="s">
        <v>8970</v>
      </c>
      <c r="K1686" s="66"/>
      <c r="L1686" s="66" t="s">
        <v>8971</v>
      </c>
      <c r="M1686" s="18"/>
      <c r="N1686" s="120" t="str">
        <f>VLOOKUP(B1686,[1]Data!$B:$M,12,0)</f>
        <v>N</v>
      </c>
      <c r="O1686" s="125"/>
    </row>
    <row r="1687" spans="1:15" s="28" customFormat="1">
      <c r="A1687" s="69">
        <v>1686</v>
      </c>
      <c r="B1687" s="69">
        <v>28909</v>
      </c>
      <c r="C1687" s="66" t="s">
        <v>8972</v>
      </c>
      <c r="D1687" s="66" t="s">
        <v>8973</v>
      </c>
      <c r="E1687" s="66" t="s">
        <v>4739</v>
      </c>
      <c r="F1687" s="66" t="s">
        <v>451</v>
      </c>
      <c r="G1687" s="67" t="s">
        <v>8974</v>
      </c>
      <c r="H1687" s="66" t="s">
        <v>8975</v>
      </c>
      <c r="I1687" s="66" t="s">
        <v>8976</v>
      </c>
      <c r="J1687" s="66" t="s">
        <v>8977</v>
      </c>
      <c r="K1687" s="66"/>
      <c r="L1687" s="66" t="s">
        <v>8978</v>
      </c>
      <c r="M1687" s="18" t="s">
        <v>8979</v>
      </c>
      <c r="N1687" s="120" t="str">
        <f>VLOOKUP(B1687,[1]Data!$B:$M,12,0)</f>
        <v>N</v>
      </c>
      <c r="O1687" s="125"/>
    </row>
    <row r="1688" spans="1:15" s="28" customFormat="1">
      <c r="A1688" s="69">
        <v>1687</v>
      </c>
      <c r="B1688" s="69">
        <v>25121</v>
      </c>
      <c r="C1688" s="66" t="s">
        <v>8980</v>
      </c>
      <c r="D1688" s="66" t="s">
        <v>8981</v>
      </c>
      <c r="E1688" s="66" t="s">
        <v>4739</v>
      </c>
      <c r="F1688" s="66" t="s">
        <v>451</v>
      </c>
      <c r="G1688" s="67" t="s">
        <v>8982</v>
      </c>
      <c r="H1688" s="66" t="s">
        <v>8983</v>
      </c>
      <c r="I1688" s="66"/>
      <c r="J1688" s="66" t="s">
        <v>8984</v>
      </c>
      <c r="K1688" s="66"/>
      <c r="L1688" s="66" t="s">
        <v>8985</v>
      </c>
      <c r="M1688" s="18"/>
      <c r="N1688" s="120" t="str">
        <f>VLOOKUP(B1688,[1]Data!$B:$M,12,0)</f>
        <v>N</v>
      </c>
      <c r="O1688" s="125"/>
    </row>
    <row r="1689" spans="1:15" s="28" customFormat="1">
      <c r="A1689" s="69">
        <v>1688</v>
      </c>
      <c r="B1689" s="69">
        <v>28910</v>
      </c>
      <c r="C1689" s="66" t="s">
        <v>8986</v>
      </c>
      <c r="D1689" s="66" t="s">
        <v>8987</v>
      </c>
      <c r="E1689" s="66" t="s">
        <v>307</v>
      </c>
      <c r="F1689" s="66" t="s">
        <v>272</v>
      </c>
      <c r="G1689" s="67" t="s">
        <v>8988</v>
      </c>
      <c r="H1689" s="66" t="s">
        <v>8989</v>
      </c>
      <c r="I1689" s="66" t="s">
        <v>8990</v>
      </c>
      <c r="J1689" s="66" t="s">
        <v>8990</v>
      </c>
      <c r="K1689" s="66"/>
      <c r="L1689" s="66" t="s">
        <v>8991</v>
      </c>
      <c r="M1689" s="18" t="s">
        <v>8992</v>
      </c>
      <c r="N1689" s="120" t="str">
        <f>VLOOKUP(B1689,[1]Data!$B:$M,12,0)</f>
        <v>N</v>
      </c>
      <c r="O1689" s="125"/>
    </row>
    <row r="1690" spans="1:15" s="28" customFormat="1">
      <c r="A1690" s="69">
        <v>1689</v>
      </c>
      <c r="B1690" s="69">
        <v>28911</v>
      </c>
      <c r="C1690" s="66" t="s">
        <v>8993</v>
      </c>
      <c r="D1690" s="66" t="s">
        <v>8994</v>
      </c>
      <c r="E1690" s="66" t="s">
        <v>4739</v>
      </c>
      <c r="F1690" s="66" t="s">
        <v>451</v>
      </c>
      <c r="G1690" s="67" t="s">
        <v>8982</v>
      </c>
      <c r="H1690" s="66" t="s">
        <v>8995</v>
      </c>
      <c r="I1690" s="66" t="s">
        <v>8996</v>
      </c>
      <c r="J1690" s="66" t="s">
        <v>8997</v>
      </c>
      <c r="K1690" s="66"/>
      <c r="L1690" s="66" t="s">
        <v>8998</v>
      </c>
      <c r="M1690" s="18" t="s">
        <v>8999</v>
      </c>
      <c r="N1690" s="120" t="str">
        <f>VLOOKUP(B1690,[1]Data!$B:$M,12,0)</f>
        <v>N</v>
      </c>
      <c r="O1690" s="125"/>
    </row>
    <row r="1691" spans="1:15" s="28" customFormat="1">
      <c r="A1691" s="69">
        <v>1690</v>
      </c>
      <c r="B1691" s="69">
        <v>28912</v>
      </c>
      <c r="C1691" s="66" t="s">
        <v>9000</v>
      </c>
      <c r="D1691" s="66" t="s">
        <v>9001</v>
      </c>
      <c r="E1691" s="66" t="s">
        <v>1142</v>
      </c>
      <c r="F1691" s="66" t="s">
        <v>51</v>
      </c>
      <c r="G1691" s="67" t="s">
        <v>9002</v>
      </c>
      <c r="H1691" s="66" t="s">
        <v>9003</v>
      </c>
      <c r="I1691" s="66" t="s">
        <v>9004</v>
      </c>
      <c r="J1691" s="66" t="s">
        <v>9005</v>
      </c>
      <c r="K1691" s="66"/>
      <c r="L1691" s="66" t="s">
        <v>9006</v>
      </c>
      <c r="M1691" s="18" t="s">
        <v>9007</v>
      </c>
      <c r="N1691" s="120" t="str">
        <f>VLOOKUP(B1691,[1]Data!$B:$M,12,0)</f>
        <v>N</v>
      </c>
      <c r="O1691" s="125"/>
    </row>
    <row r="1692" spans="1:15" s="28" customFormat="1">
      <c r="A1692" s="69">
        <v>1691</v>
      </c>
      <c r="B1692" s="69">
        <v>28914</v>
      </c>
      <c r="C1692" s="66" t="s">
        <v>9008</v>
      </c>
      <c r="D1692" s="66" t="s">
        <v>9009</v>
      </c>
      <c r="E1692" s="66" t="s">
        <v>185</v>
      </c>
      <c r="F1692" s="66" t="s">
        <v>186</v>
      </c>
      <c r="G1692" s="67" t="s">
        <v>8941</v>
      </c>
      <c r="H1692" s="66" t="s">
        <v>9010</v>
      </c>
      <c r="I1692" s="66" t="s">
        <v>9011</v>
      </c>
      <c r="J1692" s="66" t="s">
        <v>9012</v>
      </c>
      <c r="K1692" s="66"/>
      <c r="L1692" s="66" t="s">
        <v>9013</v>
      </c>
      <c r="M1692" s="18"/>
      <c r="N1692" s="120" t="str">
        <f>VLOOKUP(B1692,[1]Data!$B:$M,12,0)</f>
        <v>N</v>
      </c>
      <c r="O1692" s="125"/>
    </row>
    <row r="1693" spans="1:15" s="28" customFormat="1">
      <c r="A1693" s="69">
        <v>1692</v>
      </c>
      <c r="B1693" s="69">
        <v>28915</v>
      </c>
      <c r="C1693" s="66" t="s">
        <v>9014</v>
      </c>
      <c r="D1693" s="66" t="s">
        <v>14150</v>
      </c>
      <c r="E1693" s="66" t="s">
        <v>430</v>
      </c>
      <c r="F1693" s="66" t="s">
        <v>161</v>
      </c>
      <c r="G1693" s="67" t="s">
        <v>9015</v>
      </c>
      <c r="H1693" s="66" t="s">
        <v>9016</v>
      </c>
      <c r="I1693" s="66"/>
      <c r="J1693" s="66" t="s">
        <v>9017</v>
      </c>
      <c r="K1693" s="66"/>
      <c r="L1693" s="66" t="s">
        <v>9018</v>
      </c>
      <c r="M1693" s="18"/>
      <c r="N1693" s="120" t="str">
        <f>VLOOKUP(B1693,[1]Data!$B:$M,12,0)</f>
        <v>N</v>
      </c>
      <c r="O1693" s="125"/>
    </row>
    <row r="1694" spans="1:15" s="28" customFormat="1">
      <c r="A1694" s="69">
        <v>1693</v>
      </c>
      <c r="B1694" s="69">
        <v>28805</v>
      </c>
      <c r="C1694" s="66" t="s">
        <v>9019</v>
      </c>
      <c r="D1694" s="66" t="s">
        <v>9020</v>
      </c>
      <c r="E1694" s="66" t="s">
        <v>9021</v>
      </c>
      <c r="F1694" s="66" t="s">
        <v>72</v>
      </c>
      <c r="G1694" s="67" t="s">
        <v>9022</v>
      </c>
      <c r="H1694" s="66" t="s">
        <v>9023</v>
      </c>
      <c r="I1694" s="66" t="s">
        <v>9024</v>
      </c>
      <c r="J1694" s="66" t="s">
        <v>9025</v>
      </c>
      <c r="K1694" s="66"/>
      <c r="L1694" s="18" t="s">
        <v>9026</v>
      </c>
      <c r="M1694" s="18"/>
      <c r="N1694" s="120" t="str">
        <f>VLOOKUP(B1694,[1]Data!$B:$M,12,0)</f>
        <v>N</v>
      </c>
      <c r="O1694" s="125"/>
    </row>
    <row r="1695" spans="1:15" s="28" customFormat="1">
      <c r="A1695" s="69">
        <v>1694</v>
      </c>
      <c r="B1695" s="69">
        <v>28806</v>
      </c>
      <c r="C1695" s="66" t="s">
        <v>9027</v>
      </c>
      <c r="D1695" s="66" t="s">
        <v>14151</v>
      </c>
      <c r="E1695" s="66" t="s">
        <v>1168</v>
      </c>
      <c r="F1695" s="66" t="s">
        <v>125</v>
      </c>
      <c r="G1695" s="67" t="s">
        <v>9028</v>
      </c>
      <c r="H1695" s="66" t="s">
        <v>9029</v>
      </c>
      <c r="I1695" s="66"/>
      <c r="J1695" s="66" t="s">
        <v>9030</v>
      </c>
      <c r="K1695" s="66"/>
      <c r="L1695" s="18" t="s">
        <v>9031</v>
      </c>
      <c r="M1695" s="18" t="s">
        <v>9032</v>
      </c>
      <c r="N1695" s="120" t="str">
        <f>VLOOKUP(B1695,[1]Data!$B:$M,12,0)</f>
        <v>N</v>
      </c>
      <c r="O1695" s="125"/>
    </row>
    <row r="1696" spans="1:15" s="28" customFormat="1">
      <c r="A1696" s="69">
        <v>1695</v>
      </c>
      <c r="B1696" s="69">
        <v>28807</v>
      </c>
      <c r="C1696" s="66" t="s">
        <v>9033</v>
      </c>
      <c r="D1696" s="66" t="s">
        <v>9034</v>
      </c>
      <c r="E1696" s="66" t="s">
        <v>2074</v>
      </c>
      <c r="F1696" s="66" t="s">
        <v>272</v>
      </c>
      <c r="G1696" s="67" t="s">
        <v>8517</v>
      </c>
      <c r="H1696" s="66" t="s">
        <v>9035</v>
      </c>
      <c r="I1696" s="66"/>
      <c r="J1696" s="66" t="s">
        <v>9036</v>
      </c>
      <c r="K1696" s="66"/>
      <c r="L1696" s="18" t="s">
        <v>9037</v>
      </c>
      <c r="M1696" s="18"/>
      <c r="N1696" s="120" t="str">
        <f>VLOOKUP(B1696,[1]Data!$B:$M,12,0)</f>
        <v>N</v>
      </c>
      <c r="O1696" s="125"/>
    </row>
    <row r="1697" spans="1:15" s="28" customFormat="1">
      <c r="A1697" s="69">
        <v>1696</v>
      </c>
      <c r="B1697" s="69">
        <v>24768</v>
      </c>
      <c r="C1697" s="66" t="s">
        <v>9038</v>
      </c>
      <c r="D1697" s="66" t="s">
        <v>14152</v>
      </c>
      <c r="E1697" s="66" t="s">
        <v>321</v>
      </c>
      <c r="F1697" s="66" t="s">
        <v>322</v>
      </c>
      <c r="G1697" s="67" t="s">
        <v>9039</v>
      </c>
      <c r="H1697" s="66" t="s">
        <v>9040</v>
      </c>
      <c r="I1697" s="66" t="s">
        <v>9041</v>
      </c>
      <c r="J1697" s="66" t="s">
        <v>9042</v>
      </c>
      <c r="K1697" s="66"/>
      <c r="L1697" s="18" t="s">
        <v>9043</v>
      </c>
      <c r="M1697" s="18"/>
      <c r="N1697" s="120" t="str">
        <f>VLOOKUP(B1697,[1]Data!$B:$M,12,0)</f>
        <v>N</v>
      </c>
      <c r="O1697" s="125"/>
    </row>
    <row r="1698" spans="1:15" s="28" customFormat="1">
      <c r="A1698" s="69">
        <v>1697</v>
      </c>
      <c r="B1698" s="69">
        <v>28948</v>
      </c>
      <c r="C1698" s="66" t="s">
        <v>13676</v>
      </c>
      <c r="D1698" s="66" t="s">
        <v>9044</v>
      </c>
      <c r="E1698" s="66" t="s">
        <v>8659</v>
      </c>
      <c r="F1698" s="66" t="s">
        <v>125</v>
      </c>
      <c r="G1698" s="67" t="s">
        <v>9045</v>
      </c>
      <c r="H1698" s="66"/>
      <c r="I1698" s="66"/>
      <c r="J1698" s="66"/>
      <c r="K1698" s="66"/>
      <c r="L1698" s="18"/>
      <c r="M1698" s="18"/>
      <c r="N1698" s="120" t="str">
        <f>VLOOKUP(B1698,[1]Data!$B:$M,12,0)</f>
        <v>Y</v>
      </c>
      <c r="O1698" s="125">
        <v>42094</v>
      </c>
    </row>
    <row r="1699" spans="1:15" s="28" customFormat="1">
      <c r="A1699" s="69">
        <v>1698</v>
      </c>
      <c r="B1699" s="69">
        <v>27450</v>
      </c>
      <c r="C1699" s="66" t="s">
        <v>9046</v>
      </c>
      <c r="D1699" s="66" t="s">
        <v>14153</v>
      </c>
      <c r="E1699" s="66" t="s">
        <v>86</v>
      </c>
      <c r="F1699" s="66" t="s">
        <v>72</v>
      </c>
      <c r="G1699" s="67" t="s">
        <v>8481</v>
      </c>
      <c r="H1699" s="66" t="s">
        <v>9047</v>
      </c>
      <c r="I1699" s="66"/>
      <c r="J1699" s="66" t="s">
        <v>9048</v>
      </c>
      <c r="K1699" s="66"/>
      <c r="L1699" s="18" t="s">
        <v>9049</v>
      </c>
      <c r="M1699" s="18"/>
      <c r="N1699" s="120" t="str">
        <f>VLOOKUP(B1699,[1]Data!$B:$M,12,0)</f>
        <v>N</v>
      </c>
      <c r="O1699" s="125"/>
    </row>
    <row r="1700" spans="1:15" s="28" customFormat="1">
      <c r="A1700" s="69">
        <v>1699</v>
      </c>
      <c r="B1700" s="69">
        <v>28808</v>
      </c>
      <c r="C1700" s="66" t="s">
        <v>9050</v>
      </c>
      <c r="D1700" s="66" t="s">
        <v>9051</v>
      </c>
      <c r="E1700" s="66" t="s">
        <v>321</v>
      </c>
      <c r="F1700" s="66" t="s">
        <v>322</v>
      </c>
      <c r="G1700" s="67" t="s">
        <v>9052</v>
      </c>
      <c r="H1700" s="66" t="s">
        <v>9053</v>
      </c>
      <c r="I1700" s="66" t="s">
        <v>9054</v>
      </c>
      <c r="J1700" s="66" t="s">
        <v>9055</v>
      </c>
      <c r="K1700" s="66"/>
      <c r="L1700" s="18" t="s">
        <v>9056</v>
      </c>
      <c r="M1700" s="18"/>
      <c r="N1700" s="120" t="str">
        <f>VLOOKUP(B1700,[1]Data!$B:$M,12,0)</f>
        <v>N</v>
      </c>
      <c r="O1700" s="125"/>
    </row>
    <row r="1701" spans="1:15" s="28" customFormat="1">
      <c r="A1701" s="69">
        <v>1700</v>
      </c>
      <c r="B1701" s="69">
        <v>28809</v>
      </c>
      <c r="C1701" s="66" t="s">
        <v>9057</v>
      </c>
      <c r="D1701" s="66" t="s">
        <v>9058</v>
      </c>
      <c r="E1701" s="66" t="s">
        <v>321</v>
      </c>
      <c r="F1701" s="66" t="s">
        <v>322</v>
      </c>
      <c r="G1701" s="67" t="s">
        <v>9059</v>
      </c>
      <c r="H1701" s="66" t="s">
        <v>9060</v>
      </c>
      <c r="I1701" s="66" t="s">
        <v>9061</v>
      </c>
      <c r="J1701" s="66" t="s">
        <v>9061</v>
      </c>
      <c r="K1701" s="66"/>
      <c r="L1701" s="18" t="s">
        <v>9062</v>
      </c>
      <c r="M1701" s="18"/>
      <c r="N1701" s="120" t="str">
        <f>VLOOKUP(B1701,[1]Data!$B:$M,12,0)</f>
        <v>N</v>
      </c>
      <c r="O1701" s="125"/>
    </row>
    <row r="1702" spans="1:15" s="28" customFormat="1">
      <c r="A1702" s="69">
        <v>1701</v>
      </c>
      <c r="B1702" s="69">
        <v>28810</v>
      </c>
      <c r="C1702" s="66" t="s">
        <v>9063</v>
      </c>
      <c r="D1702" s="66" t="s">
        <v>14154</v>
      </c>
      <c r="E1702" s="66" t="s">
        <v>2074</v>
      </c>
      <c r="F1702" s="66" t="s">
        <v>272</v>
      </c>
      <c r="G1702" s="67" t="s">
        <v>9064</v>
      </c>
      <c r="H1702" s="66" t="s">
        <v>9065</v>
      </c>
      <c r="I1702" s="66"/>
      <c r="J1702" s="66" t="s">
        <v>9066</v>
      </c>
      <c r="K1702" s="66"/>
      <c r="L1702" s="18" t="s">
        <v>9067</v>
      </c>
      <c r="M1702" s="18" t="s">
        <v>9068</v>
      </c>
      <c r="N1702" s="120" t="str">
        <f>VLOOKUP(B1702,[1]Data!$B:$M,12,0)</f>
        <v>N</v>
      </c>
      <c r="O1702" s="125"/>
    </row>
    <row r="1703" spans="1:15" s="28" customFormat="1">
      <c r="A1703" s="69">
        <v>1702</v>
      </c>
      <c r="B1703" s="69">
        <v>28811</v>
      </c>
      <c r="C1703" s="66" t="s">
        <v>9069</v>
      </c>
      <c r="D1703" s="66" t="s">
        <v>9070</v>
      </c>
      <c r="E1703" s="66" t="s">
        <v>2074</v>
      </c>
      <c r="F1703" s="66" t="s">
        <v>272</v>
      </c>
      <c r="G1703" s="67" t="s">
        <v>8517</v>
      </c>
      <c r="H1703" s="66" t="s">
        <v>9071</v>
      </c>
      <c r="I1703" s="66"/>
      <c r="J1703" s="66" t="s">
        <v>9071</v>
      </c>
      <c r="K1703" s="66"/>
      <c r="L1703" s="18" t="s">
        <v>9072</v>
      </c>
      <c r="M1703" s="18" t="s">
        <v>9073</v>
      </c>
      <c r="N1703" s="120" t="str">
        <f>VLOOKUP(B1703,[1]Data!$B:$M,12,0)</f>
        <v>N</v>
      </c>
      <c r="O1703" s="125"/>
    </row>
    <row r="1704" spans="1:15" s="28" customFormat="1">
      <c r="A1704" s="69">
        <v>1703</v>
      </c>
      <c r="B1704" s="69">
        <v>28812</v>
      </c>
      <c r="C1704" s="66" t="s">
        <v>9074</v>
      </c>
      <c r="D1704" s="66" t="s">
        <v>9075</v>
      </c>
      <c r="E1704" s="66" t="s">
        <v>2074</v>
      </c>
      <c r="F1704" s="66" t="s">
        <v>272</v>
      </c>
      <c r="G1704" s="67" t="s">
        <v>8517</v>
      </c>
      <c r="H1704" s="66" t="s">
        <v>9076</v>
      </c>
      <c r="I1704" s="66" t="s">
        <v>9077</v>
      </c>
      <c r="J1704" s="66"/>
      <c r="K1704" s="66"/>
      <c r="L1704" s="18" t="s">
        <v>9078</v>
      </c>
      <c r="M1704" s="18"/>
      <c r="N1704" s="120" t="str">
        <f>VLOOKUP(B1704,[1]Data!$B:$M,12,0)</f>
        <v>N</v>
      </c>
      <c r="O1704" s="125"/>
    </row>
    <row r="1705" spans="1:15" s="28" customFormat="1">
      <c r="A1705" s="69">
        <v>1704</v>
      </c>
      <c r="B1705" s="69">
        <v>28455</v>
      </c>
      <c r="C1705" s="66" t="s">
        <v>9079</v>
      </c>
      <c r="D1705" s="66" t="s">
        <v>9080</v>
      </c>
      <c r="E1705" s="66" t="s">
        <v>2074</v>
      </c>
      <c r="F1705" s="66" t="s">
        <v>272</v>
      </c>
      <c r="G1705" s="67" t="s">
        <v>8822</v>
      </c>
      <c r="H1705" s="66" t="s">
        <v>9081</v>
      </c>
      <c r="I1705" s="66" t="s">
        <v>9082</v>
      </c>
      <c r="J1705" s="66" t="s">
        <v>9083</v>
      </c>
      <c r="K1705" s="66"/>
      <c r="L1705" s="18" t="s">
        <v>9084</v>
      </c>
      <c r="M1705" s="18" t="s">
        <v>9085</v>
      </c>
      <c r="N1705" s="120" t="str">
        <f>VLOOKUP(B1705,[1]Data!$B:$M,12,0)</f>
        <v>N</v>
      </c>
      <c r="O1705" s="125"/>
    </row>
    <row r="1706" spans="1:15" s="28" customFormat="1" ht="30">
      <c r="A1706" s="69">
        <v>1705</v>
      </c>
      <c r="B1706" s="69">
        <v>24129</v>
      </c>
      <c r="C1706" s="66" t="s">
        <v>9086</v>
      </c>
      <c r="D1706" s="66" t="s">
        <v>14155</v>
      </c>
      <c r="E1706" s="66" t="s">
        <v>4768</v>
      </c>
      <c r="F1706" s="66" t="s">
        <v>72</v>
      </c>
      <c r="G1706" s="67" t="s">
        <v>9087</v>
      </c>
      <c r="H1706" s="66" t="s">
        <v>9088</v>
      </c>
      <c r="I1706" s="66" t="s">
        <v>9089</v>
      </c>
      <c r="J1706" s="66" t="s">
        <v>9089</v>
      </c>
      <c r="K1706" s="66"/>
      <c r="L1706" s="18" t="s">
        <v>9090</v>
      </c>
      <c r="M1706" s="18"/>
      <c r="N1706" s="120" t="str">
        <f>VLOOKUP(B1706,[1]Data!$B:$M,12,0)</f>
        <v>N</v>
      </c>
      <c r="O1706" s="125"/>
    </row>
    <row r="1707" spans="1:15" s="28" customFormat="1">
      <c r="A1707" s="69">
        <v>1706</v>
      </c>
      <c r="B1707" s="69">
        <v>24043</v>
      </c>
      <c r="C1707" s="66" t="s">
        <v>13677</v>
      </c>
      <c r="D1707" s="66" t="s">
        <v>9091</v>
      </c>
      <c r="E1707" s="66" t="s">
        <v>827</v>
      </c>
      <c r="F1707" s="66" t="s">
        <v>72</v>
      </c>
      <c r="G1707" s="67" t="s">
        <v>9092</v>
      </c>
      <c r="H1707" s="66" t="s">
        <v>9093</v>
      </c>
      <c r="I1707" s="66" t="s">
        <v>9094</v>
      </c>
      <c r="J1707" s="66" t="s">
        <v>9095</v>
      </c>
      <c r="K1707" s="66" t="s">
        <v>9096</v>
      </c>
      <c r="L1707" s="18" t="s">
        <v>9097</v>
      </c>
      <c r="M1707" s="18"/>
      <c r="N1707" s="120" t="str">
        <f>VLOOKUP(B1707,[1]Data!$B:$M,12,0)</f>
        <v>N</v>
      </c>
      <c r="O1707" s="125"/>
    </row>
    <row r="1708" spans="1:15" s="28" customFormat="1">
      <c r="A1708" s="69">
        <v>1707</v>
      </c>
      <c r="B1708" s="69">
        <v>20965</v>
      </c>
      <c r="C1708" s="66" t="s">
        <v>9098</v>
      </c>
      <c r="D1708" s="66" t="s">
        <v>9099</v>
      </c>
      <c r="E1708" s="66" t="s">
        <v>71</v>
      </c>
      <c r="F1708" s="66" t="s">
        <v>72</v>
      </c>
      <c r="G1708" s="67" t="s">
        <v>9100</v>
      </c>
      <c r="H1708" s="66" t="s">
        <v>9101</v>
      </c>
      <c r="I1708" s="66"/>
      <c r="J1708" s="66" t="s">
        <v>9102</v>
      </c>
      <c r="K1708" s="66"/>
      <c r="L1708" s="18" t="s">
        <v>9103</v>
      </c>
      <c r="M1708" s="18" t="s">
        <v>9104</v>
      </c>
      <c r="N1708" s="120" t="str">
        <f>VLOOKUP(B1708,[1]Data!$B:$M,12,0)</f>
        <v>N</v>
      </c>
      <c r="O1708" s="125"/>
    </row>
    <row r="1709" spans="1:15" s="28" customFormat="1">
      <c r="A1709" s="69">
        <v>1708</v>
      </c>
      <c r="B1709" s="69">
        <v>21319</v>
      </c>
      <c r="C1709" s="66" t="s">
        <v>13678</v>
      </c>
      <c r="D1709" s="66" t="s">
        <v>9105</v>
      </c>
      <c r="E1709" s="66" t="s">
        <v>22</v>
      </c>
      <c r="F1709" s="66" t="s">
        <v>23</v>
      </c>
      <c r="G1709" s="67" t="s">
        <v>9106</v>
      </c>
      <c r="H1709" s="66" t="s">
        <v>9107</v>
      </c>
      <c r="I1709" s="66" t="s">
        <v>9108</v>
      </c>
      <c r="J1709" s="66" t="s">
        <v>9109</v>
      </c>
      <c r="K1709" s="66"/>
      <c r="L1709" s="18" t="s">
        <v>9110</v>
      </c>
      <c r="M1709" s="18" t="s">
        <v>9111</v>
      </c>
      <c r="N1709" s="120" t="str">
        <f>VLOOKUP(B1709,[1]Data!$B:$M,12,0)</f>
        <v>N</v>
      </c>
      <c r="O1709" s="125"/>
    </row>
    <row r="1710" spans="1:15" s="28" customFormat="1">
      <c r="A1710" s="69">
        <v>1709</v>
      </c>
      <c r="B1710" s="69">
        <v>28814</v>
      </c>
      <c r="C1710" s="66" t="s">
        <v>9112</v>
      </c>
      <c r="D1710" s="66" t="s">
        <v>14156</v>
      </c>
      <c r="E1710" s="66" t="s">
        <v>124</v>
      </c>
      <c r="F1710" s="66" t="s">
        <v>125</v>
      </c>
      <c r="G1710" s="67" t="s">
        <v>9113</v>
      </c>
      <c r="H1710" s="66" t="s">
        <v>9114</v>
      </c>
      <c r="I1710" s="66" t="s">
        <v>9115</v>
      </c>
      <c r="J1710" s="66" t="s">
        <v>9115</v>
      </c>
      <c r="K1710" s="66"/>
      <c r="L1710" s="18" t="s">
        <v>9116</v>
      </c>
      <c r="M1710" s="18"/>
      <c r="N1710" s="120" t="str">
        <f>VLOOKUP(B1710,[1]Data!$B:$M,12,0)</f>
        <v>N</v>
      </c>
      <c r="O1710" s="125"/>
    </row>
    <row r="1711" spans="1:15" s="28" customFormat="1">
      <c r="A1711" s="69">
        <v>1710</v>
      </c>
      <c r="B1711" s="69">
        <v>22063</v>
      </c>
      <c r="C1711" s="66" t="s">
        <v>9117</v>
      </c>
      <c r="D1711" s="66" t="s">
        <v>9118</v>
      </c>
      <c r="E1711" s="66" t="s">
        <v>160</v>
      </c>
      <c r="F1711" s="66" t="s">
        <v>161</v>
      </c>
      <c r="G1711" s="67" t="s">
        <v>8739</v>
      </c>
      <c r="H1711" s="66" t="s">
        <v>9119</v>
      </c>
      <c r="I1711" s="66" t="s">
        <v>9120</v>
      </c>
      <c r="J1711" s="66" t="s">
        <v>9121</v>
      </c>
      <c r="K1711" s="66"/>
      <c r="L1711" s="18" t="s">
        <v>9122</v>
      </c>
      <c r="M1711" s="18" t="s">
        <v>9123</v>
      </c>
      <c r="N1711" s="120" t="str">
        <f>VLOOKUP(B1711,[1]Data!$B:$M,12,0)</f>
        <v>N</v>
      </c>
      <c r="O1711" s="125"/>
    </row>
    <row r="1712" spans="1:15" s="28" customFormat="1">
      <c r="A1712" s="69">
        <v>1711</v>
      </c>
      <c r="B1712" s="69">
        <v>28816</v>
      </c>
      <c r="C1712" s="66" t="s">
        <v>9124</v>
      </c>
      <c r="D1712" s="66" t="s">
        <v>14157</v>
      </c>
      <c r="E1712" s="66" t="s">
        <v>124</v>
      </c>
      <c r="F1712" s="66" t="s">
        <v>125</v>
      </c>
      <c r="G1712" s="67" t="s">
        <v>9125</v>
      </c>
      <c r="H1712" s="66" t="s">
        <v>9126</v>
      </c>
      <c r="I1712" s="66" t="s">
        <v>9127</v>
      </c>
      <c r="J1712" s="66" t="s">
        <v>9128</v>
      </c>
      <c r="K1712" s="66" t="s">
        <v>9129</v>
      </c>
      <c r="L1712" s="18" t="s">
        <v>9130</v>
      </c>
      <c r="M1712" s="18" t="s">
        <v>9131</v>
      </c>
      <c r="N1712" s="120" t="str">
        <f>VLOOKUP(B1712,[1]Data!$B:$M,12,0)</f>
        <v>N</v>
      </c>
      <c r="O1712" s="125"/>
    </row>
    <row r="1713" spans="1:15" s="28" customFormat="1">
      <c r="A1713" s="69">
        <v>1712</v>
      </c>
      <c r="B1713" s="69">
        <v>28817</v>
      </c>
      <c r="C1713" s="66" t="s">
        <v>9132</v>
      </c>
      <c r="D1713" s="66" t="s">
        <v>9133</v>
      </c>
      <c r="E1713" s="66" t="s">
        <v>124</v>
      </c>
      <c r="F1713" s="66" t="s">
        <v>125</v>
      </c>
      <c r="G1713" s="67" t="s">
        <v>9134</v>
      </c>
      <c r="H1713" s="66" t="s">
        <v>9135</v>
      </c>
      <c r="I1713" s="66" t="s">
        <v>9136</v>
      </c>
      <c r="J1713" s="66"/>
      <c r="K1713" s="66" t="s">
        <v>9137</v>
      </c>
      <c r="L1713" s="18" t="s">
        <v>9138</v>
      </c>
      <c r="M1713" s="18" t="s">
        <v>9139</v>
      </c>
      <c r="N1713" s="120" t="str">
        <f>VLOOKUP(B1713,[1]Data!$B:$M,12,0)</f>
        <v>N</v>
      </c>
      <c r="O1713" s="125"/>
    </row>
    <row r="1714" spans="1:15" s="28" customFormat="1">
      <c r="A1714" s="69">
        <v>1713</v>
      </c>
      <c r="B1714" s="69">
        <v>26789</v>
      </c>
      <c r="C1714" s="66" t="s">
        <v>9140</v>
      </c>
      <c r="D1714" s="66" t="s">
        <v>9141</v>
      </c>
      <c r="E1714" s="66" t="s">
        <v>4586</v>
      </c>
      <c r="F1714" s="66" t="s">
        <v>72</v>
      </c>
      <c r="G1714" s="67" t="s">
        <v>9142</v>
      </c>
      <c r="H1714" s="66" t="s">
        <v>9143</v>
      </c>
      <c r="I1714" s="66" t="s">
        <v>9144</v>
      </c>
      <c r="J1714" s="66" t="s">
        <v>9145</v>
      </c>
      <c r="K1714" s="66"/>
      <c r="L1714" s="18" t="s">
        <v>9146</v>
      </c>
      <c r="M1714" s="18"/>
      <c r="N1714" s="120" t="str">
        <f>VLOOKUP(B1714,[1]Data!$B:$M,12,0)</f>
        <v>N</v>
      </c>
      <c r="O1714" s="125"/>
    </row>
    <row r="1715" spans="1:15" s="28" customFormat="1">
      <c r="A1715" s="69">
        <v>1714</v>
      </c>
      <c r="B1715" s="69">
        <v>23190</v>
      </c>
      <c r="C1715" s="66" t="s">
        <v>9147</v>
      </c>
      <c r="D1715" s="66" t="s">
        <v>9148</v>
      </c>
      <c r="E1715" s="66" t="s">
        <v>86</v>
      </c>
      <c r="F1715" s="66" t="s">
        <v>72</v>
      </c>
      <c r="G1715" s="67" t="s">
        <v>9149</v>
      </c>
      <c r="H1715" s="66" t="s">
        <v>9150</v>
      </c>
      <c r="I1715" s="66" t="s">
        <v>9151</v>
      </c>
      <c r="J1715" s="66"/>
      <c r="K1715" s="66" t="s">
        <v>9152</v>
      </c>
      <c r="L1715" s="18" t="s">
        <v>9153</v>
      </c>
      <c r="M1715" s="18"/>
      <c r="N1715" s="120" t="str">
        <f>VLOOKUP(B1715,[1]Data!$B:$M,12,0)</f>
        <v>N</v>
      </c>
      <c r="O1715" s="125"/>
    </row>
    <row r="1716" spans="1:15" s="28" customFormat="1">
      <c r="A1716" s="69">
        <v>1715</v>
      </c>
      <c r="B1716" s="69">
        <v>28818</v>
      </c>
      <c r="C1716" s="66" t="s">
        <v>9154</v>
      </c>
      <c r="D1716" s="66" t="s">
        <v>9155</v>
      </c>
      <c r="E1716" s="66" t="s">
        <v>419</v>
      </c>
      <c r="F1716" s="66" t="s">
        <v>161</v>
      </c>
      <c r="G1716" s="67" t="s">
        <v>9156</v>
      </c>
      <c r="H1716" s="66" t="s">
        <v>9157</v>
      </c>
      <c r="I1716" s="66" t="s">
        <v>9157</v>
      </c>
      <c r="J1716" s="66" t="s">
        <v>9158</v>
      </c>
      <c r="K1716" s="66"/>
      <c r="L1716" s="18" t="s">
        <v>9159</v>
      </c>
      <c r="M1716" s="18"/>
      <c r="N1716" s="120" t="str">
        <f>VLOOKUP(B1716,[1]Data!$B:$M,12,0)</f>
        <v>N</v>
      </c>
      <c r="O1716" s="125"/>
    </row>
    <row r="1717" spans="1:15" s="28" customFormat="1">
      <c r="A1717" s="69">
        <v>1716</v>
      </c>
      <c r="B1717" s="69">
        <v>23892</v>
      </c>
      <c r="C1717" s="66" t="s">
        <v>9160</v>
      </c>
      <c r="D1717" s="66" t="s">
        <v>14158</v>
      </c>
      <c r="E1717" s="66" t="s">
        <v>160</v>
      </c>
      <c r="F1717" s="66" t="s">
        <v>161</v>
      </c>
      <c r="G1717" s="67" t="s">
        <v>9161</v>
      </c>
      <c r="H1717" s="66" t="s">
        <v>9162</v>
      </c>
      <c r="I1717" s="66" t="s">
        <v>9163</v>
      </c>
      <c r="J1717" s="66" t="s">
        <v>9162</v>
      </c>
      <c r="K1717" s="66"/>
      <c r="L1717" s="18" t="s">
        <v>9164</v>
      </c>
      <c r="M1717" s="18"/>
      <c r="N1717" s="120" t="str">
        <f>VLOOKUP(B1717,[1]Data!$B:$M,12,0)</f>
        <v>N</v>
      </c>
      <c r="O1717" s="125"/>
    </row>
    <row r="1718" spans="1:15" s="28" customFormat="1">
      <c r="A1718" s="69">
        <v>1717</v>
      </c>
      <c r="B1718" s="69">
        <v>28819</v>
      </c>
      <c r="C1718" s="66" t="s">
        <v>9165</v>
      </c>
      <c r="D1718" s="66" t="s">
        <v>9166</v>
      </c>
      <c r="E1718" s="66" t="s">
        <v>321</v>
      </c>
      <c r="F1718" s="66" t="s">
        <v>322</v>
      </c>
      <c r="G1718" s="67" t="s">
        <v>9167</v>
      </c>
      <c r="H1718" s="66" t="s">
        <v>9168</v>
      </c>
      <c r="I1718" s="66" t="s">
        <v>9169</v>
      </c>
      <c r="J1718" s="66" t="s">
        <v>9170</v>
      </c>
      <c r="K1718" s="66"/>
      <c r="L1718" s="18" t="s">
        <v>9171</v>
      </c>
      <c r="M1718" s="18"/>
      <c r="N1718" s="120" t="str">
        <f>VLOOKUP(B1718,[1]Data!$B:$M,12,0)</f>
        <v>N</v>
      </c>
      <c r="O1718" s="125"/>
    </row>
    <row r="1719" spans="1:15" s="28" customFormat="1">
      <c r="A1719" s="69">
        <v>1718</v>
      </c>
      <c r="B1719" s="69">
        <v>24693</v>
      </c>
      <c r="C1719" s="66" t="s">
        <v>9172</v>
      </c>
      <c r="D1719" s="66" t="s">
        <v>9173</v>
      </c>
      <c r="E1719" s="66" t="s">
        <v>9174</v>
      </c>
      <c r="F1719" s="66" t="s">
        <v>848</v>
      </c>
      <c r="G1719" s="67" t="s">
        <v>9175</v>
      </c>
      <c r="H1719" s="66"/>
      <c r="I1719" s="66"/>
      <c r="J1719" s="66"/>
      <c r="K1719" s="66"/>
      <c r="L1719" s="18"/>
      <c r="M1719" s="18"/>
      <c r="N1719" s="120" t="str">
        <f>VLOOKUP(B1719,[1]Data!$B:$M,12,0)</f>
        <v>N</v>
      </c>
      <c r="O1719" s="125"/>
    </row>
    <row r="1720" spans="1:15" s="28" customFormat="1" ht="30">
      <c r="A1720" s="69">
        <v>1719</v>
      </c>
      <c r="B1720" s="69">
        <v>24923</v>
      </c>
      <c r="C1720" s="66" t="s">
        <v>9176</v>
      </c>
      <c r="D1720" s="66" t="s">
        <v>14159</v>
      </c>
      <c r="E1720" s="66" t="s">
        <v>1142</v>
      </c>
      <c r="F1720" s="66" t="s">
        <v>51</v>
      </c>
      <c r="G1720" s="67" t="s">
        <v>8882</v>
      </c>
      <c r="H1720" s="66" t="s">
        <v>9177</v>
      </c>
      <c r="I1720" s="66" t="s">
        <v>9178</v>
      </c>
      <c r="J1720" s="66" t="s">
        <v>9179</v>
      </c>
      <c r="K1720" s="66"/>
      <c r="L1720" s="18" t="s">
        <v>9180</v>
      </c>
      <c r="M1720" s="18" t="s">
        <v>9181</v>
      </c>
      <c r="N1720" s="120" t="str">
        <f>VLOOKUP(B1720,[1]Data!$B:$M,12,0)</f>
        <v>Y</v>
      </c>
      <c r="O1720" s="125"/>
    </row>
    <row r="1721" spans="1:15" s="28" customFormat="1">
      <c r="A1721" s="69">
        <v>1720</v>
      </c>
      <c r="B1721" s="69">
        <v>24324</v>
      </c>
      <c r="C1721" s="66" t="s">
        <v>9182</v>
      </c>
      <c r="D1721" s="66" t="s">
        <v>9183</v>
      </c>
      <c r="E1721" s="66" t="s">
        <v>1142</v>
      </c>
      <c r="F1721" s="66" t="s">
        <v>51</v>
      </c>
      <c r="G1721" s="67" t="s">
        <v>8790</v>
      </c>
      <c r="H1721" s="66" t="s">
        <v>9184</v>
      </c>
      <c r="I1721" s="66" t="s">
        <v>9185</v>
      </c>
      <c r="J1721" s="66"/>
      <c r="K1721" s="66"/>
      <c r="L1721" s="18" t="s">
        <v>9186</v>
      </c>
      <c r="M1721" s="18"/>
      <c r="N1721" s="120" t="str">
        <f>VLOOKUP(B1721,[1]Data!$B:$M,12,0)</f>
        <v>N</v>
      </c>
      <c r="O1721" s="125"/>
    </row>
    <row r="1722" spans="1:15" s="28" customFormat="1">
      <c r="A1722" s="69">
        <v>1721</v>
      </c>
      <c r="B1722" s="69">
        <v>24692</v>
      </c>
      <c r="C1722" s="66" t="s">
        <v>13679</v>
      </c>
      <c r="D1722" s="66" t="s">
        <v>9187</v>
      </c>
      <c r="E1722" s="66" t="s">
        <v>1142</v>
      </c>
      <c r="F1722" s="66" t="s">
        <v>51</v>
      </c>
      <c r="G1722" s="67" t="s">
        <v>8882</v>
      </c>
      <c r="H1722" s="66" t="s">
        <v>9188</v>
      </c>
      <c r="I1722" s="66" t="s">
        <v>9189</v>
      </c>
      <c r="J1722" s="66" t="s">
        <v>9188</v>
      </c>
      <c r="K1722" s="66"/>
      <c r="L1722" s="18" t="s">
        <v>9190</v>
      </c>
      <c r="M1722" s="18"/>
      <c r="N1722" s="120" t="str">
        <f>VLOOKUP(B1722,[1]Data!$B:$M,12,0)</f>
        <v>N</v>
      </c>
      <c r="O1722" s="125"/>
    </row>
    <row r="1723" spans="1:15" s="28" customFormat="1">
      <c r="A1723" s="69">
        <v>1722</v>
      </c>
      <c r="B1723" s="69">
        <v>28856</v>
      </c>
      <c r="C1723" s="66" t="s">
        <v>13680</v>
      </c>
      <c r="D1723" s="66" t="s">
        <v>9191</v>
      </c>
      <c r="E1723" s="66" t="s">
        <v>1142</v>
      </c>
      <c r="F1723" s="66" t="s">
        <v>51</v>
      </c>
      <c r="G1723" s="67" t="s">
        <v>9192</v>
      </c>
      <c r="H1723" s="66" t="s">
        <v>9193</v>
      </c>
      <c r="I1723" s="66"/>
      <c r="J1723" s="66" t="s">
        <v>9194</v>
      </c>
      <c r="K1723" s="66"/>
      <c r="L1723" s="18" t="s">
        <v>9195</v>
      </c>
      <c r="M1723" s="18"/>
      <c r="N1723" s="120" t="str">
        <f>VLOOKUP(B1723,[1]Data!$B:$M,12,0)</f>
        <v>N</v>
      </c>
      <c r="O1723" s="125"/>
    </row>
    <row r="1724" spans="1:15" s="28" customFormat="1">
      <c r="A1724" s="69">
        <v>1723</v>
      </c>
      <c r="B1724" s="69">
        <v>25438</v>
      </c>
      <c r="C1724" s="66" t="s">
        <v>9196</v>
      </c>
      <c r="D1724" s="66" t="s">
        <v>14160</v>
      </c>
      <c r="E1724" s="66" t="s">
        <v>1142</v>
      </c>
      <c r="F1724" s="66" t="s">
        <v>51</v>
      </c>
      <c r="G1724" s="67" t="s">
        <v>9197</v>
      </c>
      <c r="H1724" s="66" t="s">
        <v>9198</v>
      </c>
      <c r="I1724" s="66"/>
      <c r="J1724" s="66" t="s">
        <v>9199</v>
      </c>
      <c r="K1724" s="66"/>
      <c r="L1724" s="18" t="s">
        <v>9200</v>
      </c>
      <c r="M1724" s="18"/>
      <c r="N1724" s="120" t="str">
        <f>VLOOKUP(B1724,[1]Data!$B:$M,12,0)</f>
        <v>N</v>
      </c>
      <c r="O1724" s="125"/>
    </row>
    <row r="1725" spans="1:15" s="28" customFormat="1" ht="30">
      <c r="A1725" s="69">
        <v>1724</v>
      </c>
      <c r="B1725" s="69">
        <v>28857</v>
      </c>
      <c r="C1725" s="66" t="s">
        <v>9201</v>
      </c>
      <c r="D1725" s="66" t="s">
        <v>14161</v>
      </c>
      <c r="E1725" s="66" t="s">
        <v>1142</v>
      </c>
      <c r="F1725" s="66" t="s">
        <v>51</v>
      </c>
      <c r="G1725" s="67" t="s">
        <v>8780</v>
      </c>
      <c r="H1725" s="66" t="s">
        <v>9202</v>
      </c>
      <c r="I1725" s="66" t="s">
        <v>9203</v>
      </c>
      <c r="J1725" s="66" t="s">
        <v>9204</v>
      </c>
      <c r="K1725" s="66"/>
      <c r="L1725" s="18" t="s">
        <v>9205</v>
      </c>
      <c r="M1725" s="18"/>
      <c r="N1725" s="120" t="str">
        <f>VLOOKUP(B1725,[1]Data!$B:$M,12,0)</f>
        <v>N</v>
      </c>
      <c r="O1725" s="125"/>
    </row>
    <row r="1726" spans="1:15" s="28" customFormat="1">
      <c r="A1726" s="69">
        <v>1725</v>
      </c>
      <c r="B1726" s="69">
        <v>27384</v>
      </c>
      <c r="C1726" s="66" t="s">
        <v>9206</v>
      </c>
      <c r="D1726" s="66" t="s">
        <v>14162</v>
      </c>
      <c r="E1726" s="66" t="s">
        <v>1142</v>
      </c>
      <c r="F1726" s="66" t="s">
        <v>51</v>
      </c>
      <c r="G1726" s="67" t="s">
        <v>9192</v>
      </c>
      <c r="H1726" s="66" t="s">
        <v>9207</v>
      </c>
      <c r="I1726" s="66" t="s">
        <v>9208</v>
      </c>
      <c r="J1726" s="66" t="s">
        <v>9207</v>
      </c>
      <c r="K1726" s="66"/>
      <c r="L1726" s="18" t="s">
        <v>9209</v>
      </c>
      <c r="M1726" s="18"/>
      <c r="N1726" s="120" t="str">
        <f>VLOOKUP(B1726,[1]Data!$B:$M,12,0)</f>
        <v>N</v>
      </c>
      <c r="O1726" s="125"/>
    </row>
    <row r="1727" spans="1:15" s="28" customFormat="1">
      <c r="A1727" s="69">
        <v>1726</v>
      </c>
      <c r="B1727" s="69">
        <v>28858</v>
      </c>
      <c r="C1727" s="66" t="s">
        <v>9210</v>
      </c>
      <c r="D1727" s="66" t="s">
        <v>14163</v>
      </c>
      <c r="E1727" s="66" t="s">
        <v>1142</v>
      </c>
      <c r="F1727" s="66" t="s">
        <v>51</v>
      </c>
      <c r="G1727" s="67" t="s">
        <v>8780</v>
      </c>
      <c r="H1727" s="66" t="s">
        <v>9211</v>
      </c>
      <c r="I1727" s="66" t="s">
        <v>9212</v>
      </c>
      <c r="J1727" s="66" t="s">
        <v>9211</v>
      </c>
      <c r="K1727" s="66"/>
      <c r="L1727" s="18" t="s">
        <v>9213</v>
      </c>
      <c r="M1727" s="18" t="s">
        <v>9214</v>
      </c>
      <c r="N1727" s="120" t="str">
        <f>VLOOKUP(B1727,[1]Data!$B:$M,12,0)</f>
        <v>N</v>
      </c>
      <c r="O1727" s="125"/>
    </row>
    <row r="1728" spans="1:15" s="28" customFormat="1">
      <c r="A1728" s="69">
        <v>1727</v>
      </c>
      <c r="B1728" s="69">
        <v>28859</v>
      </c>
      <c r="C1728" s="66" t="s">
        <v>9215</v>
      </c>
      <c r="D1728" s="66" t="s">
        <v>9216</v>
      </c>
      <c r="E1728" s="66" t="s">
        <v>4434</v>
      </c>
      <c r="F1728" s="66" t="s">
        <v>63</v>
      </c>
      <c r="G1728" s="67" t="s">
        <v>9217</v>
      </c>
      <c r="H1728" s="66" t="s">
        <v>9218</v>
      </c>
      <c r="I1728" s="66"/>
      <c r="J1728" s="66" t="s">
        <v>9219</v>
      </c>
      <c r="K1728" s="66"/>
      <c r="L1728" s="18" t="s">
        <v>9220</v>
      </c>
      <c r="M1728" s="18"/>
      <c r="N1728" s="120" t="str">
        <f>VLOOKUP(B1728,[1]Data!$B:$M,12,0)</f>
        <v>N</v>
      </c>
      <c r="O1728" s="125"/>
    </row>
    <row r="1729" spans="1:15" s="28" customFormat="1">
      <c r="A1729" s="69">
        <v>1728</v>
      </c>
      <c r="B1729" s="69">
        <v>26835</v>
      </c>
      <c r="C1729" s="66" t="s">
        <v>9221</v>
      </c>
      <c r="D1729" s="66" t="s">
        <v>14164</v>
      </c>
      <c r="E1729" s="66" t="s">
        <v>1249</v>
      </c>
      <c r="F1729" s="66" t="s">
        <v>186</v>
      </c>
      <c r="G1729" s="67" t="s">
        <v>9222</v>
      </c>
      <c r="H1729" s="66" t="s">
        <v>9223</v>
      </c>
      <c r="I1729" s="66" t="s">
        <v>9223</v>
      </c>
      <c r="J1729" s="66" t="s">
        <v>9224</v>
      </c>
      <c r="K1729" s="66" t="s">
        <v>9224</v>
      </c>
      <c r="L1729" s="18" t="s">
        <v>9225</v>
      </c>
      <c r="M1729" s="18"/>
      <c r="N1729" s="120" t="str">
        <f>VLOOKUP(B1729,[1]Data!$B:$M,12,0)</f>
        <v>N</v>
      </c>
      <c r="O1729" s="125"/>
    </row>
    <row r="1730" spans="1:15" s="28" customFormat="1">
      <c r="A1730" s="69">
        <v>1729</v>
      </c>
      <c r="B1730" s="69">
        <v>28916</v>
      </c>
      <c r="C1730" s="66" t="s">
        <v>9226</v>
      </c>
      <c r="D1730" s="66" t="s">
        <v>9227</v>
      </c>
      <c r="E1730" s="66" t="s">
        <v>414</v>
      </c>
      <c r="F1730" s="66" t="s">
        <v>161</v>
      </c>
      <c r="G1730" s="67" t="s">
        <v>9228</v>
      </c>
      <c r="H1730" s="66" t="s">
        <v>9229</v>
      </c>
      <c r="I1730" s="66"/>
      <c r="J1730" s="66" t="s">
        <v>9230</v>
      </c>
      <c r="K1730" s="66"/>
      <c r="L1730" s="18" t="s">
        <v>9231</v>
      </c>
      <c r="M1730" s="18"/>
      <c r="N1730" s="120" t="str">
        <f>VLOOKUP(B1730,[1]Data!$B:$M,12,0)</f>
        <v>N</v>
      </c>
      <c r="O1730" s="125"/>
    </row>
    <row r="1731" spans="1:15" s="28" customFormat="1" ht="30">
      <c r="A1731" s="69">
        <v>1730</v>
      </c>
      <c r="B1731" s="69">
        <v>28917</v>
      </c>
      <c r="C1731" s="66" t="s">
        <v>9232</v>
      </c>
      <c r="D1731" s="66" t="s">
        <v>9233</v>
      </c>
      <c r="E1731" s="66" t="s">
        <v>8761</v>
      </c>
      <c r="F1731" s="66" t="s">
        <v>125</v>
      </c>
      <c r="G1731" s="67" t="s">
        <v>8762</v>
      </c>
      <c r="H1731" s="66" t="s">
        <v>9234</v>
      </c>
      <c r="I1731" s="66" t="s">
        <v>9235</v>
      </c>
      <c r="J1731" s="66" t="s">
        <v>9236</v>
      </c>
      <c r="K1731" s="66"/>
      <c r="L1731" s="18" t="s">
        <v>9237</v>
      </c>
      <c r="M1731" s="18" t="s">
        <v>9238</v>
      </c>
      <c r="N1731" s="120" t="str">
        <f>VLOOKUP(B1731,[1]Data!$B:$M,12,0)</f>
        <v>N</v>
      </c>
      <c r="O1731" s="125"/>
    </row>
    <row r="1732" spans="1:15" s="28" customFormat="1" ht="30">
      <c r="A1732" s="69">
        <v>1731</v>
      </c>
      <c r="B1732" s="69">
        <v>28918</v>
      </c>
      <c r="C1732" s="66" t="s">
        <v>9239</v>
      </c>
      <c r="D1732" s="66" t="s">
        <v>9240</v>
      </c>
      <c r="E1732" s="66" t="s">
        <v>2466</v>
      </c>
      <c r="F1732" s="66" t="s">
        <v>451</v>
      </c>
      <c r="G1732" s="67" t="s">
        <v>9241</v>
      </c>
      <c r="H1732" s="66" t="s">
        <v>9242</v>
      </c>
      <c r="I1732" s="66" t="s">
        <v>9243</v>
      </c>
      <c r="J1732" s="66" t="s">
        <v>9244</v>
      </c>
      <c r="K1732" s="66"/>
      <c r="L1732" s="18" t="s">
        <v>9245</v>
      </c>
      <c r="M1732" s="18" t="s">
        <v>9246</v>
      </c>
      <c r="N1732" s="120" t="str">
        <f>VLOOKUP(B1732,[1]Data!$B:$M,12,0)</f>
        <v>N</v>
      </c>
      <c r="O1732" s="125"/>
    </row>
    <row r="1733" spans="1:15" s="28" customFormat="1">
      <c r="A1733" s="69">
        <v>1732</v>
      </c>
      <c r="B1733" s="69">
        <v>28919</v>
      </c>
      <c r="C1733" s="66" t="s">
        <v>9247</v>
      </c>
      <c r="D1733" s="66" t="s">
        <v>9248</v>
      </c>
      <c r="E1733" s="3" t="s">
        <v>14</v>
      </c>
      <c r="F1733" s="3" t="s">
        <v>14</v>
      </c>
      <c r="G1733" s="67" t="s">
        <v>9249</v>
      </c>
      <c r="H1733" s="66" t="s">
        <v>9250</v>
      </c>
      <c r="I1733" s="66" t="s">
        <v>9251</v>
      </c>
      <c r="J1733" s="66" t="s">
        <v>9252</v>
      </c>
      <c r="K1733" s="66"/>
      <c r="L1733" s="18" t="s">
        <v>9253</v>
      </c>
      <c r="M1733" s="18" t="s">
        <v>9254</v>
      </c>
      <c r="N1733" s="120" t="str">
        <f>VLOOKUP(B1733,[1]Data!$B:$M,12,0)</f>
        <v>N</v>
      </c>
      <c r="O1733" s="125"/>
    </row>
    <row r="1734" spans="1:15" s="28" customFormat="1">
      <c r="A1734" s="69">
        <v>1733</v>
      </c>
      <c r="B1734" s="69">
        <v>24813</v>
      </c>
      <c r="C1734" s="66" t="s">
        <v>9255</v>
      </c>
      <c r="D1734" s="66" t="s">
        <v>9256</v>
      </c>
      <c r="E1734" s="66" t="s">
        <v>450</v>
      </c>
      <c r="F1734" s="66" t="s">
        <v>451</v>
      </c>
      <c r="G1734" s="67" t="s">
        <v>9257</v>
      </c>
      <c r="H1734" s="66" t="s">
        <v>9258</v>
      </c>
      <c r="I1734" s="66" t="s">
        <v>9259</v>
      </c>
      <c r="J1734" s="66" t="s">
        <v>9260</v>
      </c>
      <c r="K1734" s="66"/>
      <c r="L1734" s="18" t="s">
        <v>9261</v>
      </c>
      <c r="M1734" s="18" t="s">
        <v>9262</v>
      </c>
      <c r="N1734" s="120" t="str">
        <f>VLOOKUP(B1734,[1]Data!$B:$M,12,0)</f>
        <v>N</v>
      </c>
      <c r="O1734" s="125"/>
    </row>
    <row r="1735" spans="1:15" s="28" customFormat="1">
      <c r="A1735" s="69">
        <v>1734</v>
      </c>
      <c r="B1735" s="69">
        <v>26203</v>
      </c>
      <c r="C1735" s="66" t="s">
        <v>9263</v>
      </c>
      <c r="D1735" s="66" t="s">
        <v>9264</v>
      </c>
      <c r="E1735" s="66" t="s">
        <v>450</v>
      </c>
      <c r="F1735" s="66" t="s">
        <v>451</v>
      </c>
      <c r="G1735" s="67" t="s">
        <v>9265</v>
      </c>
      <c r="H1735" s="66" t="s">
        <v>9266</v>
      </c>
      <c r="I1735" s="66"/>
      <c r="J1735" s="66" t="s">
        <v>9267</v>
      </c>
      <c r="K1735" s="66"/>
      <c r="L1735" s="18" t="s">
        <v>9268</v>
      </c>
      <c r="M1735" s="18"/>
      <c r="N1735" s="120" t="str">
        <f>VLOOKUP(B1735,[1]Data!$B:$M,12,0)</f>
        <v>N</v>
      </c>
      <c r="O1735" s="125"/>
    </row>
    <row r="1736" spans="1:15" s="28" customFormat="1">
      <c r="A1736" s="69">
        <v>1735</v>
      </c>
      <c r="B1736" s="69">
        <v>28922</v>
      </c>
      <c r="C1736" s="66" t="s">
        <v>9269</v>
      </c>
      <c r="D1736" s="66" t="s">
        <v>9270</v>
      </c>
      <c r="E1736" s="66" t="s">
        <v>321</v>
      </c>
      <c r="F1736" s="66" t="s">
        <v>322</v>
      </c>
      <c r="G1736" s="67" t="s">
        <v>9039</v>
      </c>
      <c r="H1736" s="66" t="s">
        <v>9271</v>
      </c>
      <c r="I1736" s="66" t="s">
        <v>9272</v>
      </c>
      <c r="J1736" s="66" t="s">
        <v>9273</v>
      </c>
      <c r="K1736" s="66"/>
      <c r="L1736" s="18" t="s">
        <v>9274</v>
      </c>
      <c r="M1736" s="18" t="s">
        <v>9275</v>
      </c>
      <c r="N1736" s="120" t="str">
        <f>VLOOKUP(B1736,[1]Data!$B:$M,12,0)</f>
        <v>N</v>
      </c>
      <c r="O1736" s="125"/>
    </row>
    <row r="1737" spans="1:15" s="28" customFormat="1">
      <c r="A1737" s="69">
        <v>1736</v>
      </c>
      <c r="B1737" s="69">
        <v>21921</v>
      </c>
      <c r="C1737" s="66" t="s">
        <v>9276</v>
      </c>
      <c r="D1737" s="66" t="s">
        <v>9277</v>
      </c>
      <c r="E1737" s="66" t="s">
        <v>62</v>
      </c>
      <c r="F1737" s="66" t="s">
        <v>63</v>
      </c>
      <c r="G1737" s="67" t="s">
        <v>9278</v>
      </c>
      <c r="H1737" s="66" t="s">
        <v>9279</v>
      </c>
      <c r="I1737" s="66" t="s">
        <v>9280</v>
      </c>
      <c r="J1737" s="66" t="s">
        <v>9281</v>
      </c>
      <c r="K1737" s="66"/>
      <c r="L1737" s="18" t="s">
        <v>9282</v>
      </c>
      <c r="M1737" s="18" t="s">
        <v>9283</v>
      </c>
      <c r="N1737" s="120" t="str">
        <f>VLOOKUP(B1737,[1]Data!$B:$M,12,0)</f>
        <v>N</v>
      </c>
      <c r="O1737" s="125"/>
    </row>
    <row r="1738" spans="1:15" s="28" customFormat="1">
      <c r="A1738" s="69">
        <v>1737</v>
      </c>
      <c r="B1738" s="69">
        <v>28923</v>
      </c>
      <c r="C1738" s="66" t="s">
        <v>9284</v>
      </c>
      <c r="D1738" s="66" t="s">
        <v>9285</v>
      </c>
      <c r="E1738" s="3" t="s">
        <v>14</v>
      </c>
      <c r="F1738" s="3" t="s">
        <v>14</v>
      </c>
      <c r="G1738" s="67" t="s">
        <v>9286</v>
      </c>
      <c r="H1738" s="66" t="s">
        <v>9287</v>
      </c>
      <c r="I1738" s="66" t="s">
        <v>9288</v>
      </c>
      <c r="J1738" s="66" t="s">
        <v>9289</v>
      </c>
      <c r="K1738" s="66"/>
      <c r="L1738" s="18" t="s">
        <v>9290</v>
      </c>
      <c r="M1738" s="18" t="s">
        <v>9291</v>
      </c>
      <c r="N1738" s="120" t="str">
        <f>VLOOKUP(B1738,[1]Data!$B:$M,12,0)</f>
        <v>N</v>
      </c>
      <c r="O1738" s="125"/>
    </row>
    <row r="1739" spans="1:15" s="28" customFormat="1">
      <c r="A1739" s="69">
        <v>1738</v>
      </c>
      <c r="B1739" s="69">
        <v>28924</v>
      </c>
      <c r="C1739" s="66" t="s">
        <v>9292</v>
      </c>
      <c r="D1739" s="66" t="s">
        <v>9293</v>
      </c>
      <c r="E1739" s="66" t="s">
        <v>321</v>
      </c>
      <c r="F1739" s="66" t="s">
        <v>322</v>
      </c>
      <c r="G1739" s="67" t="s">
        <v>9294</v>
      </c>
      <c r="H1739" s="66" t="s">
        <v>9295</v>
      </c>
      <c r="I1739" s="66" t="s">
        <v>9296</v>
      </c>
      <c r="J1739" s="66" t="s">
        <v>9297</v>
      </c>
      <c r="K1739" s="66"/>
      <c r="L1739" s="18" t="s">
        <v>9298</v>
      </c>
      <c r="M1739" s="18"/>
      <c r="N1739" s="120" t="str">
        <f>VLOOKUP(B1739,[1]Data!$B:$M,12,0)</f>
        <v>N</v>
      </c>
      <c r="O1739" s="125"/>
    </row>
    <row r="1740" spans="1:15" s="28" customFormat="1">
      <c r="A1740" s="69">
        <v>1739</v>
      </c>
      <c r="B1740" s="69">
        <v>21719</v>
      </c>
      <c r="C1740" s="66" t="s">
        <v>9299</v>
      </c>
      <c r="D1740" s="66" t="s">
        <v>9300</v>
      </c>
      <c r="E1740" s="3" t="s">
        <v>14</v>
      </c>
      <c r="F1740" s="3" t="s">
        <v>14</v>
      </c>
      <c r="G1740" s="67" t="s">
        <v>9301</v>
      </c>
      <c r="H1740" s="66" t="s">
        <v>9302</v>
      </c>
      <c r="I1740" s="66" t="s">
        <v>9303</v>
      </c>
      <c r="J1740" s="66" t="s">
        <v>9303</v>
      </c>
      <c r="K1740" s="66"/>
      <c r="L1740" s="18" t="s">
        <v>9304</v>
      </c>
      <c r="M1740" s="18" t="s">
        <v>9305</v>
      </c>
      <c r="N1740" s="120" t="str">
        <f>VLOOKUP(B1740,[1]Data!$B:$M,12,0)</f>
        <v>N</v>
      </c>
      <c r="O1740" s="125"/>
    </row>
    <row r="1741" spans="1:15" s="28" customFormat="1" ht="30">
      <c r="A1741" s="69">
        <v>1740</v>
      </c>
      <c r="B1741" s="69">
        <v>28821</v>
      </c>
      <c r="C1741" s="66" t="s">
        <v>9307</v>
      </c>
      <c r="D1741" s="66" t="s">
        <v>14165</v>
      </c>
      <c r="E1741" s="66" t="s">
        <v>8460</v>
      </c>
      <c r="F1741" s="66" t="s">
        <v>848</v>
      </c>
      <c r="G1741" s="67" t="s">
        <v>8844</v>
      </c>
      <c r="H1741" s="66" t="s">
        <v>9308</v>
      </c>
      <c r="I1741" s="66"/>
      <c r="J1741" s="66" t="s">
        <v>9309</v>
      </c>
      <c r="K1741" s="66"/>
      <c r="L1741" s="18" t="s">
        <v>9310</v>
      </c>
      <c r="M1741" s="18" t="s">
        <v>9311</v>
      </c>
      <c r="N1741" s="120" t="str">
        <f>VLOOKUP(B1741,[1]Data!$B:$M,12,0)</f>
        <v>N</v>
      </c>
      <c r="O1741" s="125"/>
    </row>
    <row r="1742" spans="1:15" s="28" customFormat="1" ht="30">
      <c r="A1742" s="69">
        <v>1741</v>
      </c>
      <c r="B1742" s="69">
        <v>25228</v>
      </c>
      <c r="C1742" s="66" t="s">
        <v>9312</v>
      </c>
      <c r="D1742" s="66" t="s">
        <v>9313</v>
      </c>
      <c r="E1742" s="66" t="s">
        <v>321</v>
      </c>
      <c r="F1742" s="66" t="s">
        <v>322</v>
      </c>
      <c r="G1742" s="67" t="s">
        <v>9314</v>
      </c>
      <c r="H1742" s="66" t="s">
        <v>9315</v>
      </c>
      <c r="I1742" s="66" t="s">
        <v>9316</v>
      </c>
      <c r="J1742" s="66" t="s">
        <v>9317</v>
      </c>
      <c r="K1742" s="66" t="s">
        <v>9317</v>
      </c>
      <c r="L1742" s="18" t="s">
        <v>9318</v>
      </c>
      <c r="M1742" s="18" t="s">
        <v>9319</v>
      </c>
      <c r="N1742" s="120" t="str">
        <f>VLOOKUP(B1742,[1]Data!$B:$M,12,0)</f>
        <v>N</v>
      </c>
      <c r="O1742" s="125"/>
    </row>
    <row r="1743" spans="1:15" s="28" customFormat="1">
      <c r="A1743" s="69">
        <v>1742</v>
      </c>
      <c r="B1743" s="69">
        <v>28822</v>
      </c>
      <c r="C1743" s="66" t="s">
        <v>9320</v>
      </c>
      <c r="D1743" s="66" t="s">
        <v>9321</v>
      </c>
      <c r="E1743" s="66" t="s">
        <v>2302</v>
      </c>
      <c r="F1743" s="66" t="s">
        <v>451</v>
      </c>
      <c r="G1743" s="67" t="s">
        <v>9322</v>
      </c>
      <c r="H1743" s="66" t="s">
        <v>9323</v>
      </c>
      <c r="I1743" s="66" t="s">
        <v>9324</v>
      </c>
      <c r="J1743" s="66"/>
      <c r="K1743" s="66" t="s">
        <v>9325</v>
      </c>
      <c r="L1743" s="18" t="s">
        <v>9326</v>
      </c>
      <c r="M1743" s="18" t="s">
        <v>9327</v>
      </c>
      <c r="N1743" s="120" t="str">
        <f>VLOOKUP(B1743,[1]Data!$B:$M,12,0)</f>
        <v>N</v>
      </c>
      <c r="O1743" s="125"/>
    </row>
    <row r="1744" spans="1:15" s="28" customFormat="1">
      <c r="A1744" s="69">
        <v>1743</v>
      </c>
      <c r="B1744" s="69">
        <v>28824</v>
      </c>
      <c r="C1744" s="66" t="s">
        <v>9329</v>
      </c>
      <c r="D1744" s="66" t="s">
        <v>9330</v>
      </c>
      <c r="E1744" s="66" t="s">
        <v>1136</v>
      </c>
      <c r="F1744" s="66" t="s">
        <v>272</v>
      </c>
      <c r="G1744" s="67" t="s">
        <v>9328</v>
      </c>
      <c r="H1744" s="66" t="s">
        <v>9331</v>
      </c>
      <c r="I1744" s="66"/>
      <c r="J1744" s="66" t="s">
        <v>9331</v>
      </c>
      <c r="K1744" s="66"/>
      <c r="L1744" s="18" t="s">
        <v>9332</v>
      </c>
      <c r="M1744" s="18"/>
      <c r="N1744" s="120" t="str">
        <f>VLOOKUP(B1744,[1]Data!$B:$M,12,0)</f>
        <v>N</v>
      </c>
      <c r="O1744" s="125"/>
    </row>
    <row r="1745" spans="1:15" s="28" customFormat="1">
      <c r="A1745" s="69">
        <v>1744</v>
      </c>
      <c r="B1745" s="69">
        <v>28825</v>
      </c>
      <c r="C1745" s="66" t="s">
        <v>9333</v>
      </c>
      <c r="D1745" s="66" t="s">
        <v>9334</v>
      </c>
      <c r="E1745" s="66" t="s">
        <v>1136</v>
      </c>
      <c r="F1745" s="66" t="s">
        <v>272</v>
      </c>
      <c r="G1745" s="67" t="s">
        <v>9335</v>
      </c>
      <c r="H1745" s="66" t="s">
        <v>9336</v>
      </c>
      <c r="I1745" s="66"/>
      <c r="J1745" s="66" t="s">
        <v>9337</v>
      </c>
      <c r="K1745" s="66"/>
      <c r="L1745" s="18" t="s">
        <v>9338</v>
      </c>
      <c r="M1745" s="18"/>
      <c r="N1745" s="120" t="str">
        <f>VLOOKUP(B1745,[1]Data!$B:$M,12,0)</f>
        <v>N</v>
      </c>
      <c r="O1745" s="125"/>
    </row>
    <row r="1746" spans="1:15" s="28" customFormat="1">
      <c r="A1746" s="69">
        <v>1745</v>
      </c>
      <c r="B1746" s="69">
        <v>28826</v>
      </c>
      <c r="C1746" s="66" t="s">
        <v>9339</v>
      </c>
      <c r="D1746" s="66" t="s">
        <v>9340</v>
      </c>
      <c r="E1746" s="66" t="s">
        <v>4008</v>
      </c>
      <c r="F1746" s="66" t="s">
        <v>23</v>
      </c>
      <c r="G1746" s="67" t="s">
        <v>9341</v>
      </c>
      <c r="H1746" s="66" t="s">
        <v>9342</v>
      </c>
      <c r="I1746" s="66"/>
      <c r="J1746" s="66" t="s">
        <v>9343</v>
      </c>
      <c r="K1746" s="66"/>
      <c r="L1746" s="18" t="s">
        <v>9344</v>
      </c>
      <c r="M1746" s="18"/>
      <c r="N1746" s="120" t="str">
        <f>VLOOKUP(B1746,[1]Data!$B:$M,12,0)</f>
        <v>N</v>
      </c>
      <c r="O1746" s="125"/>
    </row>
    <row r="1747" spans="1:15" s="28" customFormat="1">
      <c r="A1747" s="69">
        <v>1746</v>
      </c>
      <c r="B1747" s="69">
        <v>28828</v>
      </c>
      <c r="C1747" s="66" t="s">
        <v>9345</v>
      </c>
      <c r="D1747" s="66" t="s">
        <v>9346</v>
      </c>
      <c r="E1747" s="66" t="s">
        <v>4739</v>
      </c>
      <c r="F1747" s="66" t="s">
        <v>451</v>
      </c>
      <c r="G1747" s="67" t="s">
        <v>8982</v>
      </c>
      <c r="H1747" s="66" t="s">
        <v>9347</v>
      </c>
      <c r="I1747" s="66"/>
      <c r="J1747" s="66" t="s">
        <v>9348</v>
      </c>
      <c r="K1747" s="66"/>
      <c r="L1747" s="18" t="s">
        <v>9349</v>
      </c>
      <c r="M1747" s="18" t="s">
        <v>9350</v>
      </c>
      <c r="N1747" s="120" t="str">
        <f>VLOOKUP(B1747,[1]Data!$B:$M,12,0)</f>
        <v>N</v>
      </c>
      <c r="O1747" s="125"/>
    </row>
    <row r="1748" spans="1:15" s="28" customFormat="1">
      <c r="A1748" s="69">
        <v>1747</v>
      </c>
      <c r="B1748" s="69">
        <v>28829</v>
      </c>
      <c r="C1748" s="66" t="s">
        <v>13681</v>
      </c>
      <c r="D1748" s="66" t="s">
        <v>14166</v>
      </c>
      <c r="E1748" s="66" t="s">
        <v>2074</v>
      </c>
      <c r="F1748" s="66" t="s">
        <v>272</v>
      </c>
      <c r="G1748" s="67" t="s">
        <v>9351</v>
      </c>
      <c r="H1748" s="66" t="s">
        <v>9352</v>
      </c>
      <c r="I1748" s="66" t="s">
        <v>9353</v>
      </c>
      <c r="J1748" s="66" t="s">
        <v>9354</v>
      </c>
      <c r="K1748" s="66"/>
      <c r="L1748" s="18" t="s">
        <v>9355</v>
      </c>
      <c r="M1748" s="18" t="s">
        <v>9356</v>
      </c>
      <c r="N1748" s="120" t="str">
        <f>VLOOKUP(B1748,[1]Data!$B:$M,12,0)</f>
        <v>N</v>
      </c>
      <c r="O1748" s="125"/>
    </row>
    <row r="1749" spans="1:15" s="28" customFormat="1">
      <c r="A1749" s="69">
        <v>1748</v>
      </c>
      <c r="B1749" s="69">
        <v>24559</v>
      </c>
      <c r="C1749" s="66" t="s">
        <v>9357</v>
      </c>
      <c r="D1749" s="66" t="s">
        <v>9358</v>
      </c>
      <c r="E1749" s="3" t="s">
        <v>14</v>
      </c>
      <c r="F1749" s="3" t="s">
        <v>14</v>
      </c>
      <c r="G1749" s="67" t="s">
        <v>9286</v>
      </c>
      <c r="H1749" s="66" t="s">
        <v>9359</v>
      </c>
      <c r="I1749" s="66" t="s">
        <v>9360</v>
      </c>
      <c r="J1749" s="66" t="s">
        <v>9361</v>
      </c>
      <c r="K1749" s="66" t="s">
        <v>9361</v>
      </c>
      <c r="L1749" s="18" t="s">
        <v>9362</v>
      </c>
      <c r="M1749" s="18" t="s">
        <v>9363</v>
      </c>
      <c r="N1749" s="120" t="str">
        <f>VLOOKUP(B1749,[1]Data!$B:$M,12,0)</f>
        <v>N</v>
      </c>
      <c r="O1749" s="125"/>
    </row>
    <row r="1750" spans="1:15" s="28" customFormat="1">
      <c r="A1750" s="69">
        <v>1749</v>
      </c>
      <c r="B1750" s="69">
        <v>24953</v>
      </c>
      <c r="C1750" s="66" t="s">
        <v>9364</v>
      </c>
      <c r="D1750" s="66" t="s">
        <v>9365</v>
      </c>
      <c r="E1750" s="66" t="s">
        <v>1142</v>
      </c>
      <c r="F1750" s="66" t="s">
        <v>51</v>
      </c>
      <c r="G1750" s="67" t="s">
        <v>9197</v>
      </c>
      <c r="H1750" s="66" t="s">
        <v>9366</v>
      </c>
      <c r="I1750" s="66" t="s">
        <v>9367</v>
      </c>
      <c r="J1750" s="66" t="s">
        <v>9366</v>
      </c>
      <c r="K1750" s="66"/>
      <c r="L1750" s="18" t="s">
        <v>9368</v>
      </c>
      <c r="M1750" s="18" t="s">
        <v>9369</v>
      </c>
      <c r="N1750" s="120" t="str">
        <f>VLOOKUP(B1750,[1]Data!$B:$M,12,0)</f>
        <v>N</v>
      </c>
      <c r="O1750" s="125"/>
    </row>
    <row r="1751" spans="1:15" s="28" customFormat="1">
      <c r="A1751" s="69">
        <v>1750</v>
      </c>
      <c r="B1751" s="69">
        <v>28830</v>
      </c>
      <c r="C1751" s="66" t="s">
        <v>9370</v>
      </c>
      <c r="D1751" s="66" t="s">
        <v>14167</v>
      </c>
      <c r="E1751" s="66" t="s">
        <v>9371</v>
      </c>
      <c r="F1751" s="66" t="s">
        <v>1875</v>
      </c>
      <c r="G1751" s="67" t="s">
        <v>9372</v>
      </c>
      <c r="H1751" s="66" t="s">
        <v>9373</v>
      </c>
      <c r="I1751" s="66" t="s">
        <v>9374</v>
      </c>
      <c r="J1751" s="66"/>
      <c r="K1751" s="66"/>
      <c r="L1751" s="18" t="s">
        <v>9375</v>
      </c>
      <c r="M1751" s="18"/>
      <c r="N1751" s="120" t="str">
        <f>VLOOKUP(B1751,[1]Data!$B:$M,12,0)</f>
        <v>N</v>
      </c>
      <c r="O1751" s="125"/>
    </row>
    <row r="1752" spans="1:15" s="28" customFormat="1" ht="30">
      <c r="A1752" s="69">
        <v>1751</v>
      </c>
      <c r="B1752" s="69">
        <v>23372</v>
      </c>
      <c r="C1752" s="66" t="s">
        <v>9376</v>
      </c>
      <c r="D1752" s="66" t="s">
        <v>14168</v>
      </c>
      <c r="E1752" s="66" t="s">
        <v>1794</v>
      </c>
      <c r="F1752" s="66" t="s">
        <v>63</v>
      </c>
      <c r="G1752" s="67" t="s">
        <v>9377</v>
      </c>
      <c r="H1752" s="66" t="s">
        <v>9378</v>
      </c>
      <c r="I1752" s="66"/>
      <c r="J1752" s="66" t="s">
        <v>9379</v>
      </c>
      <c r="K1752" s="66"/>
      <c r="L1752" s="18" t="s">
        <v>9380</v>
      </c>
      <c r="M1752" s="18" t="s">
        <v>9381</v>
      </c>
      <c r="N1752" s="120" t="str">
        <f>VLOOKUP(B1752,[1]Data!$B:$M,12,0)</f>
        <v>N</v>
      </c>
      <c r="O1752" s="125"/>
    </row>
    <row r="1753" spans="1:15" s="28" customFormat="1">
      <c r="A1753" s="69">
        <v>1752</v>
      </c>
      <c r="B1753" s="69">
        <v>28831</v>
      </c>
      <c r="C1753" s="66" t="s">
        <v>9382</v>
      </c>
      <c r="D1753" s="66" t="s">
        <v>9383</v>
      </c>
      <c r="E1753" s="66" t="s">
        <v>124</v>
      </c>
      <c r="F1753" s="66" t="s">
        <v>125</v>
      </c>
      <c r="G1753" s="67" t="s">
        <v>8926</v>
      </c>
      <c r="H1753" s="66" t="s">
        <v>9384</v>
      </c>
      <c r="I1753" s="66"/>
      <c r="J1753" s="66" t="s">
        <v>9385</v>
      </c>
      <c r="K1753" s="66"/>
      <c r="L1753" s="18" t="s">
        <v>9386</v>
      </c>
      <c r="M1753" s="18"/>
      <c r="N1753" s="120" t="str">
        <f>VLOOKUP(B1753,[1]Data!$B:$M,12,0)</f>
        <v>N</v>
      </c>
      <c r="O1753" s="125"/>
    </row>
    <row r="1754" spans="1:15" s="28" customFormat="1" ht="30">
      <c r="A1754" s="69">
        <v>1753</v>
      </c>
      <c r="B1754" s="69">
        <v>28832</v>
      </c>
      <c r="C1754" s="66" t="s">
        <v>9387</v>
      </c>
      <c r="D1754" s="66" t="s">
        <v>9388</v>
      </c>
      <c r="E1754" s="66" t="s">
        <v>22</v>
      </c>
      <c r="F1754" s="66" t="s">
        <v>23</v>
      </c>
      <c r="G1754" s="67" t="s">
        <v>9389</v>
      </c>
      <c r="H1754" s="66" t="s">
        <v>9390</v>
      </c>
      <c r="I1754" s="66" t="s">
        <v>9391</v>
      </c>
      <c r="J1754" s="66"/>
      <c r="K1754" s="66"/>
      <c r="L1754" s="18" t="s">
        <v>9392</v>
      </c>
      <c r="M1754" s="18"/>
      <c r="N1754" s="120" t="str">
        <f>VLOOKUP(B1754,[1]Data!$B:$M,12,0)</f>
        <v>N</v>
      </c>
      <c r="O1754" s="125"/>
    </row>
    <row r="1755" spans="1:15" s="28" customFormat="1">
      <c r="A1755" s="69">
        <v>1754</v>
      </c>
      <c r="B1755" s="69">
        <v>28682</v>
      </c>
      <c r="C1755" s="66" t="s">
        <v>13682</v>
      </c>
      <c r="D1755" s="66" t="s">
        <v>9393</v>
      </c>
      <c r="E1755" s="66" t="s">
        <v>212</v>
      </c>
      <c r="F1755" s="66" t="s">
        <v>72</v>
      </c>
      <c r="G1755" s="67" t="s">
        <v>9394</v>
      </c>
      <c r="H1755" s="66" t="s">
        <v>9395</v>
      </c>
      <c r="I1755" s="66"/>
      <c r="J1755" s="66"/>
      <c r="K1755" s="66"/>
      <c r="L1755" s="18"/>
      <c r="M1755" s="18"/>
      <c r="N1755" s="120" t="str">
        <f>VLOOKUP(B1755,[1]Data!$B:$M,12,0)</f>
        <v>N</v>
      </c>
      <c r="O1755" s="125"/>
    </row>
    <row r="1756" spans="1:15" s="28" customFormat="1">
      <c r="A1756" s="69">
        <v>1755</v>
      </c>
      <c r="B1756" s="69">
        <v>28721</v>
      </c>
      <c r="C1756" s="66" t="s">
        <v>9398</v>
      </c>
      <c r="D1756" s="66" t="s">
        <v>14169</v>
      </c>
      <c r="E1756" s="66" t="s">
        <v>71</v>
      </c>
      <c r="F1756" s="66" t="s">
        <v>72</v>
      </c>
      <c r="G1756" s="67" t="s">
        <v>9399</v>
      </c>
      <c r="H1756" s="66" t="s">
        <v>9400</v>
      </c>
      <c r="I1756" s="66"/>
      <c r="J1756" s="66"/>
      <c r="K1756" s="66"/>
      <c r="L1756" s="18"/>
      <c r="M1756" s="18"/>
      <c r="N1756" s="120" t="str">
        <f>VLOOKUP(B1756,[1]Data!$B:$M,12,0)</f>
        <v>N</v>
      </c>
      <c r="O1756" s="125"/>
    </row>
    <row r="1757" spans="1:15" s="28" customFormat="1">
      <c r="A1757" s="69">
        <v>1756</v>
      </c>
      <c r="B1757" s="69">
        <v>23290</v>
      </c>
      <c r="C1757" s="66" t="s">
        <v>9401</v>
      </c>
      <c r="D1757" s="66" t="s">
        <v>9402</v>
      </c>
      <c r="E1757" s="66" t="s">
        <v>1179</v>
      </c>
      <c r="F1757" s="66" t="s">
        <v>170</v>
      </c>
      <c r="G1757" s="67" t="s">
        <v>9403</v>
      </c>
      <c r="H1757" s="66" t="s">
        <v>9404</v>
      </c>
      <c r="I1757" s="66"/>
      <c r="J1757" s="66"/>
      <c r="K1757" s="66"/>
      <c r="L1757" s="18"/>
      <c r="M1757" s="18"/>
      <c r="N1757" s="120" t="str">
        <f>VLOOKUP(B1757,[1]Data!$B:$M,12,0)</f>
        <v>N</v>
      </c>
      <c r="O1757" s="125"/>
    </row>
    <row r="1758" spans="1:15" s="28" customFormat="1">
      <c r="A1758" s="69">
        <v>1757</v>
      </c>
      <c r="B1758" s="69">
        <v>28737</v>
      </c>
      <c r="C1758" s="66" t="s">
        <v>13683</v>
      </c>
      <c r="D1758" s="66" t="s">
        <v>9405</v>
      </c>
      <c r="E1758" s="66" t="s">
        <v>212</v>
      </c>
      <c r="F1758" s="66" t="s">
        <v>72</v>
      </c>
      <c r="G1758" s="67" t="s">
        <v>8785</v>
      </c>
      <c r="H1758" s="66" t="s">
        <v>9406</v>
      </c>
      <c r="I1758" s="66"/>
      <c r="J1758" s="66"/>
      <c r="K1758" s="66"/>
      <c r="L1758" s="18"/>
      <c r="M1758" s="18"/>
      <c r="N1758" s="120" t="str">
        <f>VLOOKUP(B1758,[1]Data!$B:$M,12,0)</f>
        <v>N</v>
      </c>
      <c r="O1758" s="125"/>
    </row>
    <row r="1759" spans="1:15" s="28" customFormat="1">
      <c r="A1759" s="69">
        <v>1758</v>
      </c>
      <c r="B1759" s="69">
        <v>28930</v>
      </c>
      <c r="C1759" s="66" t="s">
        <v>13684</v>
      </c>
      <c r="D1759" s="66" t="s">
        <v>14170</v>
      </c>
      <c r="E1759" s="66" t="s">
        <v>2012</v>
      </c>
      <c r="F1759" s="66" t="s">
        <v>170</v>
      </c>
      <c r="G1759" s="67" t="s">
        <v>9407</v>
      </c>
      <c r="H1759" s="66" t="s">
        <v>9408</v>
      </c>
      <c r="I1759" s="66"/>
      <c r="J1759" s="66"/>
      <c r="K1759" s="66"/>
      <c r="L1759" s="18"/>
      <c r="M1759" s="18"/>
      <c r="N1759" s="120" t="str">
        <f>VLOOKUP(B1759,[1]Data!$B:$M,12,0)</f>
        <v>N</v>
      </c>
      <c r="O1759" s="125"/>
    </row>
    <row r="1760" spans="1:15" s="28" customFormat="1" ht="30">
      <c r="A1760" s="69">
        <v>1759</v>
      </c>
      <c r="B1760" s="69">
        <v>21403</v>
      </c>
      <c r="C1760" s="66" t="s">
        <v>9409</v>
      </c>
      <c r="D1760" s="66" t="s">
        <v>9410</v>
      </c>
      <c r="E1760" s="66" t="s">
        <v>212</v>
      </c>
      <c r="F1760" s="66" t="s">
        <v>72</v>
      </c>
      <c r="G1760" s="67" t="s">
        <v>9411</v>
      </c>
      <c r="H1760" s="66" t="s">
        <v>9412</v>
      </c>
      <c r="I1760" s="66"/>
      <c r="J1760" s="141" t="s">
        <v>17632</v>
      </c>
      <c r="K1760" s="66"/>
      <c r="L1760" s="18"/>
      <c r="M1760" s="18"/>
      <c r="N1760" s="120" t="str">
        <f>VLOOKUP(B1760,[1]Data!$B:$M,12,0)</f>
        <v>N</v>
      </c>
      <c r="O1760" s="125"/>
    </row>
    <row r="1761" spans="1:15" s="28" customFormat="1">
      <c r="A1761" s="69">
        <v>1760</v>
      </c>
      <c r="B1761" s="69">
        <v>28994</v>
      </c>
      <c r="C1761" s="66" t="s">
        <v>9413</v>
      </c>
      <c r="D1761" s="66" t="s">
        <v>9414</v>
      </c>
      <c r="E1761" s="66" t="s">
        <v>212</v>
      </c>
      <c r="F1761" s="66" t="s">
        <v>72</v>
      </c>
      <c r="G1761" s="67" t="s">
        <v>9411</v>
      </c>
      <c r="H1761" s="66" t="s">
        <v>9415</v>
      </c>
      <c r="I1761" s="66"/>
      <c r="J1761" s="66"/>
      <c r="K1761" s="66"/>
      <c r="L1761" s="18"/>
      <c r="M1761" s="18"/>
      <c r="N1761" s="120" t="str">
        <f>VLOOKUP(B1761,[1]Data!$B:$M,12,0)</f>
        <v>N</v>
      </c>
      <c r="O1761" s="125"/>
    </row>
    <row r="1762" spans="1:15" s="28" customFormat="1">
      <c r="A1762" s="69">
        <v>1761</v>
      </c>
      <c r="B1762" s="69">
        <v>28835</v>
      </c>
      <c r="C1762" s="66" t="s">
        <v>9416</v>
      </c>
      <c r="D1762" s="66" t="s">
        <v>9417</v>
      </c>
      <c r="E1762" s="66" t="s">
        <v>212</v>
      </c>
      <c r="F1762" s="66" t="s">
        <v>72</v>
      </c>
      <c r="G1762" s="67" t="s">
        <v>9418</v>
      </c>
      <c r="H1762" s="66" t="s">
        <v>9419</v>
      </c>
      <c r="I1762" s="66"/>
      <c r="J1762" s="66"/>
      <c r="K1762" s="66"/>
      <c r="L1762" s="18"/>
      <c r="M1762" s="18"/>
      <c r="N1762" s="120" t="str">
        <f>VLOOKUP(B1762,[1]Data!$B:$M,12,0)</f>
        <v>N</v>
      </c>
      <c r="O1762" s="125"/>
    </row>
    <row r="1763" spans="1:15" s="28" customFormat="1">
      <c r="A1763" s="69">
        <v>1762</v>
      </c>
      <c r="B1763" s="69">
        <v>28839</v>
      </c>
      <c r="C1763" s="66" t="s">
        <v>9420</v>
      </c>
      <c r="D1763" s="66" t="s">
        <v>9421</v>
      </c>
      <c r="E1763" s="66" t="s">
        <v>212</v>
      </c>
      <c r="F1763" s="66" t="s">
        <v>72</v>
      </c>
      <c r="G1763" s="67" t="s">
        <v>9422</v>
      </c>
      <c r="H1763" s="66" t="s">
        <v>9423</v>
      </c>
      <c r="I1763" s="66"/>
      <c r="J1763" s="66"/>
      <c r="K1763" s="66"/>
      <c r="L1763" s="18"/>
      <c r="M1763" s="18"/>
      <c r="N1763" s="120" t="str">
        <f>VLOOKUP(B1763,[1]Data!$B:$M,12,0)</f>
        <v>N</v>
      </c>
      <c r="O1763" s="125"/>
    </row>
    <row r="1764" spans="1:15" s="28" customFormat="1">
      <c r="A1764" s="69">
        <v>1763</v>
      </c>
      <c r="B1764" s="69">
        <v>21485</v>
      </c>
      <c r="C1764" s="66" t="s">
        <v>9424</v>
      </c>
      <c r="D1764" s="66" t="s">
        <v>9425</v>
      </c>
      <c r="E1764" s="66" t="s">
        <v>86</v>
      </c>
      <c r="F1764" s="66" t="s">
        <v>72</v>
      </c>
      <c r="G1764" s="67" t="s">
        <v>9426</v>
      </c>
      <c r="H1764" s="66" t="s">
        <v>9427</v>
      </c>
      <c r="I1764" s="66"/>
      <c r="J1764" s="66"/>
      <c r="K1764" s="66"/>
      <c r="L1764" s="18"/>
      <c r="M1764" s="18"/>
      <c r="N1764" s="120" t="str">
        <f>VLOOKUP(B1764,[1]Data!$B:$M,12,0)</f>
        <v>N</v>
      </c>
      <c r="O1764" s="125"/>
    </row>
    <row r="1765" spans="1:15" s="28" customFormat="1">
      <c r="A1765" s="69">
        <v>1764</v>
      </c>
      <c r="B1765" s="69">
        <v>28861</v>
      </c>
      <c r="C1765" s="66" t="s">
        <v>9428</v>
      </c>
      <c r="D1765" s="66" t="s">
        <v>9429</v>
      </c>
      <c r="E1765" s="66" t="s">
        <v>858</v>
      </c>
      <c r="F1765" s="66" t="s">
        <v>72</v>
      </c>
      <c r="G1765" s="67" t="s">
        <v>9430</v>
      </c>
      <c r="H1765" s="66" t="s">
        <v>9431</v>
      </c>
      <c r="I1765" s="66"/>
      <c r="J1765" s="66"/>
      <c r="K1765" s="66"/>
      <c r="L1765" s="18"/>
      <c r="M1765" s="18"/>
      <c r="N1765" s="120" t="str">
        <f>VLOOKUP(B1765,[1]Data!$B:$M,12,0)</f>
        <v>N</v>
      </c>
      <c r="O1765" s="125"/>
    </row>
    <row r="1766" spans="1:15" s="28" customFormat="1">
      <c r="A1766" s="69">
        <v>1765</v>
      </c>
      <c r="B1766" s="69">
        <v>28974</v>
      </c>
      <c r="C1766" s="66" t="s">
        <v>9432</v>
      </c>
      <c r="D1766" s="66" t="s">
        <v>9433</v>
      </c>
      <c r="E1766" s="66" t="s">
        <v>1142</v>
      </c>
      <c r="F1766" s="66" t="s">
        <v>51</v>
      </c>
      <c r="G1766" s="67" t="s">
        <v>9434</v>
      </c>
      <c r="H1766" s="66" t="s">
        <v>9435</v>
      </c>
      <c r="I1766" s="66" t="s">
        <v>9436</v>
      </c>
      <c r="J1766" s="66" t="s">
        <v>9437</v>
      </c>
      <c r="K1766" s="66"/>
      <c r="L1766" s="18" t="s">
        <v>9438</v>
      </c>
      <c r="M1766" s="18"/>
      <c r="N1766" s="120" t="str">
        <f>VLOOKUP(B1766,[1]Data!$B:$M,12,0)</f>
        <v>N</v>
      </c>
      <c r="O1766" s="125"/>
    </row>
    <row r="1767" spans="1:15" s="28" customFormat="1">
      <c r="A1767" s="69">
        <v>1766</v>
      </c>
      <c r="B1767" s="69">
        <v>28975</v>
      </c>
      <c r="C1767" s="66" t="s">
        <v>9439</v>
      </c>
      <c r="D1767" s="66" t="s">
        <v>9440</v>
      </c>
      <c r="E1767" s="66" t="s">
        <v>870</v>
      </c>
      <c r="F1767" s="66" t="s">
        <v>51</v>
      </c>
      <c r="G1767" s="67" t="s">
        <v>8714</v>
      </c>
      <c r="H1767" s="66" t="s">
        <v>9441</v>
      </c>
      <c r="I1767" s="66"/>
      <c r="J1767" s="66" t="s">
        <v>9442</v>
      </c>
      <c r="K1767" s="66"/>
      <c r="L1767" s="18" t="s">
        <v>9443</v>
      </c>
      <c r="M1767" s="18"/>
      <c r="N1767" s="120" t="str">
        <f>VLOOKUP(B1767,[1]Data!$B:$M,12,0)</f>
        <v>N</v>
      </c>
      <c r="O1767" s="125"/>
    </row>
    <row r="1768" spans="1:15" s="28" customFormat="1">
      <c r="A1768" s="69">
        <v>1767</v>
      </c>
      <c r="B1768" s="69">
        <v>28976</v>
      </c>
      <c r="C1768" s="66" t="s">
        <v>9444</v>
      </c>
      <c r="D1768" s="66" t="s">
        <v>9445</v>
      </c>
      <c r="E1768" s="66" t="s">
        <v>1142</v>
      </c>
      <c r="F1768" s="66" t="s">
        <v>51</v>
      </c>
      <c r="G1768" s="67" t="s">
        <v>9446</v>
      </c>
      <c r="H1768" s="66" t="s">
        <v>9447</v>
      </c>
      <c r="I1768" s="66" t="s">
        <v>9448</v>
      </c>
      <c r="J1768" s="66" t="s">
        <v>9449</v>
      </c>
      <c r="K1768" s="66"/>
      <c r="L1768" s="18" t="s">
        <v>9450</v>
      </c>
      <c r="M1768" s="18" t="s">
        <v>9451</v>
      </c>
      <c r="N1768" s="120" t="str">
        <f>VLOOKUP(B1768,[1]Data!$B:$M,12,0)</f>
        <v>N</v>
      </c>
      <c r="O1768" s="125"/>
    </row>
    <row r="1769" spans="1:15" s="28" customFormat="1">
      <c r="A1769" s="69">
        <v>1768</v>
      </c>
      <c r="B1769" s="69">
        <v>28977</v>
      </c>
      <c r="C1769" s="66" t="s">
        <v>9452</v>
      </c>
      <c r="D1769" s="66" t="s">
        <v>9453</v>
      </c>
      <c r="E1769" s="66" t="s">
        <v>1142</v>
      </c>
      <c r="F1769" s="66" t="s">
        <v>51</v>
      </c>
      <c r="G1769" s="67" t="s">
        <v>8882</v>
      </c>
      <c r="H1769" s="66" t="s">
        <v>9454</v>
      </c>
      <c r="I1769" s="66" t="s">
        <v>9455</v>
      </c>
      <c r="J1769" s="66" t="s">
        <v>9454</v>
      </c>
      <c r="K1769" s="66" t="s">
        <v>9455</v>
      </c>
      <c r="L1769" s="18" t="s">
        <v>9456</v>
      </c>
      <c r="M1769" s="18"/>
      <c r="N1769" s="120" t="str">
        <f>VLOOKUP(B1769,[1]Data!$B:$M,12,0)</f>
        <v>N</v>
      </c>
      <c r="O1769" s="125"/>
    </row>
    <row r="1770" spans="1:15" s="28" customFormat="1">
      <c r="A1770" s="69">
        <v>1769</v>
      </c>
      <c r="B1770" s="69">
        <v>28978</v>
      </c>
      <c r="C1770" s="66" t="s">
        <v>13685</v>
      </c>
      <c r="D1770" s="66" t="s">
        <v>14171</v>
      </c>
      <c r="E1770" s="66" t="s">
        <v>2117</v>
      </c>
      <c r="F1770" s="66" t="s">
        <v>2118</v>
      </c>
      <c r="G1770" s="67" t="s">
        <v>8545</v>
      </c>
      <c r="H1770" s="66" t="s">
        <v>9457</v>
      </c>
      <c r="I1770" s="66"/>
      <c r="J1770" s="66"/>
      <c r="K1770" s="66"/>
      <c r="L1770" s="18" t="s">
        <v>9458</v>
      </c>
      <c r="M1770" s="18"/>
      <c r="N1770" s="120" t="str">
        <f>VLOOKUP(B1770,[1]Data!$B:$M,12,0)</f>
        <v>N</v>
      </c>
      <c r="O1770" s="125"/>
    </row>
    <row r="1771" spans="1:15" s="28" customFormat="1">
      <c r="A1771" s="69">
        <v>1770</v>
      </c>
      <c r="B1771" s="69">
        <v>28979</v>
      </c>
      <c r="C1771" s="66" t="s">
        <v>13686</v>
      </c>
      <c r="D1771" s="66" t="s">
        <v>9459</v>
      </c>
      <c r="E1771" s="66" t="s">
        <v>3301</v>
      </c>
      <c r="F1771" s="66" t="s">
        <v>51</v>
      </c>
      <c r="G1771" s="67" t="s">
        <v>9460</v>
      </c>
      <c r="H1771" s="66" t="s">
        <v>9461</v>
      </c>
      <c r="I1771" s="66"/>
      <c r="J1771" s="66" t="s">
        <v>9462</v>
      </c>
      <c r="K1771" s="66"/>
      <c r="L1771" s="18" t="s">
        <v>9463</v>
      </c>
      <c r="M1771" s="18"/>
      <c r="N1771" s="120" t="str">
        <f>VLOOKUP(B1771,[1]Data!$B:$M,12,0)</f>
        <v>N</v>
      </c>
      <c r="O1771" s="125"/>
    </row>
    <row r="1772" spans="1:15" s="28" customFormat="1">
      <c r="A1772" s="69">
        <v>1771</v>
      </c>
      <c r="B1772" s="69">
        <v>22871</v>
      </c>
      <c r="C1772" s="66" t="s">
        <v>9465</v>
      </c>
      <c r="D1772" s="66" t="s">
        <v>9466</v>
      </c>
      <c r="E1772" s="66" t="s">
        <v>1718</v>
      </c>
      <c r="F1772" s="66" t="s">
        <v>186</v>
      </c>
      <c r="G1772" s="67" t="s">
        <v>9467</v>
      </c>
      <c r="H1772" s="66" t="s">
        <v>9468</v>
      </c>
      <c r="I1772" s="66" t="s">
        <v>9469</v>
      </c>
      <c r="J1772" s="66" t="s">
        <v>9470</v>
      </c>
      <c r="K1772" s="66"/>
      <c r="L1772" s="18" t="s">
        <v>9471</v>
      </c>
      <c r="M1772" s="18"/>
      <c r="N1772" s="120" t="str">
        <f>VLOOKUP(B1772,[1]Data!$B:$M,12,0)</f>
        <v>N</v>
      </c>
      <c r="O1772" s="125"/>
    </row>
    <row r="1773" spans="1:15" s="28" customFormat="1">
      <c r="A1773" s="69">
        <v>1772</v>
      </c>
      <c r="B1773" s="69">
        <v>21182</v>
      </c>
      <c r="C1773" s="66" t="s">
        <v>9472</v>
      </c>
      <c r="D1773" s="66" t="s">
        <v>14172</v>
      </c>
      <c r="E1773" s="66" t="s">
        <v>50</v>
      </c>
      <c r="F1773" s="66" t="s">
        <v>51</v>
      </c>
      <c r="G1773" s="67" t="s">
        <v>9473</v>
      </c>
      <c r="H1773" s="66" t="s">
        <v>9474</v>
      </c>
      <c r="I1773" s="66" t="s">
        <v>9475</v>
      </c>
      <c r="J1773" s="66" t="s">
        <v>9475</v>
      </c>
      <c r="K1773" s="66"/>
      <c r="L1773" s="18" t="s">
        <v>9476</v>
      </c>
      <c r="M1773" s="18"/>
      <c r="N1773" s="120" t="str">
        <f>VLOOKUP(B1773,[1]Data!$B:$M,12,0)</f>
        <v>N</v>
      </c>
      <c r="O1773" s="125"/>
    </row>
    <row r="1774" spans="1:15" s="28" customFormat="1">
      <c r="A1774" s="69">
        <v>1773</v>
      </c>
      <c r="B1774" s="69">
        <v>28981</v>
      </c>
      <c r="C1774" s="66" t="s">
        <v>9477</v>
      </c>
      <c r="D1774" s="66" t="s">
        <v>9478</v>
      </c>
      <c r="E1774" s="66" t="s">
        <v>1718</v>
      </c>
      <c r="F1774" s="66" t="s">
        <v>186</v>
      </c>
      <c r="G1774" s="67" t="s">
        <v>9479</v>
      </c>
      <c r="H1774" s="66" t="s">
        <v>9480</v>
      </c>
      <c r="I1774" s="66" t="s">
        <v>9481</v>
      </c>
      <c r="J1774" s="66" t="s">
        <v>9482</v>
      </c>
      <c r="K1774" s="66"/>
      <c r="L1774" s="18" t="s">
        <v>9483</v>
      </c>
      <c r="M1774" s="18"/>
      <c r="N1774" s="120" t="str">
        <f>VLOOKUP(B1774,[1]Data!$B:$M,12,0)</f>
        <v>N</v>
      </c>
      <c r="O1774" s="125"/>
    </row>
    <row r="1775" spans="1:15" s="28" customFormat="1">
      <c r="A1775" s="69">
        <v>1774</v>
      </c>
      <c r="B1775" s="69">
        <v>28982</v>
      </c>
      <c r="C1775" s="66" t="s">
        <v>9484</v>
      </c>
      <c r="D1775" s="66" t="s">
        <v>9485</v>
      </c>
      <c r="E1775" s="66" t="s">
        <v>1718</v>
      </c>
      <c r="F1775" s="66" t="s">
        <v>186</v>
      </c>
      <c r="G1775" s="67" t="s">
        <v>9467</v>
      </c>
      <c r="H1775" s="66" t="s">
        <v>9486</v>
      </c>
      <c r="I1775" s="66" t="s">
        <v>9487</v>
      </c>
      <c r="J1775" s="66" t="s">
        <v>9487</v>
      </c>
      <c r="K1775" s="66"/>
      <c r="L1775" s="18" t="s">
        <v>9488</v>
      </c>
      <c r="M1775" s="18"/>
      <c r="N1775" s="120" t="str">
        <f>VLOOKUP(B1775,[1]Data!$B:$M,12,0)</f>
        <v>N</v>
      </c>
      <c r="O1775" s="125"/>
    </row>
    <row r="1776" spans="1:15" s="28" customFormat="1">
      <c r="A1776" s="69">
        <v>1775</v>
      </c>
      <c r="B1776" s="69">
        <v>25392</v>
      </c>
      <c r="C1776" s="66" t="s">
        <v>9489</v>
      </c>
      <c r="D1776" s="66" t="s">
        <v>14173</v>
      </c>
      <c r="E1776" s="66" t="s">
        <v>1875</v>
      </c>
      <c r="F1776" s="66" t="s">
        <v>1875</v>
      </c>
      <c r="G1776" s="67" t="s">
        <v>9490</v>
      </c>
      <c r="H1776" s="66" t="s">
        <v>9491</v>
      </c>
      <c r="I1776" s="66" t="s">
        <v>9492</v>
      </c>
      <c r="J1776" s="66" t="s">
        <v>9493</v>
      </c>
      <c r="K1776" s="66"/>
      <c r="L1776" s="18" t="s">
        <v>9494</v>
      </c>
      <c r="M1776" s="18"/>
      <c r="N1776" s="120" t="str">
        <f>VLOOKUP(B1776,[1]Data!$B:$M,12,0)</f>
        <v>N</v>
      </c>
      <c r="O1776" s="125"/>
    </row>
    <row r="1777" spans="1:15" s="28" customFormat="1">
      <c r="A1777" s="69">
        <v>1776</v>
      </c>
      <c r="B1777" s="69">
        <v>24515</v>
      </c>
      <c r="C1777" s="66" t="s">
        <v>9495</v>
      </c>
      <c r="D1777" s="66" t="s">
        <v>9496</v>
      </c>
      <c r="E1777" s="66" t="s">
        <v>1142</v>
      </c>
      <c r="F1777" s="66" t="s">
        <v>51</v>
      </c>
      <c r="G1777" s="67" t="s">
        <v>9497</v>
      </c>
      <c r="H1777" s="66" t="s">
        <v>9498</v>
      </c>
      <c r="I1777" s="66"/>
      <c r="J1777" s="66" t="s">
        <v>9499</v>
      </c>
      <c r="K1777" s="66"/>
      <c r="L1777" s="18" t="s">
        <v>9500</v>
      </c>
      <c r="M1777" s="18" t="s">
        <v>9501</v>
      </c>
      <c r="N1777" s="120" t="str">
        <f>VLOOKUP(B1777,[1]Data!$B:$M,12,0)</f>
        <v>N</v>
      </c>
      <c r="O1777" s="125"/>
    </row>
    <row r="1778" spans="1:15" s="28" customFormat="1">
      <c r="A1778" s="69">
        <v>1777</v>
      </c>
      <c r="B1778" s="69">
        <v>23566</v>
      </c>
      <c r="C1778" s="66" t="s">
        <v>14540</v>
      </c>
      <c r="D1778" s="66" t="s">
        <v>9502</v>
      </c>
      <c r="E1778" s="66" t="s">
        <v>870</v>
      </c>
      <c r="F1778" s="66" t="s">
        <v>51</v>
      </c>
      <c r="G1778" s="67" t="s">
        <v>9503</v>
      </c>
      <c r="H1778" s="66" t="s">
        <v>9504</v>
      </c>
      <c r="I1778" s="66"/>
      <c r="J1778" s="66" t="s">
        <v>9504</v>
      </c>
      <c r="K1778" s="66"/>
      <c r="L1778" s="18" t="s">
        <v>9505</v>
      </c>
      <c r="M1778" s="18" t="s">
        <v>9506</v>
      </c>
      <c r="N1778" s="120" t="str">
        <f>VLOOKUP(B1778,[1]Data!$B:$M,12,0)</f>
        <v>N</v>
      </c>
      <c r="O1778" s="125"/>
    </row>
    <row r="1779" spans="1:15" s="28" customFormat="1">
      <c r="A1779" s="69">
        <v>1778</v>
      </c>
      <c r="B1779" s="69">
        <v>28064</v>
      </c>
      <c r="C1779" s="66" t="s">
        <v>13687</v>
      </c>
      <c r="D1779" s="66" t="s">
        <v>9507</v>
      </c>
      <c r="E1779" s="66" t="s">
        <v>1257</v>
      </c>
      <c r="F1779" s="66" t="s">
        <v>186</v>
      </c>
      <c r="G1779" s="67" t="s">
        <v>8501</v>
      </c>
      <c r="H1779" s="66" t="s">
        <v>9508</v>
      </c>
      <c r="I1779" s="66"/>
      <c r="J1779" s="66" t="s">
        <v>9509</v>
      </c>
      <c r="K1779" s="66"/>
      <c r="L1779" s="18" t="s">
        <v>9510</v>
      </c>
      <c r="M1779" s="18" t="s">
        <v>9511</v>
      </c>
      <c r="N1779" s="120" t="str">
        <f>VLOOKUP(B1779,[1]Data!$B:$M,12,0)</f>
        <v>N</v>
      </c>
      <c r="O1779" s="125"/>
    </row>
    <row r="1780" spans="1:15" s="28" customFormat="1">
      <c r="A1780" s="69">
        <v>1779</v>
      </c>
      <c r="B1780" s="69">
        <v>28983</v>
      </c>
      <c r="C1780" s="66" t="s">
        <v>13688</v>
      </c>
      <c r="D1780" s="66" t="s">
        <v>9512</v>
      </c>
      <c r="E1780" s="66" t="s">
        <v>185</v>
      </c>
      <c r="F1780" s="66" t="s">
        <v>186</v>
      </c>
      <c r="G1780" s="67" t="s">
        <v>9464</v>
      </c>
      <c r="H1780" s="66" t="s">
        <v>9513</v>
      </c>
      <c r="I1780" s="66"/>
      <c r="J1780" s="66" t="s">
        <v>9514</v>
      </c>
      <c r="K1780" s="66"/>
      <c r="L1780" s="18" t="s">
        <v>9515</v>
      </c>
      <c r="M1780" s="18"/>
      <c r="N1780" s="120" t="str">
        <f>VLOOKUP(B1780,[1]Data!$B:$M,12,0)</f>
        <v>N</v>
      </c>
      <c r="O1780" s="125"/>
    </row>
    <row r="1781" spans="1:15" s="28" customFormat="1">
      <c r="A1781" s="69">
        <v>1780</v>
      </c>
      <c r="B1781" s="69">
        <v>21192</v>
      </c>
      <c r="C1781" s="66" t="s">
        <v>9516</v>
      </c>
      <c r="D1781" s="66" t="s">
        <v>9517</v>
      </c>
      <c r="E1781" s="66" t="s">
        <v>2221</v>
      </c>
      <c r="F1781" s="66" t="s">
        <v>272</v>
      </c>
      <c r="G1781" s="67" t="s">
        <v>9518</v>
      </c>
      <c r="H1781" s="66" t="s">
        <v>9519</v>
      </c>
      <c r="I1781" s="66" t="s">
        <v>9520</v>
      </c>
      <c r="J1781" s="66" t="s">
        <v>9521</v>
      </c>
      <c r="K1781" s="66"/>
      <c r="L1781" s="18" t="s">
        <v>9522</v>
      </c>
      <c r="M1781" s="18" t="s">
        <v>9523</v>
      </c>
      <c r="N1781" s="120" t="str">
        <f>VLOOKUP(B1781,[1]Data!$B:$M,12,0)</f>
        <v>N</v>
      </c>
      <c r="O1781" s="125"/>
    </row>
    <row r="1782" spans="1:15" s="28" customFormat="1">
      <c r="A1782" s="69">
        <v>1781</v>
      </c>
      <c r="B1782" s="69">
        <v>29022</v>
      </c>
      <c r="C1782" s="66" t="s">
        <v>9524</v>
      </c>
      <c r="D1782" s="66" t="s">
        <v>9525</v>
      </c>
      <c r="E1782" s="66" t="s">
        <v>2221</v>
      </c>
      <c r="F1782" s="66" t="s">
        <v>272</v>
      </c>
      <c r="G1782" s="67" t="s">
        <v>9526</v>
      </c>
      <c r="H1782" s="66" t="s">
        <v>9527</v>
      </c>
      <c r="I1782" s="66" t="s">
        <v>9528</v>
      </c>
      <c r="J1782" s="66" t="s">
        <v>9529</v>
      </c>
      <c r="K1782" s="66" t="s">
        <v>9530</v>
      </c>
      <c r="L1782" s="18" t="s">
        <v>9531</v>
      </c>
      <c r="M1782" s="18" t="s">
        <v>9532</v>
      </c>
      <c r="N1782" s="120" t="str">
        <f>VLOOKUP(B1782,[1]Data!$B:$M,12,0)</f>
        <v>N</v>
      </c>
      <c r="O1782" s="125"/>
    </row>
    <row r="1783" spans="1:15" s="28" customFormat="1">
      <c r="A1783" s="69">
        <v>1782</v>
      </c>
      <c r="B1783" s="69">
        <v>28984</v>
      </c>
      <c r="C1783" s="66" t="s">
        <v>9533</v>
      </c>
      <c r="D1783" s="66" t="s">
        <v>9534</v>
      </c>
      <c r="E1783" s="66" t="s">
        <v>9535</v>
      </c>
      <c r="F1783" s="66" t="s">
        <v>2118</v>
      </c>
      <c r="G1783" s="67" t="s">
        <v>9536</v>
      </c>
      <c r="H1783" s="66" t="s">
        <v>9537</v>
      </c>
      <c r="I1783" s="66"/>
      <c r="J1783" s="66" t="s">
        <v>9537</v>
      </c>
      <c r="K1783" s="66"/>
      <c r="L1783" s="18" t="s">
        <v>9538</v>
      </c>
      <c r="M1783" s="18"/>
      <c r="N1783" s="120" t="str">
        <f>VLOOKUP(B1783,[1]Data!$B:$M,12,0)</f>
        <v>N</v>
      </c>
      <c r="O1783" s="125"/>
    </row>
    <row r="1784" spans="1:15" s="28" customFormat="1">
      <c r="A1784" s="69">
        <v>1783</v>
      </c>
      <c r="B1784" s="69">
        <v>22611</v>
      </c>
      <c r="C1784" s="66" t="s">
        <v>9539</v>
      </c>
      <c r="D1784" s="66" t="s">
        <v>9540</v>
      </c>
      <c r="E1784" s="66" t="s">
        <v>185</v>
      </c>
      <c r="F1784" s="66" t="s">
        <v>186</v>
      </c>
      <c r="G1784" s="67" t="s">
        <v>9541</v>
      </c>
      <c r="H1784" s="66" t="s">
        <v>9542</v>
      </c>
      <c r="I1784" s="66"/>
      <c r="J1784" s="66" t="s">
        <v>9543</v>
      </c>
      <c r="K1784" s="66"/>
      <c r="L1784" s="18" t="s">
        <v>9544</v>
      </c>
      <c r="M1784" s="18" t="s">
        <v>9545</v>
      </c>
      <c r="N1784" s="120" t="str">
        <f>VLOOKUP(B1784,[1]Data!$B:$M,12,0)</f>
        <v>N</v>
      </c>
      <c r="O1784" s="125"/>
    </row>
    <row r="1785" spans="1:15" s="28" customFormat="1" ht="30">
      <c r="A1785" s="69">
        <v>1784</v>
      </c>
      <c r="B1785" s="69">
        <v>28986</v>
      </c>
      <c r="C1785" s="66" t="s">
        <v>9546</v>
      </c>
      <c r="D1785" s="66" t="s">
        <v>14174</v>
      </c>
      <c r="E1785" s="66" t="s">
        <v>870</v>
      </c>
      <c r="F1785" s="66" t="s">
        <v>51</v>
      </c>
      <c r="G1785" s="67" t="s">
        <v>9547</v>
      </c>
      <c r="H1785" s="66" t="s">
        <v>9548</v>
      </c>
      <c r="I1785" s="66"/>
      <c r="J1785" s="66"/>
      <c r="K1785" s="66"/>
      <c r="L1785" s="18" t="s">
        <v>9549</v>
      </c>
      <c r="M1785" s="18"/>
      <c r="N1785" s="120" t="str">
        <f>VLOOKUP(B1785,[1]Data!$B:$M,12,0)</f>
        <v>N</v>
      </c>
      <c r="O1785" s="125"/>
    </row>
    <row r="1786" spans="1:15" s="28" customFormat="1">
      <c r="A1786" s="69">
        <v>1785</v>
      </c>
      <c r="B1786" s="69">
        <v>24248</v>
      </c>
      <c r="C1786" s="66" t="s">
        <v>9550</v>
      </c>
      <c r="D1786" s="66" t="s">
        <v>9551</v>
      </c>
      <c r="E1786" s="66" t="s">
        <v>1142</v>
      </c>
      <c r="F1786" s="66" t="s">
        <v>51</v>
      </c>
      <c r="G1786" s="67" t="s">
        <v>8887</v>
      </c>
      <c r="H1786" s="66" t="s">
        <v>9552</v>
      </c>
      <c r="I1786" s="66"/>
      <c r="J1786" s="66" t="s">
        <v>9553</v>
      </c>
      <c r="K1786" s="66"/>
      <c r="L1786" s="18" t="s">
        <v>9554</v>
      </c>
      <c r="M1786" s="18"/>
      <c r="N1786" s="120" t="str">
        <f>VLOOKUP(B1786,[1]Data!$B:$M,12,0)</f>
        <v>N</v>
      </c>
      <c r="O1786" s="125"/>
    </row>
    <row r="1787" spans="1:15" s="28" customFormat="1">
      <c r="A1787" s="69">
        <v>1786</v>
      </c>
      <c r="B1787" s="69">
        <v>24759</v>
      </c>
      <c r="C1787" s="66" t="s">
        <v>9555</v>
      </c>
      <c r="D1787" s="66" t="s">
        <v>9556</v>
      </c>
      <c r="E1787" s="66" t="s">
        <v>870</v>
      </c>
      <c r="F1787" s="66" t="s">
        <v>51</v>
      </c>
      <c r="G1787" s="67" t="s">
        <v>9557</v>
      </c>
      <c r="H1787" s="66" t="s">
        <v>17626</v>
      </c>
      <c r="I1787" s="66" t="s">
        <v>9558</v>
      </c>
      <c r="J1787" s="66" t="s">
        <v>17626</v>
      </c>
      <c r="K1787" s="66"/>
      <c r="L1787" s="18" t="s">
        <v>9559</v>
      </c>
      <c r="M1787" s="18" t="s">
        <v>9560</v>
      </c>
      <c r="N1787" s="120" t="str">
        <f>VLOOKUP(B1787,[1]Data!$B:$M,12,0)</f>
        <v>N</v>
      </c>
      <c r="O1787" s="125"/>
    </row>
    <row r="1788" spans="1:15" s="28" customFormat="1">
      <c r="A1788" s="69">
        <v>1787</v>
      </c>
      <c r="B1788" s="69">
        <v>28987</v>
      </c>
      <c r="C1788" s="66" t="s">
        <v>9561</v>
      </c>
      <c r="D1788" s="66" t="s">
        <v>9562</v>
      </c>
      <c r="E1788" s="66" t="s">
        <v>2111</v>
      </c>
      <c r="F1788" s="66" t="s">
        <v>272</v>
      </c>
      <c r="G1788" s="67" t="s">
        <v>9563</v>
      </c>
      <c r="H1788" s="66" t="s">
        <v>9564</v>
      </c>
      <c r="I1788" s="66" t="s">
        <v>9565</v>
      </c>
      <c r="J1788" s="66" t="s">
        <v>9566</v>
      </c>
      <c r="K1788" s="66"/>
      <c r="L1788" s="18" t="s">
        <v>9567</v>
      </c>
      <c r="M1788" s="18" t="s">
        <v>9568</v>
      </c>
      <c r="N1788" s="120" t="str">
        <f>VLOOKUP(B1788,[1]Data!$B:$M,12,0)</f>
        <v>N</v>
      </c>
      <c r="O1788" s="125"/>
    </row>
    <row r="1789" spans="1:15" s="28" customFormat="1">
      <c r="A1789" s="69">
        <v>1788</v>
      </c>
      <c r="B1789" s="69">
        <v>28628</v>
      </c>
      <c r="C1789" s="66" t="s">
        <v>9569</v>
      </c>
      <c r="D1789" s="66" t="s">
        <v>9570</v>
      </c>
      <c r="E1789" s="66" t="s">
        <v>2111</v>
      </c>
      <c r="F1789" s="66" t="s">
        <v>272</v>
      </c>
      <c r="G1789" s="67" t="s">
        <v>8911</v>
      </c>
      <c r="H1789" s="66" t="s">
        <v>9571</v>
      </c>
      <c r="I1789" s="66"/>
      <c r="J1789" s="66" t="s">
        <v>9572</v>
      </c>
      <c r="K1789" s="66"/>
      <c r="L1789" s="18" t="s">
        <v>9573</v>
      </c>
      <c r="M1789" s="18"/>
      <c r="N1789" s="120" t="str">
        <f>VLOOKUP(B1789,[1]Data!$B:$M,12,0)</f>
        <v>N</v>
      </c>
      <c r="O1789" s="125"/>
    </row>
    <row r="1790" spans="1:15" s="28" customFormat="1">
      <c r="A1790" s="69">
        <v>1789</v>
      </c>
      <c r="B1790" s="69">
        <v>28988</v>
      </c>
      <c r="C1790" s="66" t="s">
        <v>9574</v>
      </c>
      <c r="D1790" s="66" t="s">
        <v>9575</v>
      </c>
      <c r="E1790" s="66" t="s">
        <v>307</v>
      </c>
      <c r="F1790" s="66" t="s">
        <v>272</v>
      </c>
      <c r="G1790" s="67" t="s">
        <v>9576</v>
      </c>
      <c r="H1790" s="66" t="s">
        <v>9577</v>
      </c>
      <c r="I1790" s="66" t="s">
        <v>9578</v>
      </c>
      <c r="J1790" s="66" t="s">
        <v>9579</v>
      </c>
      <c r="K1790" s="66"/>
      <c r="L1790" s="18" t="s">
        <v>9580</v>
      </c>
      <c r="M1790" s="18" t="s">
        <v>9581</v>
      </c>
      <c r="N1790" s="120" t="str">
        <f>VLOOKUP(B1790,[1]Data!$B:$M,12,0)</f>
        <v>N</v>
      </c>
      <c r="O1790" s="125"/>
    </row>
    <row r="1791" spans="1:15" s="28" customFormat="1">
      <c r="A1791" s="69">
        <v>1790</v>
      </c>
      <c r="B1791" s="69">
        <v>28990</v>
      </c>
      <c r="C1791" s="66" t="s">
        <v>9582</v>
      </c>
      <c r="D1791" s="66" t="s">
        <v>9583</v>
      </c>
      <c r="E1791" s="66" t="s">
        <v>1718</v>
      </c>
      <c r="F1791" s="66" t="s">
        <v>186</v>
      </c>
      <c r="G1791" s="67" t="s">
        <v>9467</v>
      </c>
      <c r="H1791" s="66" t="s">
        <v>9584</v>
      </c>
      <c r="I1791" s="66" t="s">
        <v>9585</v>
      </c>
      <c r="J1791" s="66" t="s">
        <v>9586</v>
      </c>
      <c r="K1791" s="66"/>
      <c r="L1791" s="18" t="s">
        <v>9587</v>
      </c>
      <c r="M1791" s="18"/>
      <c r="N1791" s="120" t="str">
        <f>VLOOKUP(B1791,[1]Data!$B:$M,12,0)</f>
        <v>N</v>
      </c>
      <c r="O1791" s="125"/>
    </row>
    <row r="1792" spans="1:15" s="28" customFormat="1">
      <c r="A1792" s="69">
        <v>1791</v>
      </c>
      <c r="B1792" s="69">
        <v>28993</v>
      </c>
      <c r="C1792" s="66" t="s">
        <v>13689</v>
      </c>
      <c r="D1792" s="66" t="s">
        <v>17449</v>
      </c>
      <c r="E1792" s="66" t="s">
        <v>2408</v>
      </c>
      <c r="F1792" s="66" t="s">
        <v>2329</v>
      </c>
      <c r="G1792" s="67" t="s">
        <v>9588</v>
      </c>
      <c r="H1792" s="66" t="s">
        <v>9589</v>
      </c>
      <c r="I1792" s="66"/>
      <c r="J1792" s="66" t="s">
        <v>9590</v>
      </c>
      <c r="K1792" s="66"/>
      <c r="L1792" s="18" t="s">
        <v>9591</v>
      </c>
      <c r="M1792" s="18" t="s">
        <v>9592</v>
      </c>
      <c r="N1792" s="120" t="str">
        <f>VLOOKUP(B1792,[1]Data!$B:$M,12,0)</f>
        <v>N</v>
      </c>
      <c r="O1792" s="125"/>
    </row>
    <row r="1793" spans="1:15" s="28" customFormat="1">
      <c r="A1793" s="69">
        <v>1792</v>
      </c>
      <c r="B1793" s="69">
        <v>24746</v>
      </c>
      <c r="C1793" s="66" t="s">
        <v>9593</v>
      </c>
      <c r="D1793" s="66" t="s">
        <v>9594</v>
      </c>
      <c r="E1793" s="66" t="s">
        <v>1718</v>
      </c>
      <c r="F1793" s="66" t="s">
        <v>186</v>
      </c>
      <c r="G1793" s="67" t="s">
        <v>9595</v>
      </c>
      <c r="H1793" s="66" t="s">
        <v>9596</v>
      </c>
      <c r="I1793" s="66" t="s">
        <v>9597</v>
      </c>
      <c r="J1793" s="66" t="s">
        <v>9598</v>
      </c>
      <c r="K1793" s="66"/>
      <c r="L1793" s="18" t="s">
        <v>9599</v>
      </c>
      <c r="M1793" s="18" t="s">
        <v>9600</v>
      </c>
      <c r="N1793" s="120" t="str">
        <f>VLOOKUP(B1793,[1]Data!$B:$M,12,0)</f>
        <v>N</v>
      </c>
      <c r="O1793" s="125"/>
    </row>
    <row r="1794" spans="1:15" s="28" customFormat="1" ht="30">
      <c r="A1794" s="69">
        <v>1793</v>
      </c>
      <c r="B1794" s="69">
        <v>28879</v>
      </c>
      <c r="C1794" s="66" t="s">
        <v>9601</v>
      </c>
      <c r="D1794" s="66" t="s">
        <v>9602</v>
      </c>
      <c r="E1794" s="66" t="s">
        <v>2226</v>
      </c>
      <c r="F1794" s="66" t="s">
        <v>272</v>
      </c>
      <c r="G1794" s="67" t="s">
        <v>9603</v>
      </c>
      <c r="H1794" s="66" t="s">
        <v>9604</v>
      </c>
      <c r="I1794" s="66"/>
      <c r="J1794" s="66"/>
      <c r="K1794" s="66"/>
      <c r="L1794" s="18" t="s">
        <v>9605</v>
      </c>
      <c r="M1794" s="18" t="s">
        <v>9606</v>
      </c>
      <c r="N1794" s="120" t="str">
        <f>VLOOKUP(B1794,[1]Data!$B:$M,12,0)</f>
        <v>N</v>
      </c>
      <c r="O1794" s="125"/>
    </row>
    <row r="1795" spans="1:15" s="28" customFormat="1">
      <c r="A1795" s="69">
        <v>1794</v>
      </c>
      <c r="B1795" s="69">
        <v>28880</v>
      </c>
      <c r="C1795" s="66" t="s">
        <v>9607</v>
      </c>
      <c r="D1795" s="66" t="s">
        <v>9608</v>
      </c>
      <c r="E1795" s="66" t="s">
        <v>2111</v>
      </c>
      <c r="F1795" s="66" t="s">
        <v>272</v>
      </c>
      <c r="G1795" s="67" t="s">
        <v>9609</v>
      </c>
      <c r="H1795" s="66" t="s">
        <v>9610</v>
      </c>
      <c r="I1795" s="66"/>
      <c r="J1795" s="66" t="s">
        <v>9611</v>
      </c>
      <c r="K1795" s="66"/>
      <c r="L1795" s="18" t="s">
        <v>9612</v>
      </c>
      <c r="M1795" s="18"/>
      <c r="N1795" s="120" t="str">
        <f>VLOOKUP(B1795,[1]Data!$B:$M,12,0)</f>
        <v>N</v>
      </c>
      <c r="O1795" s="125"/>
    </row>
    <row r="1796" spans="1:15" s="28" customFormat="1">
      <c r="A1796" s="69">
        <v>1795</v>
      </c>
      <c r="B1796" s="69">
        <v>28881</v>
      </c>
      <c r="C1796" s="66" t="s">
        <v>13690</v>
      </c>
      <c r="D1796" s="66" t="s">
        <v>9613</v>
      </c>
      <c r="E1796" s="66" t="s">
        <v>2221</v>
      </c>
      <c r="F1796" s="66" t="s">
        <v>272</v>
      </c>
      <c r="G1796" s="67" t="s">
        <v>9614</v>
      </c>
      <c r="H1796" s="66" t="s">
        <v>9615</v>
      </c>
      <c r="I1796" s="66"/>
      <c r="J1796" s="66" t="s">
        <v>9616</v>
      </c>
      <c r="K1796" s="66"/>
      <c r="L1796" s="18" t="s">
        <v>9617</v>
      </c>
      <c r="M1796" s="18"/>
      <c r="N1796" s="120" t="str">
        <f>VLOOKUP(B1796,[1]Data!$B:$M,12,0)</f>
        <v>N</v>
      </c>
      <c r="O1796" s="125"/>
    </row>
    <row r="1797" spans="1:15" s="28" customFormat="1">
      <c r="A1797" s="69">
        <v>1796</v>
      </c>
      <c r="B1797" s="69">
        <v>20932</v>
      </c>
      <c r="C1797" s="66" t="s">
        <v>9618</v>
      </c>
      <c r="D1797" s="66" t="s">
        <v>9619</v>
      </c>
      <c r="E1797" s="3" t="s">
        <v>14</v>
      </c>
      <c r="F1797" s="3" t="s">
        <v>14</v>
      </c>
      <c r="G1797" s="67" t="s">
        <v>9620</v>
      </c>
      <c r="H1797" s="66" t="s">
        <v>9621</v>
      </c>
      <c r="I1797" s="66"/>
      <c r="J1797" s="66" t="s">
        <v>9622</v>
      </c>
      <c r="K1797" s="66" t="s">
        <v>9623</v>
      </c>
      <c r="L1797" s="18" t="s">
        <v>9624</v>
      </c>
      <c r="M1797" s="18" t="s">
        <v>9625</v>
      </c>
      <c r="N1797" s="120" t="str">
        <f>VLOOKUP(B1797,[1]Data!$B:$M,12,0)</f>
        <v>N</v>
      </c>
      <c r="O1797" s="125"/>
    </row>
    <row r="1798" spans="1:15" s="28" customFormat="1">
      <c r="A1798" s="69">
        <v>1797</v>
      </c>
      <c r="B1798" s="69">
        <v>28882</v>
      </c>
      <c r="C1798" s="66" t="s">
        <v>9626</v>
      </c>
      <c r="D1798" s="66" t="s">
        <v>9627</v>
      </c>
      <c r="E1798" s="66" t="s">
        <v>2221</v>
      </c>
      <c r="F1798" s="66" t="s">
        <v>272</v>
      </c>
      <c r="G1798" s="67" t="s">
        <v>9614</v>
      </c>
      <c r="H1798" s="66" t="s">
        <v>9628</v>
      </c>
      <c r="I1798" s="66"/>
      <c r="J1798" s="66" t="s">
        <v>9629</v>
      </c>
      <c r="K1798" s="66"/>
      <c r="L1798" s="18" t="s">
        <v>9630</v>
      </c>
      <c r="M1798" s="18"/>
      <c r="N1798" s="120" t="str">
        <f>VLOOKUP(B1798,[1]Data!$B:$M,12,0)</f>
        <v>N</v>
      </c>
      <c r="O1798" s="125"/>
    </row>
    <row r="1799" spans="1:15" s="28" customFormat="1">
      <c r="A1799" s="69">
        <v>1798</v>
      </c>
      <c r="B1799" s="69">
        <v>28894</v>
      </c>
      <c r="C1799" s="66" t="s">
        <v>9631</v>
      </c>
      <c r="D1799" s="66" t="s">
        <v>9632</v>
      </c>
      <c r="E1799" s="66" t="s">
        <v>2466</v>
      </c>
      <c r="F1799" s="66" t="s">
        <v>451</v>
      </c>
      <c r="G1799" s="67" t="s">
        <v>9241</v>
      </c>
      <c r="H1799" s="66" t="s">
        <v>9633</v>
      </c>
      <c r="I1799" s="66"/>
      <c r="J1799" s="66" t="s">
        <v>9633</v>
      </c>
      <c r="K1799" s="66"/>
      <c r="L1799" s="18" t="s">
        <v>9634</v>
      </c>
      <c r="M1799" s="18"/>
      <c r="N1799" s="120" t="str">
        <f>VLOOKUP(B1799,[1]Data!$B:$M,12,0)</f>
        <v>N</v>
      </c>
      <c r="O1799" s="125"/>
    </row>
    <row r="1800" spans="1:15" s="28" customFormat="1">
      <c r="A1800" s="69">
        <v>1799</v>
      </c>
      <c r="B1800" s="69">
        <v>28895</v>
      </c>
      <c r="C1800" s="66" t="s">
        <v>9635</v>
      </c>
      <c r="D1800" s="66" t="s">
        <v>9636</v>
      </c>
      <c r="E1800" s="66" t="s">
        <v>2302</v>
      </c>
      <c r="F1800" s="66" t="s">
        <v>451</v>
      </c>
      <c r="G1800" s="67" t="s">
        <v>8968</v>
      </c>
      <c r="H1800" s="66" t="s">
        <v>9637</v>
      </c>
      <c r="I1800" s="66"/>
      <c r="J1800" s="66" t="s">
        <v>9638</v>
      </c>
      <c r="K1800" s="66"/>
      <c r="L1800" s="18"/>
      <c r="M1800" s="18"/>
      <c r="N1800" s="120" t="str">
        <f>VLOOKUP(B1800,[1]Data!$B:$M,12,0)</f>
        <v>N</v>
      </c>
      <c r="O1800" s="125"/>
    </row>
    <row r="1801" spans="1:15" s="28" customFormat="1">
      <c r="A1801" s="69">
        <v>1800</v>
      </c>
      <c r="B1801" s="69">
        <v>28897</v>
      </c>
      <c r="C1801" s="66" t="s">
        <v>9639</v>
      </c>
      <c r="D1801" s="66" t="s">
        <v>9640</v>
      </c>
      <c r="E1801" s="66" t="s">
        <v>1136</v>
      </c>
      <c r="F1801" s="66" t="s">
        <v>272</v>
      </c>
      <c r="G1801" s="67" t="s">
        <v>9641</v>
      </c>
      <c r="H1801" s="66" t="s">
        <v>9642</v>
      </c>
      <c r="I1801" s="66"/>
      <c r="J1801" s="66" t="s">
        <v>9643</v>
      </c>
      <c r="K1801" s="66"/>
      <c r="L1801" s="18" t="s">
        <v>9644</v>
      </c>
      <c r="M1801" s="18" t="s">
        <v>9645</v>
      </c>
      <c r="N1801" s="120" t="str">
        <f>VLOOKUP(B1801,[1]Data!$B:$M,12,0)</f>
        <v>N</v>
      </c>
      <c r="O1801" s="125"/>
    </row>
    <row r="1802" spans="1:15" s="28" customFormat="1">
      <c r="A1802" s="69">
        <v>1801</v>
      </c>
      <c r="B1802" s="69">
        <v>28900</v>
      </c>
      <c r="C1802" s="66" t="s">
        <v>9646</v>
      </c>
      <c r="D1802" s="66" t="s">
        <v>14175</v>
      </c>
      <c r="E1802" s="66" t="s">
        <v>1136</v>
      </c>
      <c r="F1802" s="66" t="s">
        <v>272</v>
      </c>
      <c r="G1802" s="67" t="s">
        <v>9641</v>
      </c>
      <c r="H1802" s="66" t="s">
        <v>9647</v>
      </c>
      <c r="I1802" s="66"/>
      <c r="J1802" s="66" t="s">
        <v>9648</v>
      </c>
      <c r="K1802" s="66"/>
      <c r="L1802" s="18" t="s">
        <v>9649</v>
      </c>
      <c r="M1802" s="18"/>
      <c r="N1802" s="120" t="str">
        <f>VLOOKUP(B1802,[1]Data!$B:$M,12,0)</f>
        <v>N</v>
      </c>
      <c r="O1802" s="125"/>
    </row>
    <row r="1803" spans="1:15" s="28" customFormat="1" ht="30">
      <c r="A1803" s="69">
        <v>1802</v>
      </c>
      <c r="B1803" s="69">
        <v>28964</v>
      </c>
      <c r="C1803" s="66" t="s">
        <v>9651</v>
      </c>
      <c r="D1803" s="66" t="s">
        <v>14176</v>
      </c>
      <c r="E1803" s="66" t="s">
        <v>124</v>
      </c>
      <c r="F1803" s="66" t="s">
        <v>125</v>
      </c>
      <c r="G1803" s="67" t="s">
        <v>9652</v>
      </c>
      <c r="H1803" s="66" t="s">
        <v>9653</v>
      </c>
      <c r="I1803" s="66"/>
      <c r="J1803" s="66" t="s">
        <v>9654</v>
      </c>
      <c r="K1803" s="66"/>
      <c r="L1803" s="18" t="s">
        <v>9655</v>
      </c>
      <c r="M1803" s="18"/>
      <c r="N1803" s="120" t="str">
        <f>VLOOKUP(B1803,[1]Data!$B:$M,12,0)</f>
        <v>N</v>
      </c>
      <c r="O1803" s="125"/>
    </row>
    <row r="1804" spans="1:15" s="28" customFormat="1">
      <c r="A1804" s="69">
        <v>1803</v>
      </c>
      <c r="B1804" s="69">
        <v>28965</v>
      </c>
      <c r="C1804" s="66" t="s">
        <v>9656</v>
      </c>
      <c r="D1804" s="66" t="s">
        <v>9657</v>
      </c>
      <c r="E1804" s="66" t="s">
        <v>124</v>
      </c>
      <c r="F1804" s="66" t="s">
        <v>125</v>
      </c>
      <c r="G1804" s="67" t="s">
        <v>9658</v>
      </c>
      <c r="H1804" s="66" t="s">
        <v>9659</v>
      </c>
      <c r="I1804" s="66"/>
      <c r="J1804" s="66" t="s">
        <v>9660</v>
      </c>
      <c r="K1804" s="66"/>
      <c r="L1804" s="18"/>
      <c r="M1804" s="18"/>
      <c r="N1804" s="120" t="str">
        <f>VLOOKUP(B1804,[1]Data!$B:$M,12,0)</f>
        <v>N</v>
      </c>
      <c r="O1804" s="125"/>
    </row>
    <row r="1805" spans="1:15" s="28" customFormat="1">
      <c r="A1805" s="69">
        <v>1804</v>
      </c>
      <c r="B1805" s="69">
        <v>28869</v>
      </c>
      <c r="C1805" s="66" t="s">
        <v>9661</v>
      </c>
      <c r="D1805" s="66" t="s">
        <v>9662</v>
      </c>
      <c r="E1805" s="66" t="s">
        <v>86</v>
      </c>
      <c r="F1805" s="66" t="s">
        <v>72</v>
      </c>
      <c r="G1805" s="67" t="s">
        <v>9663</v>
      </c>
      <c r="H1805" s="66" t="s">
        <v>9664</v>
      </c>
      <c r="I1805" s="66"/>
      <c r="J1805" s="66"/>
      <c r="K1805" s="66"/>
      <c r="L1805" s="18"/>
      <c r="M1805" s="18"/>
      <c r="N1805" s="120" t="str">
        <f>VLOOKUP(B1805,[1]Data!$B:$M,12,0)</f>
        <v>N</v>
      </c>
      <c r="O1805" s="125"/>
    </row>
    <row r="1806" spans="1:15" s="28" customFormat="1">
      <c r="A1806" s="69">
        <v>1805</v>
      </c>
      <c r="B1806" s="69">
        <v>25904</v>
      </c>
      <c r="C1806" s="66" t="s">
        <v>9665</v>
      </c>
      <c r="D1806" s="66" t="s">
        <v>9666</v>
      </c>
      <c r="E1806" s="66" t="s">
        <v>124</v>
      </c>
      <c r="F1806" s="66" t="s">
        <v>125</v>
      </c>
      <c r="G1806" s="67" t="s">
        <v>9667</v>
      </c>
      <c r="H1806" s="141" t="s">
        <v>17625</v>
      </c>
      <c r="I1806" s="66"/>
      <c r="J1806" s="141" t="s">
        <v>17631</v>
      </c>
      <c r="K1806" s="66"/>
      <c r="L1806" s="18"/>
      <c r="M1806" s="18"/>
      <c r="N1806" s="120" t="str">
        <f>VLOOKUP(B1806,[1]Data!$B:$M,12,0)</f>
        <v>N</v>
      </c>
      <c r="O1806" s="125"/>
    </row>
    <row r="1807" spans="1:15" s="28" customFormat="1">
      <c r="A1807" s="69">
        <v>1806</v>
      </c>
      <c r="B1807" s="69">
        <v>28871</v>
      </c>
      <c r="C1807" s="66" t="s">
        <v>13691</v>
      </c>
      <c r="D1807" s="66" t="s">
        <v>14177</v>
      </c>
      <c r="E1807" s="66" t="s">
        <v>4365</v>
      </c>
      <c r="F1807" s="66" t="s">
        <v>23</v>
      </c>
      <c r="G1807" s="67" t="s">
        <v>9668</v>
      </c>
      <c r="H1807" s="66"/>
      <c r="I1807" s="66"/>
      <c r="J1807" s="28">
        <v>0</v>
      </c>
      <c r="K1807" s="66"/>
      <c r="L1807" s="18"/>
      <c r="M1807" s="18"/>
      <c r="N1807" s="120" t="str">
        <f>VLOOKUP(B1807,[1]Data!$B:$M,12,0)</f>
        <v>N</v>
      </c>
      <c r="O1807" s="125"/>
    </row>
    <row r="1808" spans="1:15" s="28" customFormat="1">
      <c r="A1808" s="69">
        <v>1807</v>
      </c>
      <c r="B1808" s="69">
        <v>28872</v>
      </c>
      <c r="C1808" s="66" t="s">
        <v>9669</v>
      </c>
      <c r="D1808" s="66" t="s">
        <v>9670</v>
      </c>
      <c r="E1808" s="66" t="s">
        <v>86</v>
      </c>
      <c r="F1808" s="66" t="s">
        <v>72</v>
      </c>
      <c r="G1808" s="67" t="s">
        <v>9671</v>
      </c>
      <c r="H1808" s="66" t="s">
        <v>9672</v>
      </c>
      <c r="I1808" s="66"/>
      <c r="J1808" s="28" t="e">
        <v>#N/A</v>
      </c>
      <c r="K1808" s="66"/>
      <c r="L1808" s="18"/>
      <c r="M1808" s="18"/>
      <c r="N1808" s="120" t="str">
        <f>VLOOKUP(B1808,[1]Data!$B:$M,12,0)</f>
        <v>N</v>
      </c>
      <c r="O1808" s="125"/>
    </row>
    <row r="1809" spans="1:15" s="28" customFormat="1">
      <c r="A1809" s="69">
        <v>1808</v>
      </c>
      <c r="B1809" s="69">
        <v>28873</v>
      </c>
      <c r="C1809" s="66" t="s">
        <v>13692</v>
      </c>
      <c r="D1809" s="66" t="s">
        <v>9673</v>
      </c>
      <c r="E1809" s="66" t="s">
        <v>942</v>
      </c>
      <c r="F1809" s="66" t="s">
        <v>72</v>
      </c>
      <c r="G1809" s="67" t="s">
        <v>8708</v>
      </c>
      <c r="H1809" s="66" t="s">
        <v>9674</v>
      </c>
      <c r="I1809" s="66" t="s">
        <v>9675</v>
      </c>
      <c r="J1809" s="28" t="e">
        <v>#N/A</v>
      </c>
      <c r="K1809" s="66"/>
      <c r="L1809" s="18"/>
      <c r="M1809" s="18"/>
      <c r="N1809" s="120" t="str">
        <f>VLOOKUP(B1809,[1]Data!$B:$M,12,0)</f>
        <v>N</v>
      </c>
      <c r="O1809" s="125"/>
    </row>
    <row r="1810" spans="1:15" s="28" customFormat="1" ht="30">
      <c r="A1810" s="69">
        <v>1809</v>
      </c>
      <c r="B1810" s="69">
        <v>28874</v>
      </c>
      <c r="C1810" s="66" t="s">
        <v>14541</v>
      </c>
      <c r="D1810" s="66" t="s">
        <v>14178</v>
      </c>
      <c r="E1810" s="66" t="s">
        <v>71</v>
      </c>
      <c r="F1810" s="66" t="s">
        <v>72</v>
      </c>
      <c r="G1810" s="67" t="s">
        <v>9676</v>
      </c>
      <c r="H1810" s="66" t="s">
        <v>9677</v>
      </c>
      <c r="I1810" s="66"/>
      <c r="J1810" s="28">
        <v>0</v>
      </c>
      <c r="K1810" s="66"/>
      <c r="L1810" s="18"/>
      <c r="M1810" s="18"/>
      <c r="N1810" s="120" t="str">
        <f>VLOOKUP(B1810,[1]Data!$B:$M,12,0)</f>
        <v>N</v>
      </c>
      <c r="O1810" s="125"/>
    </row>
    <row r="1811" spans="1:15" s="28" customFormat="1">
      <c r="A1811" s="69">
        <v>1810</v>
      </c>
      <c r="B1811" s="69">
        <v>28875</v>
      </c>
      <c r="C1811" s="66" t="s">
        <v>9678</v>
      </c>
      <c r="D1811" s="66" t="s">
        <v>14179</v>
      </c>
      <c r="E1811" s="66" t="s">
        <v>71</v>
      </c>
      <c r="F1811" s="66" t="s">
        <v>72</v>
      </c>
      <c r="G1811" s="67" t="s">
        <v>9679</v>
      </c>
      <c r="H1811" s="66" t="s">
        <v>9680</v>
      </c>
      <c r="I1811" s="66"/>
      <c r="J1811" s="28" t="e">
        <v>#N/A</v>
      </c>
      <c r="K1811" s="66"/>
      <c r="L1811" s="18"/>
      <c r="M1811" s="18"/>
      <c r="N1811" s="120" t="str">
        <f>VLOOKUP(B1811,[1]Data!$B:$M,12,0)</f>
        <v>N</v>
      </c>
      <c r="O1811" s="125"/>
    </row>
    <row r="1812" spans="1:15" s="28" customFormat="1">
      <c r="A1812" s="69">
        <v>1811</v>
      </c>
      <c r="B1812" s="69">
        <v>28876</v>
      </c>
      <c r="C1812" s="66" t="s">
        <v>9681</v>
      </c>
      <c r="D1812" s="66" t="s">
        <v>9682</v>
      </c>
      <c r="E1812" s="66" t="s">
        <v>9683</v>
      </c>
      <c r="F1812" s="66" t="s">
        <v>170</v>
      </c>
      <c r="G1812" s="67" t="s">
        <v>9684</v>
      </c>
      <c r="H1812" s="66" t="s">
        <v>9685</v>
      </c>
      <c r="I1812" s="66"/>
      <c r="J1812" s="28" t="e">
        <v>#N/A</v>
      </c>
      <c r="K1812" s="66"/>
      <c r="L1812" s="18"/>
      <c r="M1812" s="18"/>
      <c r="N1812" s="120" t="str">
        <f>VLOOKUP(B1812,[1]Data!$B:$M,12,0)</f>
        <v>N</v>
      </c>
      <c r="O1812" s="125"/>
    </row>
    <row r="1813" spans="1:15" s="28" customFormat="1">
      <c r="A1813" s="69">
        <v>1812</v>
      </c>
      <c r="B1813" s="69">
        <v>28374</v>
      </c>
      <c r="C1813" s="66" t="s">
        <v>9686</v>
      </c>
      <c r="D1813" s="66" t="s">
        <v>9687</v>
      </c>
      <c r="E1813" s="66" t="s">
        <v>9396</v>
      </c>
      <c r="F1813" s="66" t="s">
        <v>72</v>
      </c>
      <c r="G1813" s="67" t="s">
        <v>9688</v>
      </c>
      <c r="H1813" s="66" t="s">
        <v>9689</v>
      </c>
      <c r="I1813" s="66"/>
      <c r="J1813" s="28" t="e">
        <v>#N/A</v>
      </c>
      <c r="K1813" s="66"/>
      <c r="L1813" s="18"/>
      <c r="M1813" s="18"/>
      <c r="N1813" s="120" t="str">
        <f>VLOOKUP(B1813,[1]Data!$B:$M,12,0)</f>
        <v>N</v>
      </c>
      <c r="O1813" s="125"/>
    </row>
    <row r="1814" spans="1:15" s="28" customFormat="1">
      <c r="A1814" s="69">
        <v>1813</v>
      </c>
      <c r="B1814" s="69">
        <v>28877</v>
      </c>
      <c r="C1814" s="66" t="s">
        <v>9690</v>
      </c>
      <c r="D1814" s="66" t="s">
        <v>9691</v>
      </c>
      <c r="E1814" s="66" t="s">
        <v>9692</v>
      </c>
      <c r="F1814" s="66" t="s">
        <v>125</v>
      </c>
      <c r="G1814" s="67" t="s">
        <v>9693</v>
      </c>
      <c r="H1814" s="66"/>
      <c r="I1814" s="66"/>
      <c r="J1814" s="28" t="e">
        <v>#N/A</v>
      </c>
      <c r="K1814" s="66"/>
      <c r="L1814" s="18"/>
      <c r="M1814" s="18"/>
      <c r="N1814" s="120" t="str">
        <f>VLOOKUP(B1814,[1]Data!$B:$M,12,0)</f>
        <v>N</v>
      </c>
      <c r="O1814" s="125"/>
    </row>
    <row r="1815" spans="1:15" s="28" customFormat="1">
      <c r="A1815" s="69">
        <v>1814</v>
      </c>
      <c r="B1815" s="69">
        <v>28878</v>
      </c>
      <c r="C1815" s="66" t="s">
        <v>9694</v>
      </c>
      <c r="D1815" s="66" t="s">
        <v>9695</v>
      </c>
      <c r="E1815" s="66" t="s">
        <v>9396</v>
      </c>
      <c r="F1815" s="66" t="s">
        <v>72</v>
      </c>
      <c r="G1815" s="67" t="s">
        <v>9696</v>
      </c>
      <c r="H1815" s="66" t="s">
        <v>9697</v>
      </c>
      <c r="I1815" s="66"/>
      <c r="J1815" s="28" t="e">
        <v>#N/A</v>
      </c>
      <c r="K1815" s="66"/>
      <c r="L1815" s="18"/>
      <c r="M1815" s="18"/>
      <c r="N1815" s="120" t="str">
        <f>VLOOKUP(B1815,[1]Data!$B:$M,12,0)</f>
        <v>N</v>
      </c>
      <c r="O1815" s="125"/>
    </row>
    <row r="1816" spans="1:15" s="28" customFormat="1">
      <c r="A1816" s="69">
        <v>1815</v>
      </c>
      <c r="B1816" s="69">
        <v>28884</v>
      </c>
      <c r="C1816" s="66" t="s">
        <v>9698</v>
      </c>
      <c r="D1816" s="66" t="s">
        <v>14180</v>
      </c>
      <c r="E1816" s="66" t="s">
        <v>9699</v>
      </c>
      <c r="F1816" s="66" t="s">
        <v>125</v>
      </c>
      <c r="G1816" s="67" t="s">
        <v>9700</v>
      </c>
      <c r="H1816" s="66" t="s">
        <v>9701</v>
      </c>
      <c r="I1816" s="66"/>
      <c r="J1816" s="28" t="e">
        <v>#N/A</v>
      </c>
      <c r="K1816" s="66"/>
      <c r="L1816" s="18"/>
      <c r="M1816" s="18"/>
      <c r="N1816" s="120" t="str">
        <f>VLOOKUP(B1816,[1]Data!$B:$M,12,0)</f>
        <v>N</v>
      </c>
      <c r="O1816" s="125"/>
    </row>
    <row r="1817" spans="1:15" s="28" customFormat="1">
      <c r="A1817" s="69">
        <v>1816</v>
      </c>
      <c r="B1817" s="69">
        <v>28885</v>
      </c>
      <c r="C1817" s="66" t="s">
        <v>9702</v>
      </c>
      <c r="D1817" s="66" t="s">
        <v>9703</v>
      </c>
      <c r="E1817" s="66" t="s">
        <v>9704</v>
      </c>
      <c r="F1817" s="66" t="s">
        <v>125</v>
      </c>
      <c r="G1817" s="67" t="s">
        <v>9705</v>
      </c>
      <c r="H1817" s="66"/>
      <c r="I1817" s="66"/>
      <c r="J1817" s="28" t="e">
        <v>#N/A</v>
      </c>
      <c r="K1817" s="66"/>
      <c r="L1817" s="18"/>
      <c r="M1817" s="18"/>
      <c r="N1817" s="120" t="str">
        <f>VLOOKUP(B1817,[1]Data!$B:$M,12,0)</f>
        <v>N</v>
      </c>
      <c r="O1817" s="125"/>
    </row>
    <row r="1818" spans="1:15" s="28" customFormat="1">
      <c r="A1818" s="69">
        <v>1817</v>
      </c>
      <c r="B1818" s="69">
        <v>28886</v>
      </c>
      <c r="C1818" s="66" t="s">
        <v>9706</v>
      </c>
      <c r="D1818" s="66" t="s">
        <v>9707</v>
      </c>
      <c r="E1818" s="66" t="s">
        <v>33</v>
      </c>
      <c r="F1818" s="66" t="s">
        <v>23</v>
      </c>
      <c r="G1818" s="67" t="s">
        <v>9708</v>
      </c>
      <c r="H1818" s="66" t="s">
        <v>9709</v>
      </c>
      <c r="I1818" s="66"/>
      <c r="J1818" s="28">
        <v>0</v>
      </c>
      <c r="K1818" s="66"/>
      <c r="L1818" s="18"/>
      <c r="M1818" s="18"/>
      <c r="N1818" s="120" t="str">
        <f>VLOOKUP(B1818,[1]Data!$B:$M,12,0)</f>
        <v>N</v>
      </c>
      <c r="O1818" s="125"/>
    </row>
    <row r="1819" spans="1:15" s="28" customFormat="1">
      <c r="A1819" s="69">
        <v>1818</v>
      </c>
      <c r="B1819" s="69">
        <v>28887</v>
      </c>
      <c r="C1819" s="66" t="s">
        <v>9710</v>
      </c>
      <c r="D1819" s="66" t="s">
        <v>14181</v>
      </c>
      <c r="E1819" s="66" t="s">
        <v>7240</v>
      </c>
      <c r="F1819" s="66" t="s">
        <v>23</v>
      </c>
      <c r="G1819" s="67" t="s">
        <v>9711</v>
      </c>
      <c r="H1819" s="66" t="s">
        <v>9712</v>
      </c>
      <c r="I1819" s="66"/>
      <c r="J1819" s="28" t="e">
        <v>#N/A</v>
      </c>
      <c r="K1819" s="66"/>
      <c r="L1819" s="18"/>
      <c r="M1819" s="18"/>
      <c r="N1819" s="120" t="str">
        <f>VLOOKUP(B1819,[1]Data!$B:$M,12,0)</f>
        <v>N</v>
      </c>
      <c r="O1819" s="125"/>
    </row>
    <row r="1820" spans="1:15" s="28" customFormat="1">
      <c r="A1820" s="69">
        <v>1819</v>
      </c>
      <c r="B1820" s="69">
        <v>28227</v>
      </c>
      <c r="C1820" s="66" t="s">
        <v>13693</v>
      </c>
      <c r="D1820" s="66" t="s">
        <v>14182</v>
      </c>
      <c r="E1820" s="66" t="s">
        <v>124</v>
      </c>
      <c r="F1820" s="66" t="s">
        <v>125</v>
      </c>
      <c r="G1820" s="67" t="s">
        <v>9713</v>
      </c>
      <c r="H1820" s="66"/>
      <c r="I1820" s="66"/>
      <c r="J1820" s="28" t="e">
        <v>#N/A</v>
      </c>
      <c r="K1820" s="66"/>
      <c r="L1820" s="18"/>
      <c r="M1820" s="18"/>
      <c r="N1820" s="120" t="str">
        <f>VLOOKUP(B1820,[1]Data!$B:$M,12,0)</f>
        <v>N</v>
      </c>
      <c r="O1820" s="125"/>
    </row>
    <row r="1821" spans="1:15" s="28" customFormat="1">
      <c r="A1821" s="69">
        <v>1820</v>
      </c>
      <c r="B1821" s="69">
        <v>28888</v>
      </c>
      <c r="C1821" s="66" t="s">
        <v>9714</v>
      </c>
      <c r="D1821" s="66" t="s">
        <v>14183</v>
      </c>
      <c r="E1821" s="66" t="s">
        <v>124</v>
      </c>
      <c r="F1821" s="66" t="s">
        <v>125</v>
      </c>
      <c r="G1821" s="67" t="s">
        <v>9715</v>
      </c>
      <c r="H1821" s="66"/>
      <c r="I1821" s="66"/>
      <c r="J1821" s="28" t="e">
        <v>#N/A</v>
      </c>
      <c r="K1821" s="66"/>
      <c r="L1821" s="18"/>
      <c r="M1821" s="18"/>
      <c r="N1821" s="120" t="str">
        <f>VLOOKUP(B1821,[1]Data!$B:$M,12,0)</f>
        <v>N</v>
      </c>
      <c r="O1821" s="125"/>
    </row>
    <row r="1822" spans="1:15" s="28" customFormat="1">
      <c r="A1822" s="69">
        <v>1821</v>
      </c>
      <c r="B1822" s="69">
        <v>28889</v>
      </c>
      <c r="C1822" s="66" t="s">
        <v>9716</v>
      </c>
      <c r="D1822" s="66" t="s">
        <v>9717</v>
      </c>
      <c r="E1822" s="66" t="s">
        <v>414</v>
      </c>
      <c r="F1822" s="66" t="s">
        <v>161</v>
      </c>
      <c r="G1822" s="67" t="s">
        <v>9228</v>
      </c>
      <c r="H1822" s="66" t="s">
        <v>9718</v>
      </c>
      <c r="I1822" s="66"/>
      <c r="J1822" s="28" t="e">
        <v>#N/A</v>
      </c>
      <c r="K1822" s="66"/>
      <c r="L1822" s="18"/>
      <c r="M1822" s="18"/>
      <c r="N1822" s="120" t="str">
        <f>VLOOKUP(B1822,[1]Data!$B:$M,12,0)</f>
        <v>N</v>
      </c>
      <c r="O1822" s="125"/>
    </row>
    <row r="1823" spans="1:15" s="28" customFormat="1">
      <c r="A1823" s="69">
        <v>1822</v>
      </c>
      <c r="B1823" s="69">
        <v>22573</v>
      </c>
      <c r="C1823" s="66" t="s">
        <v>9719</v>
      </c>
      <c r="D1823" s="66" t="s">
        <v>14184</v>
      </c>
      <c r="E1823" s="66" t="s">
        <v>124</v>
      </c>
      <c r="F1823" s="66" t="s">
        <v>125</v>
      </c>
      <c r="G1823" s="67" t="s">
        <v>8642</v>
      </c>
      <c r="H1823" s="66"/>
      <c r="I1823" s="66"/>
      <c r="J1823" s="28" t="e">
        <v>#N/A</v>
      </c>
      <c r="K1823" s="66"/>
      <c r="L1823" s="18"/>
      <c r="M1823" s="18"/>
      <c r="N1823" s="120" t="str">
        <f>VLOOKUP(B1823,[1]Data!$B:$M,12,0)</f>
        <v>N</v>
      </c>
      <c r="O1823" s="125"/>
    </row>
    <row r="1824" spans="1:15" s="28" customFormat="1">
      <c r="A1824" s="69">
        <v>1823</v>
      </c>
      <c r="B1824" s="69">
        <v>28890</v>
      </c>
      <c r="C1824" s="66" t="s">
        <v>9720</v>
      </c>
      <c r="D1824" s="66" t="s">
        <v>9721</v>
      </c>
      <c r="E1824" s="66" t="s">
        <v>71</v>
      </c>
      <c r="F1824" s="66" t="s">
        <v>72</v>
      </c>
      <c r="G1824" s="67">
        <v>400027</v>
      </c>
      <c r="H1824" s="66"/>
      <c r="I1824" s="66"/>
      <c r="J1824" s="28" t="e">
        <v>#N/A</v>
      </c>
      <c r="K1824" s="66"/>
      <c r="L1824" s="18"/>
      <c r="M1824" s="18"/>
      <c r="N1824" s="120" t="str">
        <f>VLOOKUP(B1824,[1]Data!$B:$M,12,0)</f>
        <v>Y</v>
      </c>
      <c r="O1824" s="125">
        <v>42094</v>
      </c>
    </row>
    <row r="1825" spans="1:15" s="28" customFormat="1">
      <c r="A1825" s="69">
        <v>1824</v>
      </c>
      <c r="B1825" s="69">
        <v>28891</v>
      </c>
      <c r="C1825" s="66" t="s">
        <v>9722</v>
      </c>
      <c r="D1825" s="66" t="s">
        <v>9723</v>
      </c>
      <c r="E1825" s="66" t="s">
        <v>827</v>
      </c>
      <c r="F1825" s="66" t="s">
        <v>72</v>
      </c>
      <c r="G1825" s="67" t="s">
        <v>9724</v>
      </c>
      <c r="H1825" s="66" t="s">
        <v>9725</v>
      </c>
      <c r="I1825" s="66"/>
      <c r="J1825" s="28" t="e">
        <v>#N/A</v>
      </c>
      <c r="K1825" s="66"/>
      <c r="L1825" s="18"/>
      <c r="M1825" s="18"/>
      <c r="N1825" s="120" t="str">
        <f>VLOOKUP(B1825,[1]Data!$B:$M,12,0)</f>
        <v>N</v>
      </c>
      <c r="O1825" s="125"/>
    </row>
    <row r="1826" spans="1:15" s="28" customFormat="1">
      <c r="A1826" s="69">
        <v>1825</v>
      </c>
      <c r="B1826" s="69">
        <v>28892</v>
      </c>
      <c r="C1826" s="66" t="s">
        <v>13694</v>
      </c>
      <c r="D1826" s="66" t="s">
        <v>9726</v>
      </c>
      <c r="E1826" s="66" t="s">
        <v>212</v>
      </c>
      <c r="F1826" s="66" t="s">
        <v>72</v>
      </c>
      <c r="G1826" s="67" t="s">
        <v>9727</v>
      </c>
      <c r="H1826" s="66" t="s">
        <v>9728</v>
      </c>
      <c r="I1826" s="66"/>
      <c r="J1826" s="28">
        <v>0</v>
      </c>
      <c r="K1826" s="66"/>
      <c r="L1826" s="18"/>
      <c r="M1826" s="18"/>
      <c r="N1826" s="120" t="str">
        <f>VLOOKUP(B1826,[1]Data!$B:$M,12,0)</f>
        <v>N</v>
      </c>
      <c r="O1826" s="125"/>
    </row>
    <row r="1827" spans="1:15" s="28" customFormat="1">
      <c r="A1827" s="69">
        <v>1826</v>
      </c>
      <c r="B1827" s="69">
        <v>28893</v>
      </c>
      <c r="C1827" s="66" t="s">
        <v>9729</v>
      </c>
      <c r="D1827" s="66" t="s">
        <v>9730</v>
      </c>
      <c r="E1827" s="66" t="s">
        <v>9396</v>
      </c>
      <c r="F1827" s="66" t="s">
        <v>72</v>
      </c>
      <c r="G1827" s="67" t="s">
        <v>9688</v>
      </c>
      <c r="H1827" s="66" t="s">
        <v>9731</v>
      </c>
      <c r="I1827" s="66"/>
      <c r="J1827" s="141" t="s">
        <v>9731</v>
      </c>
      <c r="K1827" s="66"/>
      <c r="L1827" s="18"/>
      <c r="M1827" s="18"/>
      <c r="N1827" s="120" t="str">
        <f>VLOOKUP(B1827,[1]Data!$B:$M,12,0)</f>
        <v>N</v>
      </c>
      <c r="O1827" s="125"/>
    </row>
    <row r="1828" spans="1:15" s="28" customFormat="1">
      <c r="A1828" s="69">
        <v>1827</v>
      </c>
      <c r="B1828" s="69">
        <v>28896</v>
      </c>
      <c r="C1828" s="66" t="s">
        <v>9732</v>
      </c>
      <c r="D1828" s="66" t="s">
        <v>14185</v>
      </c>
      <c r="E1828" s="66" t="s">
        <v>4472</v>
      </c>
      <c r="F1828" s="66" t="s">
        <v>72</v>
      </c>
      <c r="G1828" s="67" t="s">
        <v>9733</v>
      </c>
      <c r="H1828" s="66" t="s">
        <v>9734</v>
      </c>
      <c r="I1828" s="66"/>
      <c r="J1828" s="66"/>
      <c r="K1828" s="66"/>
      <c r="L1828" s="18"/>
      <c r="M1828" s="18"/>
      <c r="N1828" s="120" t="str">
        <f>VLOOKUP(B1828,[1]Data!$B:$M,12,0)</f>
        <v>N</v>
      </c>
      <c r="O1828" s="125"/>
    </row>
    <row r="1829" spans="1:15" s="28" customFormat="1">
      <c r="A1829" s="69">
        <v>1828</v>
      </c>
      <c r="B1829" s="69">
        <v>28898</v>
      </c>
      <c r="C1829" s="66" t="s">
        <v>9735</v>
      </c>
      <c r="D1829" s="66" t="s">
        <v>14186</v>
      </c>
      <c r="E1829" s="66" t="s">
        <v>866</v>
      </c>
      <c r="F1829" s="66" t="s">
        <v>125</v>
      </c>
      <c r="G1829" s="67" t="s">
        <v>9736</v>
      </c>
      <c r="H1829" s="66"/>
      <c r="I1829" s="66"/>
      <c r="J1829" s="66"/>
      <c r="K1829" s="66"/>
      <c r="L1829" s="18"/>
      <c r="M1829" s="18"/>
      <c r="N1829" s="120" t="str">
        <f>VLOOKUP(B1829,[1]Data!$B:$M,12,0)</f>
        <v>N</v>
      </c>
      <c r="O1829" s="125"/>
    </row>
    <row r="1830" spans="1:15" s="28" customFormat="1">
      <c r="A1830" s="69">
        <v>1829</v>
      </c>
      <c r="B1830" s="69">
        <v>28899</v>
      </c>
      <c r="C1830" s="66" t="s">
        <v>9737</v>
      </c>
      <c r="D1830" s="66" t="s">
        <v>9738</v>
      </c>
      <c r="E1830" s="66" t="s">
        <v>1197</v>
      </c>
      <c r="F1830" s="66" t="s">
        <v>125</v>
      </c>
      <c r="G1830" s="67" t="s">
        <v>8655</v>
      </c>
      <c r="H1830" s="66"/>
      <c r="I1830" s="66"/>
      <c r="J1830" s="66"/>
      <c r="K1830" s="66"/>
      <c r="L1830" s="18"/>
      <c r="M1830" s="18"/>
      <c r="N1830" s="120" t="str">
        <f>VLOOKUP(B1830,[1]Data!$B:$M,12,0)</f>
        <v>N</v>
      </c>
      <c r="O1830" s="125"/>
    </row>
    <row r="1831" spans="1:15" s="28" customFormat="1">
      <c r="A1831" s="69">
        <v>1830</v>
      </c>
      <c r="B1831" s="69">
        <v>20900</v>
      </c>
      <c r="C1831" s="66" t="s">
        <v>9739</v>
      </c>
      <c r="D1831" s="66" t="s">
        <v>14187</v>
      </c>
      <c r="E1831" s="66" t="s">
        <v>124</v>
      </c>
      <c r="F1831" s="66" t="s">
        <v>125</v>
      </c>
      <c r="G1831" s="67" t="s">
        <v>9740</v>
      </c>
      <c r="H1831" s="66" t="s">
        <v>16716</v>
      </c>
      <c r="I1831" s="66"/>
      <c r="J1831" s="66" t="s">
        <v>16716</v>
      </c>
      <c r="K1831" s="66"/>
      <c r="L1831" s="18"/>
      <c r="M1831" s="18"/>
      <c r="N1831" s="120" t="str">
        <f>VLOOKUP(B1831,[1]Data!$B:$M,12,0)</f>
        <v>N</v>
      </c>
      <c r="O1831" s="125"/>
    </row>
    <row r="1832" spans="1:15" s="28" customFormat="1">
      <c r="A1832" s="69">
        <v>1831</v>
      </c>
      <c r="B1832" s="69">
        <v>25732</v>
      </c>
      <c r="C1832" s="66" t="s">
        <v>9741</v>
      </c>
      <c r="D1832" s="66" t="s">
        <v>14188</v>
      </c>
      <c r="E1832" s="66" t="s">
        <v>124</v>
      </c>
      <c r="F1832" s="66" t="s">
        <v>125</v>
      </c>
      <c r="G1832" s="67" t="s">
        <v>9715</v>
      </c>
      <c r="H1832" s="66"/>
      <c r="I1832" s="66"/>
      <c r="J1832" s="66"/>
      <c r="K1832" s="66"/>
      <c r="L1832" s="18"/>
      <c r="M1832" s="18"/>
      <c r="N1832" s="120" t="str">
        <f>VLOOKUP(B1832,[1]Data!$B:$M,12,0)</f>
        <v>N</v>
      </c>
      <c r="O1832" s="125"/>
    </row>
    <row r="1833" spans="1:15" s="28" customFormat="1">
      <c r="A1833" s="69">
        <v>1832</v>
      </c>
      <c r="B1833" s="69">
        <v>28735</v>
      </c>
      <c r="C1833" s="66" t="s">
        <v>9742</v>
      </c>
      <c r="D1833" s="66" t="s">
        <v>9743</v>
      </c>
      <c r="E1833" s="66" t="s">
        <v>4079</v>
      </c>
      <c r="F1833" s="66" t="s">
        <v>161</v>
      </c>
      <c r="G1833" s="67" t="s">
        <v>9744</v>
      </c>
      <c r="H1833" s="66" t="s">
        <v>9745</v>
      </c>
      <c r="I1833" s="66"/>
      <c r="J1833" s="66"/>
      <c r="K1833" s="66"/>
      <c r="L1833" s="18"/>
      <c r="M1833" s="18"/>
      <c r="N1833" s="120" t="str">
        <f>VLOOKUP(B1833,[1]Data!$B:$M,12,0)</f>
        <v>N</v>
      </c>
      <c r="O1833" s="125"/>
    </row>
    <row r="1834" spans="1:15" s="28" customFormat="1">
      <c r="A1834" s="69">
        <v>1833</v>
      </c>
      <c r="B1834" s="69">
        <v>28939</v>
      </c>
      <c r="C1834" s="66" t="s">
        <v>13695</v>
      </c>
      <c r="D1834" s="66" t="s">
        <v>9746</v>
      </c>
      <c r="E1834" s="66" t="s">
        <v>4985</v>
      </c>
      <c r="F1834" s="66" t="s">
        <v>23</v>
      </c>
      <c r="G1834" s="67" t="s">
        <v>9747</v>
      </c>
      <c r="H1834" s="66" t="s">
        <v>9748</v>
      </c>
      <c r="I1834" s="66"/>
      <c r="J1834" s="66"/>
      <c r="K1834" s="66"/>
      <c r="L1834" s="18"/>
      <c r="M1834" s="18"/>
      <c r="N1834" s="120" t="str">
        <f>VLOOKUP(B1834,[1]Data!$B:$M,12,0)</f>
        <v>N</v>
      </c>
      <c r="O1834" s="125"/>
    </row>
    <row r="1835" spans="1:15" s="28" customFormat="1">
      <c r="A1835" s="69">
        <v>1834</v>
      </c>
      <c r="B1835" s="69">
        <v>28941</v>
      </c>
      <c r="C1835" s="66" t="s">
        <v>9749</v>
      </c>
      <c r="D1835" s="66" t="s">
        <v>9750</v>
      </c>
      <c r="E1835" s="66" t="s">
        <v>430</v>
      </c>
      <c r="F1835" s="66" t="s">
        <v>161</v>
      </c>
      <c r="G1835" s="67" t="s">
        <v>8597</v>
      </c>
      <c r="H1835" s="66" t="s">
        <v>9751</v>
      </c>
      <c r="I1835" s="66"/>
      <c r="J1835" s="66"/>
      <c r="K1835" s="66"/>
      <c r="L1835" s="18"/>
      <c r="M1835" s="18"/>
      <c r="N1835" s="120" t="str">
        <f>VLOOKUP(B1835,[1]Data!$B:$M,12,0)</f>
        <v>N</v>
      </c>
      <c r="O1835" s="125"/>
    </row>
    <row r="1836" spans="1:15" s="28" customFormat="1">
      <c r="A1836" s="69">
        <v>1835</v>
      </c>
      <c r="B1836" s="69">
        <v>28841</v>
      </c>
      <c r="C1836" s="66" t="s">
        <v>9752</v>
      </c>
      <c r="D1836" s="66" t="s">
        <v>14189</v>
      </c>
      <c r="E1836" s="66" t="s">
        <v>3347</v>
      </c>
      <c r="F1836" s="66" t="s">
        <v>161</v>
      </c>
      <c r="G1836" s="67" t="s">
        <v>9753</v>
      </c>
      <c r="H1836" s="66" t="s">
        <v>9754</v>
      </c>
      <c r="I1836" s="66"/>
      <c r="J1836" s="66" t="s">
        <v>9754</v>
      </c>
      <c r="K1836" s="66"/>
      <c r="L1836" s="18"/>
      <c r="M1836" s="18"/>
      <c r="N1836" s="120" t="str">
        <f>VLOOKUP(B1836,[1]Data!$B:$M,12,0)</f>
        <v>N</v>
      </c>
      <c r="O1836" s="125"/>
    </row>
    <row r="1837" spans="1:15" s="28" customFormat="1">
      <c r="A1837" s="69">
        <v>1836</v>
      </c>
      <c r="B1837" s="69">
        <v>28842</v>
      </c>
      <c r="C1837" s="66" t="s">
        <v>9755</v>
      </c>
      <c r="D1837" s="66" t="s">
        <v>9756</v>
      </c>
      <c r="E1837" s="66" t="s">
        <v>419</v>
      </c>
      <c r="F1837" s="66" t="s">
        <v>161</v>
      </c>
      <c r="G1837" s="67" t="s">
        <v>9757</v>
      </c>
      <c r="H1837" s="66" t="s">
        <v>9758</v>
      </c>
      <c r="I1837" s="66"/>
      <c r="J1837" s="66"/>
      <c r="K1837" s="66"/>
      <c r="L1837" s="18"/>
      <c r="M1837" s="18"/>
      <c r="N1837" s="120" t="str">
        <f>VLOOKUP(B1837,[1]Data!$B:$M,12,0)</f>
        <v>N</v>
      </c>
      <c r="O1837" s="125"/>
    </row>
    <row r="1838" spans="1:15" s="28" customFormat="1">
      <c r="A1838" s="69">
        <v>1837</v>
      </c>
      <c r="B1838" s="69">
        <v>26526</v>
      </c>
      <c r="C1838" s="66" t="s">
        <v>9759</v>
      </c>
      <c r="D1838" s="66" t="s">
        <v>14190</v>
      </c>
      <c r="E1838" s="66" t="s">
        <v>124</v>
      </c>
      <c r="F1838" s="66" t="s">
        <v>125</v>
      </c>
      <c r="G1838" s="67" t="s">
        <v>9760</v>
      </c>
      <c r="H1838" s="66" t="s">
        <v>9761</v>
      </c>
      <c r="I1838" s="66"/>
      <c r="J1838" s="66" t="s">
        <v>9761</v>
      </c>
      <c r="K1838" s="66"/>
      <c r="L1838" s="18"/>
      <c r="M1838" s="18"/>
      <c r="N1838" s="120" t="str">
        <f>VLOOKUP(B1838,[1]Data!$B:$M,12,0)</f>
        <v>N</v>
      </c>
      <c r="O1838" s="125"/>
    </row>
    <row r="1839" spans="1:15" s="28" customFormat="1">
      <c r="A1839" s="69">
        <v>1838</v>
      </c>
      <c r="B1839" s="69">
        <v>28863</v>
      </c>
      <c r="C1839" s="66" t="s">
        <v>9762</v>
      </c>
      <c r="D1839" s="66" t="s">
        <v>14191</v>
      </c>
      <c r="E1839" s="66" t="s">
        <v>22</v>
      </c>
      <c r="F1839" s="66" t="s">
        <v>23</v>
      </c>
      <c r="G1839" s="67" t="s">
        <v>9763</v>
      </c>
      <c r="H1839" s="66" t="s">
        <v>9764</v>
      </c>
      <c r="I1839" s="66"/>
      <c r="J1839" s="66"/>
      <c r="K1839" s="66"/>
      <c r="L1839" s="18"/>
      <c r="M1839" s="18"/>
      <c r="N1839" s="120" t="str">
        <f>VLOOKUP(B1839,[1]Data!$B:$M,12,0)</f>
        <v>N</v>
      </c>
      <c r="O1839" s="125"/>
    </row>
    <row r="1840" spans="1:15" s="28" customFormat="1">
      <c r="A1840" s="69">
        <v>1839</v>
      </c>
      <c r="B1840" s="69">
        <v>28731</v>
      </c>
      <c r="C1840" s="66" t="s">
        <v>13696</v>
      </c>
      <c r="D1840" s="66" t="s">
        <v>9765</v>
      </c>
      <c r="E1840" s="66" t="s">
        <v>9766</v>
      </c>
      <c r="F1840" s="66" t="s">
        <v>451</v>
      </c>
      <c r="G1840" s="67" t="s">
        <v>9767</v>
      </c>
      <c r="H1840" s="66" t="s">
        <v>9768</v>
      </c>
      <c r="I1840" s="66"/>
      <c r="J1840" s="66"/>
      <c r="K1840" s="66"/>
      <c r="L1840" s="18"/>
      <c r="M1840" s="18"/>
      <c r="N1840" s="120"/>
      <c r="O1840" s="125"/>
    </row>
    <row r="1841" spans="1:15" s="28" customFormat="1">
      <c r="A1841" s="69">
        <v>1840</v>
      </c>
      <c r="B1841" s="69">
        <v>28733</v>
      </c>
      <c r="C1841" s="66" t="s">
        <v>9769</v>
      </c>
      <c r="D1841" s="66" t="s">
        <v>9770</v>
      </c>
      <c r="E1841" s="66" t="s">
        <v>9771</v>
      </c>
      <c r="F1841" s="66" t="s">
        <v>272</v>
      </c>
      <c r="G1841" s="67" t="s">
        <v>9772</v>
      </c>
      <c r="H1841" s="66" t="s">
        <v>9773</v>
      </c>
      <c r="I1841" s="66"/>
      <c r="J1841" s="66"/>
      <c r="K1841" s="66"/>
      <c r="L1841" s="18"/>
      <c r="M1841" s="18"/>
      <c r="N1841" s="120"/>
      <c r="O1841" s="125"/>
    </row>
    <row r="1842" spans="1:15" s="28" customFormat="1">
      <c r="A1842" s="69">
        <v>1841</v>
      </c>
      <c r="B1842" s="69">
        <v>28744</v>
      </c>
      <c r="C1842" s="66" t="s">
        <v>9774</v>
      </c>
      <c r="D1842" s="66" t="s">
        <v>9775</v>
      </c>
      <c r="E1842" s="66" t="s">
        <v>9776</v>
      </c>
      <c r="F1842" s="66" t="s">
        <v>451</v>
      </c>
      <c r="G1842" s="67" t="s">
        <v>9777</v>
      </c>
      <c r="H1842" s="66" t="s">
        <v>9778</v>
      </c>
      <c r="I1842" s="66"/>
      <c r="J1842" s="66" t="s">
        <v>9779</v>
      </c>
      <c r="K1842" s="66"/>
      <c r="L1842" s="18"/>
      <c r="M1842" s="18"/>
      <c r="N1842" s="120"/>
      <c r="O1842" s="125"/>
    </row>
    <row r="1843" spans="1:15" s="28" customFormat="1">
      <c r="A1843" s="69">
        <v>1842</v>
      </c>
      <c r="B1843" s="69">
        <v>28746</v>
      </c>
      <c r="C1843" s="66" t="s">
        <v>9780</v>
      </c>
      <c r="D1843" s="66" t="s">
        <v>14192</v>
      </c>
      <c r="E1843" s="66" t="s">
        <v>9781</v>
      </c>
      <c r="F1843" s="66" t="s">
        <v>451</v>
      </c>
      <c r="G1843" s="67" t="s">
        <v>9782</v>
      </c>
      <c r="H1843" s="66" t="s">
        <v>9783</v>
      </c>
      <c r="I1843" s="66"/>
      <c r="J1843" s="66"/>
      <c r="K1843" s="66"/>
      <c r="L1843" s="18"/>
      <c r="M1843" s="18"/>
      <c r="N1843" s="120"/>
      <c r="O1843" s="125"/>
    </row>
    <row r="1844" spans="1:15" s="28" customFormat="1" ht="30">
      <c r="A1844" s="69">
        <v>1843</v>
      </c>
      <c r="B1844" s="69">
        <v>28751</v>
      </c>
      <c r="C1844" s="66" t="s">
        <v>9784</v>
      </c>
      <c r="D1844" s="66" t="s">
        <v>9785</v>
      </c>
      <c r="E1844" s="66" t="s">
        <v>9786</v>
      </c>
      <c r="F1844" s="66" t="s">
        <v>272</v>
      </c>
      <c r="G1844" s="67" t="s">
        <v>9787</v>
      </c>
      <c r="H1844" s="66" t="s">
        <v>9788</v>
      </c>
      <c r="I1844" s="66"/>
      <c r="J1844" s="66"/>
      <c r="K1844" s="66"/>
      <c r="L1844" s="18"/>
      <c r="M1844" s="18"/>
      <c r="N1844" s="120"/>
      <c r="O1844" s="125"/>
    </row>
    <row r="1845" spans="1:15" s="28" customFormat="1" ht="30">
      <c r="A1845" s="69">
        <v>1844</v>
      </c>
      <c r="B1845" s="69">
        <v>28752</v>
      </c>
      <c r="C1845" s="66" t="s">
        <v>9789</v>
      </c>
      <c r="D1845" s="66" t="s">
        <v>14193</v>
      </c>
      <c r="E1845" s="66" t="s">
        <v>9786</v>
      </c>
      <c r="F1845" s="66" t="s">
        <v>272</v>
      </c>
      <c r="G1845" s="67" t="s">
        <v>9790</v>
      </c>
      <c r="H1845" s="66" t="s">
        <v>9791</v>
      </c>
      <c r="I1845" s="66"/>
      <c r="J1845" s="66"/>
      <c r="K1845" s="66"/>
      <c r="L1845" s="18"/>
      <c r="M1845" s="18"/>
      <c r="N1845" s="120"/>
      <c r="O1845" s="125"/>
    </row>
    <row r="1846" spans="1:15" s="28" customFormat="1" ht="30">
      <c r="A1846" s="69">
        <v>1845</v>
      </c>
      <c r="B1846" s="69">
        <v>28753</v>
      </c>
      <c r="C1846" s="66" t="s">
        <v>14542</v>
      </c>
      <c r="D1846" s="66" t="s">
        <v>14194</v>
      </c>
      <c r="E1846" s="66" t="s">
        <v>9786</v>
      </c>
      <c r="F1846" s="66" t="s">
        <v>272</v>
      </c>
      <c r="G1846" s="67" t="s">
        <v>9792</v>
      </c>
      <c r="H1846" s="66" t="s">
        <v>9793</v>
      </c>
      <c r="I1846" s="66"/>
      <c r="J1846" s="66"/>
      <c r="K1846" s="66"/>
      <c r="L1846" s="18"/>
      <c r="M1846" s="18"/>
      <c r="N1846" s="120"/>
      <c r="O1846" s="125"/>
    </row>
    <row r="1847" spans="1:15" s="28" customFormat="1">
      <c r="A1847" s="69">
        <v>1846</v>
      </c>
      <c r="B1847" s="69">
        <v>28757</v>
      </c>
      <c r="C1847" s="66" t="s">
        <v>9794</v>
      </c>
      <c r="D1847" s="66" t="s">
        <v>9795</v>
      </c>
      <c r="E1847" s="66" t="s">
        <v>9796</v>
      </c>
      <c r="F1847" s="66" t="s">
        <v>272</v>
      </c>
      <c r="G1847" s="67" t="s">
        <v>9797</v>
      </c>
      <c r="H1847" s="66" t="s">
        <v>9798</v>
      </c>
      <c r="I1847" s="66"/>
      <c r="J1847" s="66"/>
      <c r="K1847" s="66"/>
      <c r="L1847" s="18"/>
      <c r="M1847" s="18"/>
      <c r="N1847" s="120"/>
      <c r="O1847" s="125"/>
    </row>
    <row r="1848" spans="1:15" s="28" customFormat="1">
      <c r="A1848" s="69">
        <v>1847</v>
      </c>
      <c r="B1848" s="69">
        <v>28758</v>
      </c>
      <c r="C1848" s="66" t="s">
        <v>13697</v>
      </c>
      <c r="D1848" s="66" t="s">
        <v>14195</v>
      </c>
      <c r="E1848" s="66" t="s">
        <v>4412</v>
      </c>
      <c r="F1848" s="66" t="s">
        <v>272</v>
      </c>
      <c r="G1848" s="67" t="s">
        <v>9799</v>
      </c>
      <c r="H1848" s="66" t="s">
        <v>9800</v>
      </c>
      <c r="I1848" s="66"/>
      <c r="J1848" s="66"/>
      <c r="K1848" s="66"/>
      <c r="L1848" s="18"/>
      <c r="M1848" s="18"/>
      <c r="N1848" s="120"/>
      <c r="O1848" s="125"/>
    </row>
    <row r="1849" spans="1:15" s="28" customFormat="1">
      <c r="A1849" s="69">
        <v>1848</v>
      </c>
      <c r="B1849" s="69">
        <v>28760</v>
      </c>
      <c r="C1849" s="66" t="s">
        <v>9801</v>
      </c>
      <c r="D1849" s="66" t="s">
        <v>9802</v>
      </c>
      <c r="E1849" s="66" t="s">
        <v>3648</v>
      </c>
      <c r="F1849" s="66" t="s">
        <v>272</v>
      </c>
      <c r="G1849" s="67" t="s">
        <v>9803</v>
      </c>
      <c r="H1849" s="66" t="s">
        <v>9804</v>
      </c>
      <c r="I1849" s="66"/>
      <c r="J1849" s="66"/>
      <c r="K1849" s="66"/>
      <c r="L1849" s="18"/>
      <c r="M1849" s="18"/>
      <c r="N1849" s="120"/>
      <c r="O1849" s="125"/>
    </row>
    <row r="1850" spans="1:15" s="28" customFormat="1">
      <c r="A1850" s="69">
        <v>1849</v>
      </c>
      <c r="B1850" s="69">
        <v>28761</v>
      </c>
      <c r="C1850" s="66" t="s">
        <v>9805</v>
      </c>
      <c r="D1850" s="66" t="s">
        <v>4349</v>
      </c>
      <c r="E1850" s="66" t="s">
        <v>3648</v>
      </c>
      <c r="F1850" s="66" t="s">
        <v>272</v>
      </c>
      <c r="G1850" s="67" t="s">
        <v>9803</v>
      </c>
      <c r="H1850" s="66" t="s">
        <v>9806</v>
      </c>
      <c r="I1850" s="66"/>
      <c r="J1850" s="66"/>
      <c r="K1850" s="66"/>
      <c r="L1850" s="18"/>
      <c r="M1850" s="18"/>
      <c r="N1850" s="120"/>
      <c r="O1850" s="125"/>
    </row>
    <row r="1851" spans="1:15" s="28" customFormat="1" ht="30">
      <c r="A1851" s="69">
        <v>1850</v>
      </c>
      <c r="B1851" s="69">
        <v>28763</v>
      </c>
      <c r="C1851" s="66" t="s">
        <v>9807</v>
      </c>
      <c r="D1851" s="66" t="s">
        <v>9808</v>
      </c>
      <c r="E1851" s="66" t="s">
        <v>4371</v>
      </c>
      <c r="F1851" s="66" t="s">
        <v>272</v>
      </c>
      <c r="G1851" s="67" t="s">
        <v>9809</v>
      </c>
      <c r="H1851" s="66" t="s">
        <v>9810</v>
      </c>
      <c r="I1851" s="66"/>
      <c r="J1851" s="66"/>
      <c r="K1851" s="66"/>
      <c r="L1851" s="18"/>
      <c r="M1851" s="18"/>
      <c r="N1851" s="120"/>
      <c r="O1851" s="125"/>
    </row>
    <row r="1852" spans="1:15" s="28" customFormat="1" ht="30">
      <c r="A1852" s="69">
        <v>1851</v>
      </c>
      <c r="B1852" s="69">
        <v>28765</v>
      </c>
      <c r="C1852" s="66" t="s">
        <v>9811</v>
      </c>
      <c r="D1852" s="66" t="s">
        <v>9812</v>
      </c>
      <c r="E1852" s="66" t="s">
        <v>4371</v>
      </c>
      <c r="F1852" s="66" t="s">
        <v>272</v>
      </c>
      <c r="G1852" s="67" t="s">
        <v>9813</v>
      </c>
      <c r="H1852" s="66"/>
      <c r="I1852" s="66"/>
      <c r="J1852" s="66"/>
      <c r="K1852" s="66"/>
      <c r="L1852" s="18"/>
      <c r="M1852" s="18"/>
      <c r="N1852" s="120"/>
      <c r="O1852" s="125"/>
    </row>
    <row r="1853" spans="1:15" s="28" customFormat="1">
      <c r="A1853" s="69">
        <v>1852</v>
      </c>
      <c r="B1853" s="69">
        <v>28766</v>
      </c>
      <c r="C1853" s="66" t="s">
        <v>9814</v>
      </c>
      <c r="D1853" s="66" t="s">
        <v>9815</v>
      </c>
      <c r="E1853" s="66" t="s">
        <v>9816</v>
      </c>
      <c r="F1853" s="66" t="s">
        <v>272</v>
      </c>
      <c r="G1853" s="67" t="s">
        <v>9817</v>
      </c>
      <c r="H1853" s="66" t="s">
        <v>9818</v>
      </c>
      <c r="I1853" s="66"/>
      <c r="J1853" s="66"/>
      <c r="K1853" s="66"/>
      <c r="L1853" s="18"/>
      <c r="M1853" s="18"/>
      <c r="N1853" s="120"/>
      <c r="O1853" s="125"/>
    </row>
    <row r="1854" spans="1:15" s="28" customFormat="1">
      <c r="A1854" s="69">
        <v>1853</v>
      </c>
      <c r="B1854" s="69">
        <v>28767</v>
      </c>
      <c r="C1854" s="66" t="s">
        <v>9819</v>
      </c>
      <c r="D1854" s="66" t="s">
        <v>14196</v>
      </c>
      <c r="E1854" s="66" t="s">
        <v>9816</v>
      </c>
      <c r="F1854" s="66" t="s">
        <v>272</v>
      </c>
      <c r="G1854" s="67" t="s">
        <v>9820</v>
      </c>
      <c r="H1854" s="66" t="s">
        <v>9821</v>
      </c>
      <c r="I1854" s="66"/>
      <c r="J1854" s="66"/>
      <c r="K1854" s="66"/>
      <c r="L1854" s="18"/>
      <c r="M1854" s="18"/>
      <c r="N1854" s="120"/>
      <c r="O1854" s="125"/>
    </row>
    <row r="1855" spans="1:15" s="28" customFormat="1">
      <c r="A1855" s="69">
        <v>1854</v>
      </c>
      <c r="B1855" s="69">
        <v>28782</v>
      </c>
      <c r="C1855" s="66" t="s">
        <v>9822</v>
      </c>
      <c r="D1855" s="66" t="s">
        <v>9823</v>
      </c>
      <c r="E1855" s="66" t="s">
        <v>9824</v>
      </c>
      <c r="F1855" s="66" t="s">
        <v>272</v>
      </c>
      <c r="G1855" s="67" t="s">
        <v>9825</v>
      </c>
      <c r="H1855" s="66" t="s">
        <v>9826</v>
      </c>
      <c r="I1855" s="66"/>
      <c r="J1855" s="66"/>
      <c r="K1855" s="66"/>
      <c r="L1855" s="18"/>
      <c r="M1855" s="18"/>
      <c r="N1855" s="120"/>
      <c r="O1855" s="125"/>
    </row>
    <row r="1856" spans="1:15" s="28" customFormat="1">
      <c r="A1856" s="69">
        <v>1855</v>
      </c>
      <c r="B1856" s="69">
        <v>28783</v>
      </c>
      <c r="C1856" s="66" t="s">
        <v>9827</v>
      </c>
      <c r="D1856" s="66" t="s">
        <v>14197</v>
      </c>
      <c r="E1856" s="66" t="s">
        <v>9828</v>
      </c>
      <c r="F1856" s="66" t="s">
        <v>272</v>
      </c>
      <c r="G1856" s="67" t="s">
        <v>9829</v>
      </c>
      <c r="H1856" s="66" t="s">
        <v>9830</v>
      </c>
      <c r="I1856" s="66"/>
      <c r="J1856" s="66"/>
      <c r="K1856" s="66"/>
      <c r="L1856" s="18"/>
      <c r="M1856" s="18"/>
      <c r="N1856" s="120"/>
      <c r="O1856" s="125"/>
    </row>
    <row r="1857" spans="1:15" s="28" customFormat="1">
      <c r="A1857" s="69">
        <v>1856</v>
      </c>
      <c r="B1857" s="69">
        <v>28903</v>
      </c>
      <c r="C1857" s="66" t="s">
        <v>9831</v>
      </c>
      <c r="D1857" s="66" t="s">
        <v>14198</v>
      </c>
      <c r="E1857" s="66" t="s">
        <v>9832</v>
      </c>
      <c r="F1857" s="66" t="s">
        <v>272</v>
      </c>
      <c r="G1857" s="67" t="s">
        <v>9833</v>
      </c>
      <c r="H1857" s="66" t="s">
        <v>9834</v>
      </c>
      <c r="I1857" s="66"/>
      <c r="J1857" s="66"/>
      <c r="K1857" s="66"/>
      <c r="L1857" s="18"/>
      <c r="M1857" s="18"/>
      <c r="N1857" s="120"/>
      <c r="O1857" s="125"/>
    </row>
    <row r="1858" spans="1:15" s="28" customFormat="1">
      <c r="A1858" s="69">
        <v>1857</v>
      </c>
      <c r="B1858" s="69">
        <v>28785</v>
      </c>
      <c r="C1858" s="66" t="s">
        <v>9835</v>
      </c>
      <c r="D1858" s="66" t="s">
        <v>14199</v>
      </c>
      <c r="E1858" s="66" t="s">
        <v>9836</v>
      </c>
      <c r="F1858" s="66" t="s">
        <v>272</v>
      </c>
      <c r="G1858" s="67" t="s">
        <v>9837</v>
      </c>
      <c r="H1858" s="66" t="s">
        <v>9838</v>
      </c>
      <c r="I1858" s="66"/>
      <c r="J1858" s="66"/>
      <c r="K1858" s="66"/>
      <c r="L1858" s="18"/>
      <c r="M1858" s="18"/>
      <c r="N1858" s="120"/>
      <c r="O1858" s="125"/>
    </row>
    <row r="1859" spans="1:15" s="28" customFormat="1">
      <c r="A1859" s="69">
        <v>1858</v>
      </c>
      <c r="B1859" s="69">
        <v>28787</v>
      </c>
      <c r="C1859" s="66" t="s">
        <v>9839</v>
      </c>
      <c r="D1859" s="66" t="s">
        <v>9840</v>
      </c>
      <c r="E1859" s="66" t="s">
        <v>9841</v>
      </c>
      <c r="F1859" s="66" t="s">
        <v>272</v>
      </c>
      <c r="G1859" s="67" t="s">
        <v>9842</v>
      </c>
      <c r="H1859" s="66" t="s">
        <v>9843</v>
      </c>
      <c r="I1859" s="66"/>
      <c r="J1859" s="66"/>
      <c r="K1859" s="66"/>
      <c r="L1859" s="18"/>
      <c r="M1859" s="18"/>
      <c r="N1859" s="120"/>
      <c r="O1859" s="125"/>
    </row>
    <row r="1860" spans="1:15" s="28" customFormat="1">
      <c r="A1860" s="69">
        <v>1859</v>
      </c>
      <c r="B1860" s="69">
        <v>28788</v>
      </c>
      <c r="C1860" s="66" t="s">
        <v>9844</v>
      </c>
      <c r="D1860" s="66" t="s">
        <v>9845</v>
      </c>
      <c r="E1860" s="66" t="s">
        <v>9832</v>
      </c>
      <c r="F1860" s="66" t="s">
        <v>272</v>
      </c>
      <c r="G1860" s="67" t="s">
        <v>9846</v>
      </c>
      <c r="H1860" s="66" t="s">
        <v>9847</v>
      </c>
      <c r="I1860" s="66"/>
      <c r="J1860" s="66"/>
      <c r="K1860" s="66"/>
      <c r="L1860" s="18"/>
      <c r="M1860" s="18"/>
      <c r="N1860" s="120"/>
      <c r="O1860" s="125"/>
    </row>
    <row r="1861" spans="1:15" s="28" customFormat="1">
      <c r="A1861" s="69">
        <v>1860</v>
      </c>
      <c r="B1861" s="69">
        <v>25913</v>
      </c>
      <c r="C1861" s="66" t="s">
        <v>9848</v>
      </c>
      <c r="D1861" s="66" t="s">
        <v>9849</v>
      </c>
      <c r="E1861" s="66" t="s">
        <v>9850</v>
      </c>
      <c r="F1861" s="66" t="s">
        <v>272</v>
      </c>
      <c r="G1861" s="67" t="s">
        <v>9851</v>
      </c>
      <c r="H1861" s="66" t="s">
        <v>9852</v>
      </c>
      <c r="I1861" s="66"/>
      <c r="J1861" s="66"/>
      <c r="K1861" s="66"/>
      <c r="L1861" s="18"/>
      <c r="M1861" s="18"/>
      <c r="N1861" s="120"/>
      <c r="O1861" s="125"/>
    </row>
    <row r="1862" spans="1:15" s="28" customFormat="1">
      <c r="A1862" s="69">
        <v>1861</v>
      </c>
      <c r="B1862" s="69">
        <v>28904</v>
      </c>
      <c r="C1862" s="66" t="s">
        <v>9853</v>
      </c>
      <c r="D1862" s="66" t="s">
        <v>9854</v>
      </c>
      <c r="E1862" s="66" t="s">
        <v>9836</v>
      </c>
      <c r="F1862" s="66" t="s">
        <v>272</v>
      </c>
      <c r="G1862" s="67" t="s">
        <v>9855</v>
      </c>
      <c r="H1862" s="66" t="s">
        <v>9856</v>
      </c>
      <c r="I1862" s="66"/>
      <c r="J1862" s="66"/>
      <c r="K1862" s="66"/>
      <c r="L1862" s="18"/>
      <c r="M1862" s="18"/>
      <c r="N1862" s="120"/>
      <c r="O1862" s="125"/>
    </row>
    <row r="1863" spans="1:15" s="28" customFormat="1">
      <c r="A1863" s="69">
        <v>1862</v>
      </c>
      <c r="B1863" s="69">
        <v>28790</v>
      </c>
      <c r="C1863" s="66" t="s">
        <v>9857</v>
      </c>
      <c r="D1863" s="66" t="s">
        <v>9858</v>
      </c>
      <c r="E1863" s="66" t="s">
        <v>9859</v>
      </c>
      <c r="F1863" s="66" t="s">
        <v>272</v>
      </c>
      <c r="G1863" s="67" t="s">
        <v>9860</v>
      </c>
      <c r="H1863" s="66" t="s">
        <v>9861</v>
      </c>
      <c r="I1863" s="66"/>
      <c r="J1863" s="141" t="s">
        <v>9861</v>
      </c>
      <c r="K1863" s="66"/>
      <c r="L1863" s="18"/>
      <c r="M1863" s="18"/>
      <c r="N1863" s="120"/>
      <c r="O1863" s="125"/>
    </row>
    <row r="1864" spans="1:15" s="28" customFormat="1">
      <c r="A1864" s="69">
        <v>1863</v>
      </c>
      <c r="B1864" s="69">
        <v>28792</v>
      </c>
      <c r="C1864" s="66" t="s">
        <v>9862</v>
      </c>
      <c r="D1864" s="66" t="s">
        <v>14200</v>
      </c>
      <c r="E1864" s="66" t="s">
        <v>9863</v>
      </c>
      <c r="F1864" s="66" t="s">
        <v>272</v>
      </c>
      <c r="G1864" s="67" t="s">
        <v>9864</v>
      </c>
      <c r="H1864" s="66" t="s">
        <v>9865</v>
      </c>
      <c r="I1864" s="66"/>
      <c r="J1864" s="66"/>
      <c r="K1864" s="66"/>
      <c r="L1864" s="18"/>
      <c r="M1864" s="18"/>
      <c r="N1864" s="120"/>
      <c r="O1864" s="125"/>
    </row>
    <row r="1865" spans="1:15" s="28" customFormat="1">
      <c r="A1865" s="69">
        <v>1864</v>
      </c>
      <c r="B1865" s="69">
        <v>28793</v>
      </c>
      <c r="C1865" s="66" t="s">
        <v>9866</v>
      </c>
      <c r="D1865" s="66" t="s">
        <v>9867</v>
      </c>
      <c r="E1865" s="66" t="s">
        <v>7096</v>
      </c>
      <c r="F1865" s="66" t="s">
        <v>272</v>
      </c>
      <c r="G1865" s="67" t="s">
        <v>9868</v>
      </c>
      <c r="H1865" s="66" t="s">
        <v>9869</v>
      </c>
      <c r="I1865" s="66"/>
      <c r="J1865" s="66"/>
      <c r="K1865" s="66"/>
      <c r="L1865" s="18"/>
      <c r="M1865" s="18"/>
      <c r="N1865" s="120"/>
      <c r="O1865" s="125"/>
    </row>
    <row r="1866" spans="1:15" s="28" customFormat="1">
      <c r="A1866" s="69">
        <v>1865</v>
      </c>
      <c r="B1866" s="69">
        <v>28949</v>
      </c>
      <c r="C1866" s="66" t="s">
        <v>9870</v>
      </c>
      <c r="D1866" s="66" t="s">
        <v>14201</v>
      </c>
      <c r="E1866" s="66" t="s">
        <v>9766</v>
      </c>
      <c r="F1866" s="66" t="s">
        <v>451</v>
      </c>
      <c r="G1866" s="67" t="s">
        <v>9871</v>
      </c>
      <c r="H1866" s="66" t="s">
        <v>9872</v>
      </c>
      <c r="I1866" s="66"/>
      <c r="J1866" s="66"/>
      <c r="K1866" s="66"/>
      <c r="L1866" s="18"/>
      <c r="M1866" s="18"/>
      <c r="N1866" s="120"/>
      <c r="O1866" s="125"/>
    </row>
    <row r="1867" spans="1:15" s="28" customFormat="1">
      <c r="A1867" s="69">
        <v>1866</v>
      </c>
      <c r="B1867" s="69">
        <v>28953</v>
      </c>
      <c r="C1867" s="66" t="s">
        <v>9874</v>
      </c>
      <c r="D1867" s="66" t="s">
        <v>9875</v>
      </c>
      <c r="E1867" s="66" t="s">
        <v>9875</v>
      </c>
      <c r="F1867" s="66" t="s">
        <v>272</v>
      </c>
      <c r="G1867" s="67" t="s">
        <v>9876</v>
      </c>
      <c r="H1867" s="66" t="s">
        <v>9877</v>
      </c>
      <c r="I1867" s="66"/>
      <c r="J1867" s="66"/>
      <c r="K1867" s="66"/>
      <c r="L1867" s="18"/>
      <c r="M1867" s="18"/>
      <c r="N1867" s="120"/>
      <c r="O1867" s="125"/>
    </row>
    <row r="1868" spans="1:15" s="28" customFormat="1">
      <c r="A1868" s="69">
        <v>1867</v>
      </c>
      <c r="B1868" s="69">
        <v>28955</v>
      </c>
      <c r="C1868" s="66" t="s">
        <v>9878</v>
      </c>
      <c r="D1868" s="66" t="s">
        <v>9879</v>
      </c>
      <c r="E1868" s="66" t="s">
        <v>9880</v>
      </c>
      <c r="F1868" s="66" t="s">
        <v>272</v>
      </c>
      <c r="G1868" s="67" t="s">
        <v>9881</v>
      </c>
      <c r="H1868" s="66" t="s">
        <v>9882</v>
      </c>
      <c r="I1868" s="66"/>
      <c r="J1868" s="66" t="s">
        <v>9883</v>
      </c>
      <c r="K1868" s="66"/>
      <c r="L1868" s="18"/>
      <c r="M1868" s="18"/>
      <c r="N1868" s="120"/>
      <c r="O1868" s="125"/>
    </row>
    <row r="1869" spans="1:15" s="28" customFormat="1">
      <c r="A1869" s="69">
        <v>1868</v>
      </c>
      <c r="B1869" s="69">
        <v>28959</v>
      </c>
      <c r="C1869" s="66" t="s">
        <v>9884</v>
      </c>
      <c r="D1869" s="66" t="s">
        <v>14202</v>
      </c>
      <c r="E1869" s="66" t="s">
        <v>9771</v>
      </c>
      <c r="F1869" s="66" t="s">
        <v>272</v>
      </c>
      <c r="G1869" s="67" t="s">
        <v>9772</v>
      </c>
      <c r="H1869" s="66" t="s">
        <v>9885</v>
      </c>
      <c r="I1869" s="66"/>
      <c r="J1869" s="66"/>
      <c r="K1869" s="66"/>
      <c r="L1869" s="18"/>
      <c r="M1869" s="18"/>
      <c r="N1869" s="120"/>
      <c r="O1869" s="125"/>
    </row>
    <row r="1870" spans="1:15" s="28" customFormat="1">
      <c r="A1870" s="69">
        <v>1869</v>
      </c>
      <c r="B1870" s="69">
        <v>28960</v>
      </c>
      <c r="C1870" s="66" t="s">
        <v>9886</v>
      </c>
      <c r="D1870" s="66" t="s">
        <v>9887</v>
      </c>
      <c r="E1870" s="66" t="s">
        <v>7109</v>
      </c>
      <c r="F1870" s="66" t="s">
        <v>272</v>
      </c>
      <c r="G1870" s="67" t="s">
        <v>9873</v>
      </c>
      <c r="H1870" s="66" t="s">
        <v>9888</v>
      </c>
      <c r="I1870" s="66"/>
      <c r="J1870" s="66"/>
      <c r="K1870" s="66"/>
      <c r="L1870" s="18"/>
      <c r="M1870" s="18"/>
      <c r="N1870" s="120"/>
      <c r="O1870" s="125"/>
    </row>
    <row r="1871" spans="1:15" s="28" customFormat="1">
      <c r="A1871" s="69">
        <v>1870</v>
      </c>
      <c r="B1871" s="69">
        <v>21662</v>
      </c>
      <c r="C1871" s="66" t="s">
        <v>9889</v>
      </c>
      <c r="D1871" s="66" t="s">
        <v>9890</v>
      </c>
      <c r="E1871" s="66" t="s">
        <v>7109</v>
      </c>
      <c r="F1871" s="66" t="s">
        <v>272</v>
      </c>
      <c r="G1871" s="67" t="s">
        <v>9873</v>
      </c>
      <c r="H1871" s="66" t="s">
        <v>9891</v>
      </c>
      <c r="I1871" s="66"/>
      <c r="J1871" s="66"/>
      <c r="K1871" s="66"/>
      <c r="L1871" s="18"/>
      <c r="M1871" s="18"/>
      <c r="N1871" s="120"/>
      <c r="O1871" s="125"/>
    </row>
    <row r="1872" spans="1:15" s="28" customFormat="1" ht="30">
      <c r="A1872" s="69">
        <v>1871</v>
      </c>
      <c r="B1872" s="69">
        <v>28962</v>
      </c>
      <c r="C1872" s="66" t="s">
        <v>9892</v>
      </c>
      <c r="D1872" s="66" t="s">
        <v>9893</v>
      </c>
      <c r="E1872" s="66" t="s">
        <v>9894</v>
      </c>
      <c r="F1872" s="66" t="s">
        <v>272</v>
      </c>
      <c r="G1872" s="67" t="s">
        <v>9895</v>
      </c>
      <c r="H1872" s="66" t="s">
        <v>9896</v>
      </c>
      <c r="I1872" s="66"/>
      <c r="J1872" s="66" t="s">
        <v>9896</v>
      </c>
      <c r="K1872" s="66"/>
      <c r="L1872" s="18"/>
      <c r="M1872" s="18"/>
      <c r="N1872" s="120"/>
      <c r="O1872" s="125"/>
    </row>
    <row r="1873" spans="1:15" s="28" customFormat="1">
      <c r="A1873" s="69">
        <v>1872</v>
      </c>
      <c r="B1873" s="69">
        <v>25951</v>
      </c>
      <c r="C1873" s="66" t="s">
        <v>9897</v>
      </c>
      <c r="D1873" s="66" t="s">
        <v>9898</v>
      </c>
      <c r="E1873" s="3" t="s">
        <v>14</v>
      </c>
      <c r="F1873" s="3" t="s">
        <v>14</v>
      </c>
      <c r="G1873" s="67" t="s">
        <v>9899</v>
      </c>
      <c r="H1873" s="66" t="s">
        <v>9900</v>
      </c>
      <c r="I1873" s="66"/>
      <c r="J1873" s="66" t="s">
        <v>9901</v>
      </c>
      <c r="K1873" s="66"/>
      <c r="L1873" s="18" t="s">
        <v>9902</v>
      </c>
      <c r="M1873" s="18"/>
      <c r="N1873" s="120" t="str">
        <f>VLOOKUP(B1873,[1]Data!$B:$M,12,0)</f>
        <v>N</v>
      </c>
      <c r="O1873" s="125"/>
    </row>
    <row r="1874" spans="1:15" s="28" customFormat="1">
      <c r="A1874" s="69">
        <v>1873</v>
      </c>
      <c r="B1874" s="69">
        <v>28729</v>
      </c>
      <c r="C1874" s="66" t="s">
        <v>9903</v>
      </c>
      <c r="D1874" s="66" t="s">
        <v>9904</v>
      </c>
      <c r="E1874" s="66" t="s">
        <v>2302</v>
      </c>
      <c r="F1874" s="66" t="s">
        <v>451</v>
      </c>
      <c r="G1874" s="67" t="s">
        <v>9905</v>
      </c>
      <c r="H1874" s="66" t="s">
        <v>9906</v>
      </c>
      <c r="I1874" s="66"/>
      <c r="J1874" s="66" t="s">
        <v>9906</v>
      </c>
      <c r="K1874" s="66"/>
      <c r="L1874" s="18" t="s">
        <v>9907</v>
      </c>
      <c r="M1874" s="18"/>
      <c r="N1874" s="120" t="str">
        <f>VLOOKUP(B1874,[1]Data!$B:$M,12,0)</f>
        <v>N</v>
      </c>
      <c r="O1874" s="125"/>
    </row>
    <row r="1875" spans="1:15" s="28" customFormat="1">
      <c r="A1875" s="69">
        <v>1874</v>
      </c>
      <c r="B1875" s="69">
        <v>20658</v>
      </c>
      <c r="C1875" s="66" t="s">
        <v>9908</v>
      </c>
      <c r="D1875" s="66" t="s">
        <v>14203</v>
      </c>
      <c r="E1875" s="3" t="s">
        <v>14</v>
      </c>
      <c r="F1875" s="3" t="s">
        <v>14</v>
      </c>
      <c r="G1875" s="67" t="s">
        <v>9909</v>
      </c>
      <c r="H1875" s="66" t="s">
        <v>9910</v>
      </c>
      <c r="I1875" s="66"/>
      <c r="J1875" s="66" t="s">
        <v>9911</v>
      </c>
      <c r="K1875" s="66"/>
      <c r="L1875" s="18" t="s">
        <v>17635</v>
      </c>
      <c r="M1875" s="18"/>
      <c r="N1875" s="120" t="str">
        <f>VLOOKUP(B1875,[1]Data!$B:$M,12,0)</f>
        <v>N</v>
      </c>
      <c r="O1875" s="125"/>
    </row>
    <row r="1876" spans="1:15" s="28" customFormat="1">
      <c r="A1876" s="69">
        <v>1875</v>
      </c>
      <c r="B1876" s="69">
        <v>28940</v>
      </c>
      <c r="C1876" s="66" t="s">
        <v>9912</v>
      </c>
      <c r="D1876" s="66" t="s">
        <v>9913</v>
      </c>
      <c r="E1876" s="66" t="s">
        <v>450</v>
      </c>
      <c r="F1876" s="66" t="s">
        <v>451</v>
      </c>
      <c r="G1876" s="67" t="s">
        <v>9914</v>
      </c>
      <c r="H1876" s="66" t="s">
        <v>9915</v>
      </c>
      <c r="I1876" s="66"/>
      <c r="J1876" s="66" t="s">
        <v>9916</v>
      </c>
      <c r="K1876" s="66"/>
      <c r="L1876" s="18" t="s">
        <v>9917</v>
      </c>
      <c r="M1876" s="18"/>
      <c r="N1876" s="120" t="str">
        <f>VLOOKUP(B1876,[1]Data!$B:$M,12,0)</f>
        <v>N</v>
      </c>
      <c r="O1876" s="125"/>
    </row>
    <row r="1877" spans="1:15" s="28" customFormat="1">
      <c r="A1877" s="69">
        <v>1876</v>
      </c>
      <c r="B1877" s="69">
        <v>28843</v>
      </c>
      <c r="C1877" s="66" t="s">
        <v>9918</v>
      </c>
      <c r="D1877" s="66" t="s">
        <v>9919</v>
      </c>
      <c r="E1877" s="66" t="s">
        <v>155</v>
      </c>
      <c r="F1877" s="66" t="s">
        <v>63</v>
      </c>
      <c r="G1877" s="67" t="s">
        <v>9920</v>
      </c>
      <c r="H1877" s="66" t="s">
        <v>9921</v>
      </c>
      <c r="I1877" s="66"/>
      <c r="J1877" s="66" t="s">
        <v>9922</v>
      </c>
      <c r="K1877" s="66"/>
      <c r="L1877" s="18" t="s">
        <v>9923</v>
      </c>
      <c r="M1877" s="18"/>
      <c r="N1877" s="120" t="str">
        <f>VLOOKUP(B1877,[1]Data!$B:$M,12,0)</f>
        <v>N</v>
      </c>
      <c r="O1877" s="125"/>
    </row>
    <row r="1878" spans="1:15" s="28" customFormat="1">
      <c r="A1878" s="69">
        <v>1877</v>
      </c>
      <c r="B1878" s="69">
        <v>28844</v>
      </c>
      <c r="C1878" s="66" t="s">
        <v>9924</v>
      </c>
      <c r="D1878" s="66" t="s">
        <v>9925</v>
      </c>
      <c r="E1878" s="66" t="s">
        <v>1136</v>
      </c>
      <c r="F1878" s="66" t="s">
        <v>272</v>
      </c>
      <c r="G1878" s="67" t="s">
        <v>9641</v>
      </c>
      <c r="H1878" s="66" t="s">
        <v>9926</v>
      </c>
      <c r="I1878" s="66"/>
      <c r="J1878" s="66" t="s">
        <v>9927</v>
      </c>
      <c r="K1878" s="66"/>
      <c r="L1878" s="18" t="s">
        <v>9928</v>
      </c>
      <c r="M1878" s="18"/>
      <c r="N1878" s="120" t="str">
        <f>VLOOKUP(B1878,[1]Data!$B:$M,12,0)</f>
        <v>N</v>
      </c>
      <c r="O1878" s="125"/>
    </row>
    <row r="1879" spans="1:15" s="28" customFormat="1">
      <c r="A1879" s="69">
        <v>1878</v>
      </c>
      <c r="B1879" s="69">
        <v>23893</v>
      </c>
      <c r="C1879" s="66" t="s">
        <v>9929</v>
      </c>
      <c r="D1879" s="66" t="s">
        <v>9930</v>
      </c>
      <c r="E1879" s="66" t="s">
        <v>4434</v>
      </c>
      <c r="F1879" s="66" t="s">
        <v>63</v>
      </c>
      <c r="G1879" s="67" t="s">
        <v>9217</v>
      </c>
      <c r="H1879" s="66" t="s">
        <v>9931</v>
      </c>
      <c r="I1879" s="66"/>
      <c r="J1879" s="66" t="s">
        <v>9931</v>
      </c>
      <c r="K1879" s="66"/>
      <c r="L1879" s="18"/>
      <c r="M1879" s="18"/>
      <c r="N1879" s="120" t="str">
        <f>VLOOKUP(B1879,[1]Data!$B:$M,12,0)</f>
        <v>N</v>
      </c>
      <c r="O1879" s="125"/>
    </row>
    <row r="1880" spans="1:15" s="28" customFormat="1">
      <c r="A1880" s="69">
        <v>1879</v>
      </c>
      <c r="B1880" s="69">
        <v>26894</v>
      </c>
      <c r="C1880" s="66" t="s">
        <v>9932</v>
      </c>
      <c r="D1880" s="66" t="s">
        <v>14204</v>
      </c>
      <c r="E1880" s="66" t="s">
        <v>870</v>
      </c>
      <c r="F1880" s="66" t="s">
        <v>51</v>
      </c>
      <c r="G1880" s="67" t="s">
        <v>9933</v>
      </c>
      <c r="H1880" s="66" t="s">
        <v>9934</v>
      </c>
      <c r="I1880" s="66"/>
      <c r="J1880" s="66" t="s">
        <v>9934</v>
      </c>
      <c r="K1880" s="66"/>
      <c r="L1880" s="18"/>
      <c r="M1880" s="18"/>
      <c r="N1880" s="120" t="str">
        <f>VLOOKUP(B1880,[1]Data!$B:$M,12,0)</f>
        <v>N</v>
      </c>
      <c r="O1880" s="125"/>
    </row>
    <row r="1881" spans="1:15" s="28" customFormat="1">
      <c r="A1881" s="69">
        <v>1880</v>
      </c>
      <c r="B1881" s="69">
        <v>28795</v>
      </c>
      <c r="C1881" s="66" t="s">
        <v>9935</v>
      </c>
      <c r="D1881" s="66" t="s">
        <v>9936</v>
      </c>
      <c r="E1881" s="66" t="s">
        <v>870</v>
      </c>
      <c r="F1881" s="66" t="s">
        <v>51</v>
      </c>
      <c r="G1881" s="67" t="s">
        <v>9937</v>
      </c>
      <c r="H1881" s="66" t="s">
        <v>9938</v>
      </c>
      <c r="I1881" s="66" t="s">
        <v>9939</v>
      </c>
      <c r="J1881" s="66"/>
      <c r="K1881" s="66"/>
      <c r="L1881" s="18" t="s">
        <v>9940</v>
      </c>
      <c r="M1881" s="18" t="s">
        <v>9941</v>
      </c>
      <c r="N1881" s="120" t="str">
        <f>VLOOKUP(B1881,[1]Data!$B:$M,12,0)</f>
        <v>N</v>
      </c>
      <c r="O1881" s="125"/>
    </row>
    <row r="1882" spans="1:15" s="28" customFormat="1">
      <c r="A1882" s="69">
        <v>1881</v>
      </c>
      <c r="B1882" s="69">
        <v>28801</v>
      </c>
      <c r="C1882" s="66" t="s">
        <v>9942</v>
      </c>
      <c r="D1882" s="66" t="s">
        <v>14205</v>
      </c>
      <c r="E1882" s="66" t="s">
        <v>870</v>
      </c>
      <c r="F1882" s="66" t="s">
        <v>51</v>
      </c>
      <c r="G1882" s="67" t="s">
        <v>9933</v>
      </c>
      <c r="H1882" s="66" t="s">
        <v>9943</v>
      </c>
      <c r="I1882" s="66"/>
      <c r="J1882" s="66" t="s">
        <v>9943</v>
      </c>
      <c r="K1882" s="66"/>
      <c r="L1882" s="18"/>
      <c r="M1882" s="18"/>
      <c r="N1882" s="120" t="str">
        <f>VLOOKUP(B1882,[1]Data!$B:$M,12,0)</f>
        <v>N</v>
      </c>
      <c r="O1882" s="125"/>
    </row>
    <row r="1883" spans="1:15" s="28" customFormat="1" ht="30">
      <c r="A1883" s="69">
        <v>1882</v>
      </c>
      <c r="B1883" s="69">
        <v>28908</v>
      </c>
      <c r="C1883" s="66" t="s">
        <v>13698</v>
      </c>
      <c r="D1883" s="66" t="s">
        <v>14206</v>
      </c>
      <c r="E1883" s="66" t="s">
        <v>870</v>
      </c>
      <c r="F1883" s="66" t="s">
        <v>51</v>
      </c>
      <c r="G1883" s="67" t="s">
        <v>8714</v>
      </c>
      <c r="H1883" s="66" t="s">
        <v>9944</v>
      </c>
      <c r="I1883" s="66"/>
      <c r="J1883" s="66" t="s">
        <v>9944</v>
      </c>
      <c r="K1883" s="66"/>
      <c r="L1883" s="18"/>
      <c r="M1883" s="18"/>
      <c r="N1883" s="120" t="str">
        <f>VLOOKUP(B1883,[1]Data!$B:$M,12,0)</f>
        <v>N</v>
      </c>
      <c r="O1883" s="125"/>
    </row>
    <row r="1884" spans="1:15" s="28" customFormat="1">
      <c r="A1884" s="69">
        <v>1883</v>
      </c>
      <c r="B1884" s="69">
        <v>28928</v>
      </c>
      <c r="C1884" s="66" t="s">
        <v>9945</v>
      </c>
      <c r="D1884" s="66" t="s">
        <v>9946</v>
      </c>
      <c r="E1884" s="66" t="s">
        <v>1249</v>
      </c>
      <c r="F1884" s="66" t="s">
        <v>186</v>
      </c>
      <c r="G1884" s="67" t="s">
        <v>9947</v>
      </c>
      <c r="H1884" s="66" t="s">
        <v>9948</v>
      </c>
      <c r="I1884" s="66"/>
      <c r="J1884" s="66" t="s">
        <v>9948</v>
      </c>
      <c r="K1884" s="66"/>
      <c r="L1884" s="18"/>
      <c r="M1884" s="18"/>
      <c r="N1884" s="120" t="str">
        <f>VLOOKUP(B1884,[1]Data!$B:$M,12,0)</f>
        <v>N</v>
      </c>
      <c r="O1884" s="125"/>
    </row>
    <row r="1885" spans="1:15" s="28" customFormat="1">
      <c r="A1885" s="69">
        <v>1884</v>
      </c>
      <c r="B1885" s="69">
        <v>28929</v>
      </c>
      <c r="C1885" s="66" t="s">
        <v>9949</v>
      </c>
      <c r="D1885" s="66" t="s">
        <v>9950</v>
      </c>
      <c r="E1885" s="66" t="s">
        <v>1249</v>
      </c>
      <c r="F1885" s="66" t="s">
        <v>186</v>
      </c>
      <c r="G1885" s="67" t="s">
        <v>9951</v>
      </c>
      <c r="H1885" s="66" t="s">
        <v>9952</v>
      </c>
      <c r="I1885" s="66" t="s">
        <v>9953</v>
      </c>
      <c r="J1885" s="66" t="s">
        <v>9954</v>
      </c>
      <c r="K1885" s="66"/>
      <c r="L1885" s="18"/>
      <c r="M1885" s="18"/>
      <c r="N1885" s="120" t="str">
        <f>VLOOKUP(B1885,[1]Data!$B:$M,12,0)</f>
        <v>N</v>
      </c>
      <c r="O1885" s="125"/>
    </row>
    <row r="1886" spans="1:15" s="28" customFormat="1">
      <c r="A1886" s="69">
        <v>1885</v>
      </c>
      <c r="B1886" s="69">
        <v>28931</v>
      </c>
      <c r="C1886" s="66" t="s">
        <v>9955</v>
      </c>
      <c r="D1886" s="66" t="s">
        <v>14207</v>
      </c>
      <c r="E1886" s="66" t="s">
        <v>870</v>
      </c>
      <c r="F1886" s="66" t="s">
        <v>51</v>
      </c>
      <c r="G1886" s="67" t="s">
        <v>9503</v>
      </c>
      <c r="H1886" s="66" t="s">
        <v>9956</v>
      </c>
      <c r="I1886" s="66"/>
      <c r="J1886" s="66" t="s">
        <v>9956</v>
      </c>
      <c r="K1886" s="66"/>
      <c r="L1886" s="18"/>
      <c r="M1886" s="18"/>
      <c r="N1886" s="120" t="str">
        <f>VLOOKUP(B1886,[1]Data!$B:$M,12,0)</f>
        <v>N</v>
      </c>
      <c r="O1886" s="125"/>
    </row>
    <row r="1887" spans="1:15" s="28" customFormat="1">
      <c r="A1887" s="69">
        <v>1886</v>
      </c>
      <c r="B1887" s="69">
        <v>28932</v>
      </c>
      <c r="C1887" s="66" t="s">
        <v>9957</v>
      </c>
      <c r="D1887" s="66" t="s">
        <v>9958</v>
      </c>
      <c r="E1887" s="66" t="s">
        <v>2507</v>
      </c>
      <c r="F1887" s="66" t="s">
        <v>63</v>
      </c>
      <c r="G1887" s="67" t="s">
        <v>8958</v>
      </c>
      <c r="H1887" s="66" t="s">
        <v>9959</v>
      </c>
      <c r="I1887" s="66" t="s">
        <v>9959</v>
      </c>
      <c r="J1887" s="66"/>
      <c r="K1887" s="66"/>
      <c r="L1887" s="18"/>
      <c r="M1887" s="18"/>
      <c r="N1887" s="120" t="str">
        <f>VLOOKUP(B1887,[1]Data!$B:$M,12,0)</f>
        <v>N</v>
      </c>
      <c r="O1887" s="125"/>
    </row>
    <row r="1888" spans="1:15" s="28" customFormat="1">
      <c r="A1888" s="69">
        <v>1887</v>
      </c>
      <c r="B1888" s="69">
        <v>28933</v>
      </c>
      <c r="C1888" s="66" t="s">
        <v>9960</v>
      </c>
      <c r="D1888" s="66" t="s">
        <v>9961</v>
      </c>
      <c r="E1888" s="66" t="s">
        <v>870</v>
      </c>
      <c r="F1888" s="66" t="s">
        <v>51</v>
      </c>
      <c r="G1888" s="67" t="s">
        <v>9962</v>
      </c>
      <c r="H1888" s="66" t="s">
        <v>9963</v>
      </c>
      <c r="I1888" s="66"/>
      <c r="J1888" s="66" t="s">
        <v>9963</v>
      </c>
      <c r="K1888" s="66"/>
      <c r="L1888" s="18"/>
      <c r="M1888" s="18"/>
      <c r="N1888" s="120" t="str">
        <f>VLOOKUP(B1888,[1]Data!$B:$M,12,0)</f>
        <v>N</v>
      </c>
      <c r="O1888" s="125"/>
    </row>
    <row r="1889" spans="1:15" s="28" customFormat="1">
      <c r="A1889" s="69">
        <v>1888</v>
      </c>
      <c r="B1889" s="69">
        <v>28944</v>
      </c>
      <c r="C1889" s="66" t="s">
        <v>9964</v>
      </c>
      <c r="D1889" s="66" t="s">
        <v>14208</v>
      </c>
      <c r="E1889" s="66" t="s">
        <v>1794</v>
      </c>
      <c r="F1889" s="66" t="s">
        <v>63</v>
      </c>
      <c r="G1889" s="67" t="s">
        <v>9377</v>
      </c>
      <c r="H1889" s="66" t="s">
        <v>9965</v>
      </c>
      <c r="I1889" s="66"/>
      <c r="J1889" s="66" t="s">
        <v>9965</v>
      </c>
      <c r="K1889" s="66"/>
      <c r="L1889" s="18"/>
      <c r="M1889" s="18"/>
      <c r="N1889" s="120" t="str">
        <f>VLOOKUP(B1889,[1]Data!$B:$M,12,0)</f>
        <v>N</v>
      </c>
      <c r="O1889" s="125"/>
    </row>
    <row r="1890" spans="1:15" s="28" customFormat="1">
      <c r="A1890" s="69">
        <v>1889</v>
      </c>
      <c r="B1890" s="69">
        <v>21639</v>
      </c>
      <c r="C1890" s="66" t="s">
        <v>13699</v>
      </c>
      <c r="D1890" s="66" t="s">
        <v>9966</v>
      </c>
      <c r="E1890" s="66" t="s">
        <v>870</v>
      </c>
      <c r="F1890" s="66" t="s">
        <v>51</v>
      </c>
      <c r="G1890" s="67" t="s">
        <v>9967</v>
      </c>
      <c r="H1890" s="66" t="s">
        <v>9968</v>
      </c>
      <c r="I1890" s="66"/>
      <c r="J1890" s="66" t="s">
        <v>17630</v>
      </c>
      <c r="K1890" s="66"/>
      <c r="L1890" s="18"/>
      <c r="M1890" s="18"/>
      <c r="N1890" s="120" t="str">
        <f>VLOOKUP(B1890,[1]Data!$B:$M,12,0)</f>
        <v>N</v>
      </c>
      <c r="O1890" s="125"/>
    </row>
    <row r="1891" spans="1:15" s="28" customFormat="1" ht="30">
      <c r="A1891" s="69">
        <v>1890</v>
      </c>
      <c r="B1891" s="69">
        <v>28995</v>
      </c>
      <c r="C1891" s="66" t="s">
        <v>13700</v>
      </c>
      <c r="D1891" s="66" t="s">
        <v>9969</v>
      </c>
      <c r="E1891" s="66" t="s">
        <v>5600</v>
      </c>
      <c r="F1891" s="66" t="s">
        <v>51</v>
      </c>
      <c r="G1891" s="67" t="s">
        <v>9970</v>
      </c>
      <c r="H1891" s="66" t="s">
        <v>9971</v>
      </c>
      <c r="I1891" s="66"/>
      <c r="J1891" s="66" t="s">
        <v>9971</v>
      </c>
      <c r="K1891" s="66"/>
      <c r="L1891" s="18"/>
      <c r="M1891" s="18"/>
      <c r="N1891" s="120" t="str">
        <f>VLOOKUP(B1891,[1]Data!$B:$M,12,0)</f>
        <v>N</v>
      </c>
      <c r="O1891" s="125"/>
    </row>
    <row r="1892" spans="1:15" s="28" customFormat="1">
      <c r="A1892" s="69">
        <v>1891</v>
      </c>
      <c r="B1892" s="69">
        <v>29037</v>
      </c>
      <c r="C1892" s="66" t="s">
        <v>9972</v>
      </c>
      <c r="D1892" s="66" t="s">
        <v>9973</v>
      </c>
      <c r="E1892" s="66" t="s">
        <v>870</v>
      </c>
      <c r="F1892" s="66" t="s">
        <v>51</v>
      </c>
      <c r="G1892" s="67" t="s">
        <v>9557</v>
      </c>
      <c r="H1892" s="66" t="s">
        <v>9974</v>
      </c>
      <c r="I1892" s="66"/>
      <c r="J1892" s="66" t="s">
        <v>9974</v>
      </c>
      <c r="K1892" s="66"/>
      <c r="L1892" s="18"/>
      <c r="M1892" s="18"/>
      <c r="N1892" s="120" t="str">
        <f>VLOOKUP(B1892,[1]Data!$B:$M,12,0)</f>
        <v>N</v>
      </c>
      <c r="O1892" s="125"/>
    </row>
    <row r="1893" spans="1:15" s="28" customFormat="1">
      <c r="A1893" s="69">
        <v>1892</v>
      </c>
      <c r="B1893" s="69">
        <v>22132</v>
      </c>
      <c r="C1893" s="66" t="s">
        <v>9975</v>
      </c>
      <c r="D1893" s="66" t="s">
        <v>14209</v>
      </c>
      <c r="E1893" s="66" t="s">
        <v>124</v>
      </c>
      <c r="F1893" s="66" t="s">
        <v>125</v>
      </c>
      <c r="G1893" s="67" t="s">
        <v>9976</v>
      </c>
      <c r="H1893" s="66" t="s">
        <v>9977</v>
      </c>
      <c r="I1893" s="66" t="s">
        <v>9978</v>
      </c>
      <c r="J1893" s="66" t="s">
        <v>9979</v>
      </c>
      <c r="K1893" s="66"/>
      <c r="L1893" s="18" t="s">
        <v>9980</v>
      </c>
      <c r="M1893" s="18" t="s">
        <v>8030</v>
      </c>
      <c r="N1893" s="120" t="str">
        <f>VLOOKUP(B1893,[1]Data!$B:$M,12,0)</f>
        <v>Y</v>
      </c>
      <c r="O1893" s="125">
        <v>42094</v>
      </c>
    </row>
    <row r="1894" spans="1:15" s="28" customFormat="1" ht="30">
      <c r="A1894" s="69">
        <v>1893</v>
      </c>
      <c r="B1894" s="69">
        <v>28699</v>
      </c>
      <c r="C1894" s="66" t="s">
        <v>9981</v>
      </c>
      <c r="D1894" s="66" t="s">
        <v>14210</v>
      </c>
      <c r="E1894" s="66" t="s">
        <v>22</v>
      </c>
      <c r="F1894" s="66" t="s">
        <v>23</v>
      </c>
      <c r="G1894" s="67" t="s">
        <v>9982</v>
      </c>
      <c r="H1894" s="66" t="s">
        <v>9983</v>
      </c>
      <c r="I1894" s="66"/>
      <c r="J1894" s="66" t="s">
        <v>9983</v>
      </c>
      <c r="K1894" s="66"/>
      <c r="L1894" s="18" t="s">
        <v>9984</v>
      </c>
      <c r="M1894" s="18" t="s">
        <v>4796</v>
      </c>
      <c r="N1894" s="120" t="str">
        <f>VLOOKUP(B1894,[1]Data!$B:$M,12,0)</f>
        <v>N</v>
      </c>
      <c r="O1894" s="125"/>
    </row>
    <row r="1895" spans="1:15" s="28" customFormat="1">
      <c r="A1895" s="69">
        <v>1894</v>
      </c>
      <c r="B1895" s="69">
        <v>28901</v>
      </c>
      <c r="C1895" s="66" t="s">
        <v>9985</v>
      </c>
      <c r="D1895" s="66" t="s">
        <v>14211</v>
      </c>
      <c r="E1895" s="66" t="s">
        <v>5923</v>
      </c>
      <c r="F1895" s="66" t="s">
        <v>3191</v>
      </c>
      <c r="G1895" s="67" t="s">
        <v>9986</v>
      </c>
      <c r="H1895" s="66" t="s">
        <v>9987</v>
      </c>
      <c r="I1895" s="66"/>
      <c r="J1895" s="66" t="s">
        <v>9987</v>
      </c>
      <c r="K1895" s="66"/>
      <c r="L1895" s="18" t="s">
        <v>9988</v>
      </c>
      <c r="M1895" s="18" t="s">
        <v>9989</v>
      </c>
      <c r="N1895" s="120" t="str">
        <f>VLOOKUP(B1895,[1]Data!$B:$M,12,0)</f>
        <v>N</v>
      </c>
      <c r="O1895" s="125"/>
    </row>
    <row r="1896" spans="1:15" s="28" customFormat="1">
      <c r="A1896" s="69">
        <v>1895</v>
      </c>
      <c r="B1896" s="69">
        <v>28722</v>
      </c>
      <c r="C1896" s="66" t="s">
        <v>13701</v>
      </c>
      <c r="D1896" s="66" t="s">
        <v>9990</v>
      </c>
      <c r="E1896" s="66" t="s">
        <v>6821</v>
      </c>
      <c r="F1896" s="66" t="s">
        <v>322</v>
      </c>
      <c r="G1896" s="67" t="s">
        <v>9991</v>
      </c>
      <c r="H1896" s="66" t="s">
        <v>9992</v>
      </c>
      <c r="I1896" s="66" t="s">
        <v>9993</v>
      </c>
      <c r="J1896" s="66" t="s">
        <v>9994</v>
      </c>
      <c r="K1896" s="66"/>
      <c r="L1896" s="18" t="s">
        <v>9995</v>
      </c>
      <c r="M1896" s="18" t="s">
        <v>9996</v>
      </c>
      <c r="N1896" s="120" t="str">
        <f>VLOOKUP(B1896,[1]Data!$B:$M,12,0)</f>
        <v>N</v>
      </c>
      <c r="O1896" s="125"/>
    </row>
    <row r="1897" spans="1:15" s="28" customFormat="1">
      <c r="A1897" s="69">
        <v>1896</v>
      </c>
      <c r="B1897" s="69">
        <v>28723</v>
      </c>
      <c r="C1897" s="66" t="s">
        <v>9997</v>
      </c>
      <c r="D1897" s="66" t="s">
        <v>9998</v>
      </c>
      <c r="E1897" s="66" t="s">
        <v>4985</v>
      </c>
      <c r="F1897" s="66" t="s">
        <v>23</v>
      </c>
      <c r="G1897" s="67" t="s">
        <v>9747</v>
      </c>
      <c r="H1897" s="66" t="s">
        <v>9999</v>
      </c>
      <c r="I1897" s="66" t="s">
        <v>10000</v>
      </c>
      <c r="J1897" s="66" t="s">
        <v>10001</v>
      </c>
      <c r="K1897" s="66"/>
      <c r="L1897" s="18" t="s">
        <v>10002</v>
      </c>
      <c r="M1897" s="18" t="s">
        <v>10003</v>
      </c>
      <c r="N1897" s="120" t="str">
        <f>VLOOKUP(B1897,[1]Data!$B:$M,12,0)</f>
        <v>N</v>
      </c>
      <c r="O1897" s="125"/>
    </row>
    <row r="1898" spans="1:15" s="28" customFormat="1">
      <c r="A1898" s="69">
        <v>1897</v>
      </c>
      <c r="B1898" s="69">
        <v>28724</v>
      </c>
      <c r="C1898" s="66" t="s">
        <v>10004</v>
      </c>
      <c r="D1898" s="66" t="s">
        <v>14212</v>
      </c>
      <c r="E1898" s="66" t="s">
        <v>1168</v>
      </c>
      <c r="F1898" s="66" t="s">
        <v>125</v>
      </c>
      <c r="G1898" s="67" t="s">
        <v>10005</v>
      </c>
      <c r="H1898" s="66" t="s">
        <v>10006</v>
      </c>
      <c r="I1898" s="66"/>
      <c r="J1898" s="66" t="s">
        <v>10006</v>
      </c>
      <c r="K1898" s="66"/>
      <c r="L1898" s="18" t="s">
        <v>10007</v>
      </c>
      <c r="M1898" s="18" t="s">
        <v>3613</v>
      </c>
      <c r="N1898" s="120" t="str">
        <f>VLOOKUP(B1898,[1]Data!$B:$M,12,0)</f>
        <v>N</v>
      </c>
      <c r="O1898" s="125"/>
    </row>
    <row r="1899" spans="1:15" s="28" customFormat="1">
      <c r="A1899" s="69">
        <v>1898</v>
      </c>
      <c r="B1899" s="69">
        <v>28726</v>
      </c>
      <c r="C1899" s="66" t="s">
        <v>10008</v>
      </c>
      <c r="D1899" s="66" t="s">
        <v>10009</v>
      </c>
      <c r="E1899" s="66" t="s">
        <v>2117</v>
      </c>
      <c r="F1899" s="66" t="s">
        <v>2118</v>
      </c>
      <c r="G1899" s="67" t="s">
        <v>8545</v>
      </c>
      <c r="H1899" s="66" t="s">
        <v>10010</v>
      </c>
      <c r="I1899" s="66" t="s">
        <v>10011</v>
      </c>
      <c r="J1899" s="66" t="s">
        <v>10010</v>
      </c>
      <c r="K1899" s="66"/>
      <c r="L1899" s="18" t="s">
        <v>10012</v>
      </c>
      <c r="M1899" s="18" t="s">
        <v>10013</v>
      </c>
      <c r="N1899" s="120" t="str">
        <f>VLOOKUP(B1899,[1]Data!$B:$M,12,0)</f>
        <v>N</v>
      </c>
      <c r="O1899" s="125"/>
    </row>
    <row r="1900" spans="1:15" s="28" customFormat="1">
      <c r="A1900" s="69">
        <v>1899</v>
      </c>
      <c r="B1900" s="69">
        <v>28727</v>
      </c>
      <c r="C1900" s="66" t="s">
        <v>10014</v>
      </c>
      <c r="D1900" s="66" t="s">
        <v>14213</v>
      </c>
      <c r="E1900" s="66" t="s">
        <v>321</v>
      </c>
      <c r="F1900" s="66" t="s">
        <v>322</v>
      </c>
      <c r="G1900" s="67" t="s">
        <v>10015</v>
      </c>
      <c r="H1900" s="66" t="s">
        <v>10016</v>
      </c>
      <c r="I1900" s="66" t="s">
        <v>10017</v>
      </c>
      <c r="J1900" s="66" t="s">
        <v>10018</v>
      </c>
      <c r="K1900" s="66"/>
      <c r="L1900" s="18" t="s">
        <v>10019</v>
      </c>
      <c r="M1900" s="18"/>
      <c r="N1900" s="120" t="str">
        <f>VLOOKUP(B1900,[1]Data!$B:$M,12,0)</f>
        <v>N</v>
      </c>
      <c r="O1900" s="125"/>
    </row>
    <row r="1901" spans="1:15" s="28" customFormat="1">
      <c r="A1901" s="69">
        <v>1900</v>
      </c>
      <c r="B1901" s="69">
        <v>28728</v>
      </c>
      <c r="C1901" s="66" t="s">
        <v>10020</v>
      </c>
      <c r="D1901" s="66" t="s">
        <v>10021</v>
      </c>
      <c r="E1901" s="66" t="s">
        <v>6821</v>
      </c>
      <c r="F1901" s="66" t="s">
        <v>322</v>
      </c>
      <c r="G1901" s="67" t="s">
        <v>10022</v>
      </c>
      <c r="H1901" s="66" t="s">
        <v>10023</v>
      </c>
      <c r="I1901" s="66" t="s">
        <v>10024</v>
      </c>
      <c r="J1901" s="66" t="s">
        <v>10023</v>
      </c>
      <c r="K1901" s="66"/>
      <c r="L1901" s="18" t="s">
        <v>10025</v>
      </c>
      <c r="M1901" s="18"/>
      <c r="N1901" s="120" t="str">
        <f>VLOOKUP(B1901,[1]Data!$B:$M,12,0)</f>
        <v>N</v>
      </c>
      <c r="O1901" s="125"/>
    </row>
    <row r="1902" spans="1:15" s="28" customFormat="1">
      <c r="A1902" s="69">
        <v>1901</v>
      </c>
      <c r="B1902" s="69">
        <v>28730</v>
      </c>
      <c r="C1902" s="66" t="s">
        <v>10026</v>
      </c>
      <c r="D1902" s="66" t="s">
        <v>14214</v>
      </c>
      <c r="E1902" s="66" t="s">
        <v>10027</v>
      </c>
      <c r="F1902" s="66" t="s">
        <v>451</v>
      </c>
      <c r="G1902" s="67" t="s">
        <v>10028</v>
      </c>
      <c r="H1902" s="66" t="s">
        <v>10029</v>
      </c>
      <c r="I1902" s="66"/>
      <c r="J1902" s="66" t="s">
        <v>10029</v>
      </c>
      <c r="K1902" s="66"/>
      <c r="L1902" s="18"/>
      <c r="M1902" s="18"/>
      <c r="N1902" s="120"/>
      <c r="O1902" s="125"/>
    </row>
    <row r="1903" spans="1:15" s="28" customFormat="1">
      <c r="A1903" s="69">
        <v>1902</v>
      </c>
      <c r="B1903" s="69">
        <v>28732</v>
      </c>
      <c r="C1903" s="66" t="s">
        <v>10030</v>
      </c>
      <c r="D1903" s="66" t="s">
        <v>10031</v>
      </c>
      <c r="E1903" s="66" t="s">
        <v>9850</v>
      </c>
      <c r="F1903" s="66" t="s">
        <v>272</v>
      </c>
      <c r="G1903" s="67" t="s">
        <v>10032</v>
      </c>
      <c r="H1903" s="66" t="s">
        <v>10033</v>
      </c>
      <c r="I1903" s="66"/>
      <c r="J1903" s="66" t="s">
        <v>10034</v>
      </c>
      <c r="K1903" s="66"/>
      <c r="L1903" s="18" t="s">
        <v>10035</v>
      </c>
      <c r="M1903" s="18"/>
      <c r="N1903" s="120"/>
      <c r="O1903" s="125"/>
    </row>
    <row r="1904" spans="1:15" s="28" customFormat="1">
      <c r="A1904" s="69">
        <v>1903</v>
      </c>
      <c r="B1904" s="69">
        <v>28734</v>
      </c>
      <c r="C1904" s="66" t="s">
        <v>10036</v>
      </c>
      <c r="D1904" s="66" t="s">
        <v>14215</v>
      </c>
      <c r="E1904" s="66" t="s">
        <v>7240</v>
      </c>
      <c r="F1904" s="66" t="s">
        <v>23</v>
      </c>
      <c r="G1904" s="67" t="s">
        <v>9711</v>
      </c>
      <c r="H1904" s="66" t="s">
        <v>10037</v>
      </c>
      <c r="I1904" s="66" t="s">
        <v>10038</v>
      </c>
      <c r="J1904" s="66" t="s">
        <v>10038</v>
      </c>
      <c r="K1904" s="66"/>
      <c r="L1904" s="18" t="s">
        <v>10039</v>
      </c>
      <c r="M1904" s="18"/>
      <c r="N1904" s="120" t="str">
        <f>VLOOKUP(B1904,[1]Data!$B:$M,12,0)</f>
        <v>N</v>
      </c>
      <c r="O1904" s="125"/>
    </row>
    <row r="1905" spans="1:15" s="28" customFormat="1">
      <c r="A1905" s="69">
        <v>1904</v>
      </c>
      <c r="B1905" s="69">
        <v>28736</v>
      </c>
      <c r="C1905" s="66" t="s">
        <v>13702</v>
      </c>
      <c r="D1905" s="66" t="s">
        <v>10040</v>
      </c>
      <c r="E1905" s="66" t="s">
        <v>1040</v>
      </c>
      <c r="F1905" s="66" t="s">
        <v>161</v>
      </c>
      <c r="G1905" s="67" t="s">
        <v>10041</v>
      </c>
      <c r="H1905" s="66" t="s">
        <v>10042</v>
      </c>
      <c r="I1905" s="66"/>
      <c r="J1905" s="66" t="s">
        <v>10043</v>
      </c>
      <c r="K1905" s="66"/>
      <c r="L1905" s="18" t="s">
        <v>10044</v>
      </c>
      <c r="M1905" s="18" t="s">
        <v>10045</v>
      </c>
      <c r="N1905" s="120" t="str">
        <f>VLOOKUP(B1905,[1]Data!$B:$M,12,0)</f>
        <v>N</v>
      </c>
      <c r="O1905" s="125"/>
    </row>
    <row r="1906" spans="1:15" s="28" customFormat="1">
      <c r="A1906" s="69">
        <v>1905</v>
      </c>
      <c r="B1906" s="69">
        <v>28738</v>
      </c>
      <c r="C1906" s="66" t="s">
        <v>10046</v>
      </c>
      <c r="D1906" s="66" t="s">
        <v>10047</v>
      </c>
      <c r="E1906" s="66" t="s">
        <v>8460</v>
      </c>
      <c r="F1906" s="66" t="s">
        <v>848</v>
      </c>
      <c r="G1906" s="67" t="s">
        <v>10048</v>
      </c>
      <c r="H1906" s="66" t="s">
        <v>10049</v>
      </c>
      <c r="I1906" s="66" t="s">
        <v>10050</v>
      </c>
      <c r="J1906" s="66" t="s">
        <v>10049</v>
      </c>
      <c r="K1906" s="66"/>
      <c r="L1906" s="18" t="s">
        <v>10051</v>
      </c>
      <c r="M1906" s="18" t="s">
        <v>10052</v>
      </c>
      <c r="N1906" s="120" t="str">
        <f>VLOOKUP(B1906,[1]Data!$B:$M,12,0)</f>
        <v>N</v>
      </c>
      <c r="O1906" s="125"/>
    </row>
    <row r="1907" spans="1:15" s="28" customFormat="1">
      <c r="A1907" s="69">
        <v>1906</v>
      </c>
      <c r="B1907" s="69">
        <v>28739</v>
      </c>
      <c r="C1907" s="66" t="s">
        <v>10053</v>
      </c>
      <c r="D1907" s="66" t="s">
        <v>14216</v>
      </c>
      <c r="E1907" s="66" t="s">
        <v>8460</v>
      </c>
      <c r="F1907" s="66" t="s">
        <v>848</v>
      </c>
      <c r="G1907" s="67" t="s">
        <v>8844</v>
      </c>
      <c r="H1907" s="66" t="s">
        <v>10049</v>
      </c>
      <c r="I1907" s="66" t="s">
        <v>10050</v>
      </c>
      <c r="J1907" s="66" t="s">
        <v>10054</v>
      </c>
      <c r="K1907" s="66"/>
      <c r="L1907" s="18" t="s">
        <v>10051</v>
      </c>
      <c r="M1907" s="18" t="s">
        <v>10052</v>
      </c>
      <c r="N1907" s="120" t="str">
        <f>VLOOKUP(B1907,[1]Data!$B:$M,12,0)</f>
        <v>N</v>
      </c>
      <c r="O1907" s="125"/>
    </row>
    <row r="1908" spans="1:15" s="28" customFormat="1">
      <c r="A1908" s="69">
        <v>1907</v>
      </c>
      <c r="B1908" s="69">
        <v>28740</v>
      </c>
      <c r="C1908" s="66" t="s">
        <v>10055</v>
      </c>
      <c r="D1908" s="66" t="s">
        <v>14217</v>
      </c>
      <c r="E1908" s="66" t="s">
        <v>847</v>
      </c>
      <c r="F1908" s="66" t="s">
        <v>848</v>
      </c>
      <c r="G1908" s="67" t="s">
        <v>10056</v>
      </c>
      <c r="H1908" s="66" t="s">
        <v>10057</v>
      </c>
      <c r="I1908" s="66"/>
      <c r="J1908" s="66" t="s">
        <v>10057</v>
      </c>
      <c r="K1908" s="66"/>
      <c r="L1908" s="18" t="s">
        <v>10058</v>
      </c>
      <c r="M1908" s="18" t="s">
        <v>10059</v>
      </c>
      <c r="N1908" s="120" t="str">
        <f>VLOOKUP(B1908,[1]Data!$B:$M,12,0)</f>
        <v>N</v>
      </c>
      <c r="O1908" s="125"/>
    </row>
    <row r="1909" spans="1:15" s="28" customFormat="1">
      <c r="A1909" s="69">
        <v>1908</v>
      </c>
      <c r="B1909" s="69">
        <v>28741</v>
      </c>
      <c r="C1909" s="66" t="s">
        <v>10060</v>
      </c>
      <c r="D1909" s="66" t="s">
        <v>10061</v>
      </c>
      <c r="E1909" s="66" t="s">
        <v>450</v>
      </c>
      <c r="F1909" s="66" t="s">
        <v>451</v>
      </c>
      <c r="G1909" s="67" t="s">
        <v>10062</v>
      </c>
      <c r="H1909" s="66" t="s">
        <v>10063</v>
      </c>
      <c r="I1909" s="66" t="s">
        <v>10064</v>
      </c>
      <c r="J1909" s="66" t="s">
        <v>10063</v>
      </c>
      <c r="K1909" s="66"/>
      <c r="L1909" s="18" t="s">
        <v>10065</v>
      </c>
      <c r="M1909" s="18"/>
      <c r="N1909" s="120" t="str">
        <f>VLOOKUP(B1909,[1]Data!$B:$M,12,0)</f>
        <v>N</v>
      </c>
      <c r="O1909" s="125"/>
    </row>
    <row r="1910" spans="1:15" s="28" customFormat="1">
      <c r="A1910" s="69">
        <v>1909</v>
      </c>
      <c r="B1910" s="69">
        <v>28742</v>
      </c>
      <c r="C1910" s="66" t="s">
        <v>10066</v>
      </c>
      <c r="D1910" s="66" t="s">
        <v>10067</v>
      </c>
      <c r="E1910" s="66" t="s">
        <v>321</v>
      </c>
      <c r="F1910" s="66" t="s">
        <v>322</v>
      </c>
      <c r="G1910" s="67" t="s">
        <v>9039</v>
      </c>
      <c r="H1910" s="66" t="s">
        <v>10068</v>
      </c>
      <c r="I1910" s="66" t="s">
        <v>10069</v>
      </c>
      <c r="J1910" s="66" t="s">
        <v>10070</v>
      </c>
      <c r="K1910" s="66"/>
      <c r="L1910" s="18" t="s">
        <v>10071</v>
      </c>
      <c r="M1910" s="18"/>
      <c r="N1910" s="120" t="str">
        <f>VLOOKUP(B1910,[1]Data!$B:$M,12,0)</f>
        <v>N</v>
      </c>
      <c r="O1910" s="125"/>
    </row>
    <row r="1911" spans="1:15" s="28" customFormat="1">
      <c r="A1911" s="69">
        <v>1910</v>
      </c>
      <c r="B1911" s="69">
        <v>24580</v>
      </c>
      <c r="C1911" s="66" t="s">
        <v>10072</v>
      </c>
      <c r="D1911" s="66" t="s">
        <v>10073</v>
      </c>
      <c r="E1911" s="66" t="s">
        <v>4739</v>
      </c>
      <c r="F1911" s="66" t="s">
        <v>451</v>
      </c>
      <c r="G1911" s="67" t="s">
        <v>8982</v>
      </c>
      <c r="H1911" s="66" t="s">
        <v>10074</v>
      </c>
      <c r="I1911" s="66" t="s">
        <v>10075</v>
      </c>
      <c r="J1911" s="66" t="s">
        <v>10076</v>
      </c>
      <c r="K1911" s="66"/>
      <c r="L1911" s="18" t="s">
        <v>10077</v>
      </c>
      <c r="M1911" s="18" t="s">
        <v>10078</v>
      </c>
      <c r="N1911" s="120" t="str">
        <f>VLOOKUP(B1911,[1]Data!$B:$M,12,0)</f>
        <v>N</v>
      </c>
      <c r="O1911" s="125"/>
    </row>
    <row r="1912" spans="1:15" s="28" customFormat="1">
      <c r="A1912" s="69">
        <v>1911</v>
      </c>
      <c r="B1912" s="69">
        <v>28743</v>
      </c>
      <c r="C1912" s="66" t="s">
        <v>10079</v>
      </c>
      <c r="D1912" s="66" t="s">
        <v>10080</v>
      </c>
      <c r="E1912" s="66" t="s">
        <v>9776</v>
      </c>
      <c r="F1912" s="66" t="s">
        <v>451</v>
      </c>
      <c r="G1912" s="67" t="s">
        <v>9777</v>
      </c>
      <c r="H1912" s="66" t="s">
        <v>10081</v>
      </c>
      <c r="I1912" s="66"/>
      <c r="J1912" s="66" t="s">
        <v>10082</v>
      </c>
      <c r="K1912" s="66"/>
      <c r="L1912" s="18" t="s">
        <v>10083</v>
      </c>
      <c r="M1912" s="18"/>
      <c r="N1912" s="120"/>
      <c r="O1912" s="125"/>
    </row>
    <row r="1913" spans="1:15" s="28" customFormat="1">
      <c r="A1913" s="69">
        <v>1912</v>
      </c>
      <c r="B1913" s="69">
        <v>28745</v>
      </c>
      <c r="C1913" s="66" t="s">
        <v>10084</v>
      </c>
      <c r="D1913" s="66" t="s">
        <v>10085</v>
      </c>
      <c r="E1913" s="66" t="s">
        <v>9781</v>
      </c>
      <c r="F1913" s="66" t="s">
        <v>451</v>
      </c>
      <c r="G1913" s="67" t="s">
        <v>9782</v>
      </c>
      <c r="H1913" s="66" t="s">
        <v>10086</v>
      </c>
      <c r="I1913" s="66"/>
      <c r="J1913" s="66" t="s">
        <v>10086</v>
      </c>
      <c r="K1913" s="66"/>
      <c r="L1913" s="18" t="s">
        <v>10087</v>
      </c>
      <c r="M1913" s="18"/>
      <c r="N1913" s="120"/>
      <c r="O1913" s="125"/>
    </row>
    <row r="1914" spans="1:15" s="28" customFormat="1">
      <c r="A1914" s="69">
        <v>1913</v>
      </c>
      <c r="B1914" s="69">
        <v>28747</v>
      </c>
      <c r="C1914" s="66" t="s">
        <v>10088</v>
      </c>
      <c r="D1914" s="66" t="s">
        <v>10089</v>
      </c>
      <c r="E1914" s="66" t="s">
        <v>10027</v>
      </c>
      <c r="F1914" s="66" t="s">
        <v>451</v>
      </c>
      <c r="G1914" s="67" t="s">
        <v>10028</v>
      </c>
      <c r="H1914" s="66" t="s">
        <v>10090</v>
      </c>
      <c r="I1914" s="66"/>
      <c r="J1914" s="66" t="s">
        <v>10090</v>
      </c>
      <c r="K1914" s="66"/>
      <c r="L1914" s="18" t="s">
        <v>10091</v>
      </c>
      <c r="M1914" s="18"/>
      <c r="N1914" s="120"/>
      <c r="O1914" s="125"/>
    </row>
    <row r="1915" spans="1:15" s="28" customFormat="1">
      <c r="A1915" s="69">
        <v>1914</v>
      </c>
      <c r="B1915" s="69">
        <v>28748</v>
      </c>
      <c r="C1915" s="66" t="s">
        <v>10092</v>
      </c>
      <c r="D1915" s="66" t="s">
        <v>10093</v>
      </c>
      <c r="E1915" s="66" t="s">
        <v>10027</v>
      </c>
      <c r="F1915" s="66" t="s">
        <v>451</v>
      </c>
      <c r="G1915" s="67" t="s">
        <v>10028</v>
      </c>
      <c r="H1915" s="66"/>
      <c r="I1915" s="66"/>
      <c r="J1915" s="66"/>
      <c r="K1915" s="66"/>
      <c r="L1915" s="18" t="s">
        <v>10094</v>
      </c>
      <c r="M1915" s="18"/>
      <c r="N1915" s="120"/>
      <c r="O1915" s="125"/>
    </row>
    <row r="1916" spans="1:15" s="28" customFormat="1">
      <c r="A1916" s="69">
        <v>1915</v>
      </c>
      <c r="B1916" s="69">
        <v>28749</v>
      </c>
      <c r="C1916" s="66" t="s">
        <v>10095</v>
      </c>
      <c r="D1916" s="66" t="s">
        <v>10096</v>
      </c>
      <c r="E1916" s="66" t="s">
        <v>10097</v>
      </c>
      <c r="F1916" s="66" t="s">
        <v>451</v>
      </c>
      <c r="G1916" s="67" t="s">
        <v>10098</v>
      </c>
      <c r="H1916" s="66" t="s">
        <v>10099</v>
      </c>
      <c r="I1916" s="66" t="s">
        <v>10100</v>
      </c>
      <c r="J1916" s="66" t="s">
        <v>10099</v>
      </c>
      <c r="K1916" s="66"/>
      <c r="L1916" s="18" t="s">
        <v>10101</v>
      </c>
      <c r="M1916" s="18"/>
      <c r="N1916" s="120"/>
      <c r="O1916" s="125"/>
    </row>
    <row r="1917" spans="1:15" s="28" customFormat="1">
      <c r="A1917" s="69">
        <v>1916</v>
      </c>
      <c r="B1917" s="69">
        <v>28750</v>
      </c>
      <c r="C1917" s="66" t="s">
        <v>10102</v>
      </c>
      <c r="D1917" s="66" t="s">
        <v>10103</v>
      </c>
      <c r="E1917" s="66" t="s">
        <v>10097</v>
      </c>
      <c r="F1917" s="66" t="s">
        <v>451</v>
      </c>
      <c r="G1917" s="67" t="s">
        <v>10098</v>
      </c>
      <c r="H1917" s="66"/>
      <c r="I1917" s="66"/>
      <c r="J1917" s="66"/>
      <c r="K1917" s="66"/>
      <c r="L1917" s="18"/>
      <c r="M1917" s="18"/>
      <c r="N1917" s="120"/>
      <c r="O1917" s="125"/>
    </row>
    <row r="1918" spans="1:15" s="28" customFormat="1">
      <c r="A1918" s="69">
        <v>1917</v>
      </c>
      <c r="B1918" s="69">
        <v>28756</v>
      </c>
      <c r="C1918" s="66" t="s">
        <v>10104</v>
      </c>
      <c r="D1918" s="66" t="s">
        <v>14218</v>
      </c>
      <c r="E1918" s="66" t="s">
        <v>10105</v>
      </c>
      <c r="F1918" s="66" t="s">
        <v>451</v>
      </c>
      <c r="G1918" s="67" t="s">
        <v>10106</v>
      </c>
      <c r="H1918" s="66" t="s">
        <v>10107</v>
      </c>
      <c r="I1918" s="66" t="s">
        <v>10108</v>
      </c>
      <c r="J1918" s="66" t="s">
        <v>10107</v>
      </c>
      <c r="K1918" s="66"/>
      <c r="L1918" s="18"/>
      <c r="M1918" s="18"/>
      <c r="N1918" s="120"/>
      <c r="O1918" s="125"/>
    </row>
    <row r="1919" spans="1:15" s="28" customFormat="1">
      <c r="A1919" s="69">
        <v>1918</v>
      </c>
      <c r="B1919" s="69">
        <v>28759</v>
      </c>
      <c r="C1919" s="66" t="s">
        <v>10109</v>
      </c>
      <c r="D1919" s="66" t="s">
        <v>10110</v>
      </c>
      <c r="E1919" s="66" t="s">
        <v>4412</v>
      </c>
      <c r="F1919" s="66" t="s">
        <v>272</v>
      </c>
      <c r="G1919" s="67" t="s">
        <v>10111</v>
      </c>
      <c r="H1919" s="66" t="s">
        <v>10112</v>
      </c>
      <c r="I1919" s="66"/>
      <c r="J1919" s="66" t="s">
        <v>10112</v>
      </c>
      <c r="K1919" s="66"/>
      <c r="L1919" s="18" t="s">
        <v>10113</v>
      </c>
      <c r="M1919" s="18"/>
      <c r="N1919" s="120"/>
      <c r="O1919" s="125"/>
    </row>
    <row r="1920" spans="1:15" s="28" customFormat="1">
      <c r="A1920" s="69">
        <v>1919</v>
      </c>
      <c r="B1920" s="69">
        <v>28902</v>
      </c>
      <c r="C1920" s="66" t="s">
        <v>10114</v>
      </c>
      <c r="D1920" s="66" t="s">
        <v>10115</v>
      </c>
      <c r="E1920" s="66" t="s">
        <v>7090</v>
      </c>
      <c r="F1920" s="66" t="s">
        <v>272</v>
      </c>
      <c r="G1920" s="67" t="s">
        <v>10116</v>
      </c>
      <c r="H1920" s="66"/>
      <c r="I1920" s="66"/>
      <c r="J1920" s="66"/>
      <c r="K1920" s="66"/>
      <c r="L1920" s="18"/>
      <c r="M1920" s="18"/>
      <c r="N1920" s="120"/>
      <c r="O1920" s="125"/>
    </row>
    <row r="1921" spans="1:15" s="28" customFormat="1" ht="30">
      <c r="A1921" s="69">
        <v>1920</v>
      </c>
      <c r="B1921" s="69">
        <v>28764</v>
      </c>
      <c r="C1921" s="66" t="s">
        <v>10117</v>
      </c>
      <c r="D1921" s="66" t="s">
        <v>10118</v>
      </c>
      <c r="E1921" s="66" t="s">
        <v>4371</v>
      </c>
      <c r="F1921" s="66" t="s">
        <v>272</v>
      </c>
      <c r="G1921" s="67" t="s">
        <v>10119</v>
      </c>
      <c r="H1921" s="66" t="s">
        <v>10120</v>
      </c>
      <c r="I1921" s="66"/>
      <c r="J1921" s="66"/>
      <c r="K1921" s="66"/>
      <c r="L1921" s="18" t="s">
        <v>10121</v>
      </c>
      <c r="M1921" s="18"/>
      <c r="N1921" s="120"/>
      <c r="O1921" s="125"/>
    </row>
    <row r="1922" spans="1:15" s="28" customFormat="1">
      <c r="A1922" s="69">
        <v>1921</v>
      </c>
      <c r="B1922" s="69">
        <v>26224</v>
      </c>
      <c r="C1922" s="66" t="s">
        <v>10122</v>
      </c>
      <c r="D1922" s="66" t="s">
        <v>10123</v>
      </c>
      <c r="E1922" s="66" t="s">
        <v>9841</v>
      </c>
      <c r="F1922" s="66" t="s">
        <v>272</v>
      </c>
      <c r="G1922" s="67" t="s">
        <v>9842</v>
      </c>
      <c r="H1922" s="66"/>
      <c r="I1922" s="66"/>
      <c r="J1922" s="66"/>
      <c r="K1922" s="66"/>
      <c r="L1922" s="18"/>
      <c r="M1922" s="18"/>
      <c r="N1922" s="120"/>
      <c r="O1922" s="125"/>
    </row>
    <row r="1923" spans="1:15" s="28" customFormat="1">
      <c r="A1923" s="69">
        <v>1922</v>
      </c>
      <c r="B1923" s="69">
        <v>28784</v>
      </c>
      <c r="C1923" s="66" t="s">
        <v>10124</v>
      </c>
      <c r="D1923" s="66" t="s">
        <v>10125</v>
      </c>
      <c r="E1923" s="66" t="s">
        <v>9850</v>
      </c>
      <c r="F1923" s="66" t="s">
        <v>272</v>
      </c>
      <c r="G1923" s="67" t="s">
        <v>10032</v>
      </c>
      <c r="H1923" s="66" t="s">
        <v>10126</v>
      </c>
      <c r="I1923" s="66" t="s">
        <v>10127</v>
      </c>
      <c r="J1923" s="66" t="s">
        <v>10128</v>
      </c>
      <c r="K1923" s="66"/>
      <c r="L1923" s="18" t="s">
        <v>10129</v>
      </c>
      <c r="M1923" s="18"/>
      <c r="N1923" s="120"/>
      <c r="O1923" s="125"/>
    </row>
    <row r="1924" spans="1:15" s="28" customFormat="1">
      <c r="A1924" s="69">
        <v>1923</v>
      </c>
      <c r="B1924" s="69">
        <v>28789</v>
      </c>
      <c r="C1924" s="66" t="s">
        <v>10130</v>
      </c>
      <c r="D1924" s="66" t="s">
        <v>10131</v>
      </c>
      <c r="E1924" s="66" t="s">
        <v>9859</v>
      </c>
      <c r="F1924" s="66" t="s">
        <v>272</v>
      </c>
      <c r="G1924" s="67" t="s">
        <v>10132</v>
      </c>
      <c r="H1924" s="66" t="s">
        <v>10133</v>
      </c>
      <c r="I1924" s="66"/>
      <c r="J1924" s="66" t="s">
        <v>10133</v>
      </c>
      <c r="K1924" s="66"/>
      <c r="L1924" s="18" t="s">
        <v>10134</v>
      </c>
      <c r="M1924" s="18"/>
      <c r="N1924" s="120"/>
      <c r="O1924" s="125"/>
    </row>
    <row r="1925" spans="1:15" s="28" customFormat="1">
      <c r="A1925" s="69">
        <v>1924</v>
      </c>
      <c r="B1925" s="69">
        <v>28791</v>
      </c>
      <c r="C1925" s="66" t="s">
        <v>10135</v>
      </c>
      <c r="D1925" s="66" t="s">
        <v>10136</v>
      </c>
      <c r="E1925" s="66" t="s">
        <v>10137</v>
      </c>
      <c r="F1925" s="66" t="s">
        <v>272</v>
      </c>
      <c r="G1925" s="67" t="s">
        <v>10138</v>
      </c>
      <c r="H1925" s="66"/>
      <c r="I1925" s="66"/>
      <c r="J1925" s="66"/>
      <c r="K1925" s="66"/>
      <c r="L1925" s="18" t="s">
        <v>10139</v>
      </c>
      <c r="M1925" s="18"/>
      <c r="N1925" s="120"/>
      <c r="O1925" s="125"/>
    </row>
    <row r="1926" spans="1:15" s="28" customFormat="1">
      <c r="A1926" s="69">
        <v>1925</v>
      </c>
      <c r="B1926" s="69">
        <v>28926</v>
      </c>
      <c r="C1926" s="66" t="s">
        <v>10140</v>
      </c>
      <c r="D1926" s="66" t="s">
        <v>10141</v>
      </c>
      <c r="E1926" s="66" t="s">
        <v>321</v>
      </c>
      <c r="F1926" s="66" t="s">
        <v>322</v>
      </c>
      <c r="G1926" s="67" t="s">
        <v>9306</v>
      </c>
      <c r="H1926" s="66" t="s">
        <v>10142</v>
      </c>
      <c r="I1926" s="66" t="s">
        <v>10143</v>
      </c>
      <c r="J1926" s="66" t="s">
        <v>10142</v>
      </c>
      <c r="K1926" s="66"/>
      <c r="L1926" s="18" t="s">
        <v>10144</v>
      </c>
      <c r="M1926" s="18"/>
      <c r="N1926" s="120" t="str">
        <f>VLOOKUP(B1926,[1]Data!$B:$M,12,0)</f>
        <v>N</v>
      </c>
      <c r="O1926" s="125"/>
    </row>
    <row r="1927" spans="1:15" s="28" customFormat="1">
      <c r="A1927" s="69">
        <v>1926</v>
      </c>
      <c r="B1927" s="69">
        <v>28927</v>
      </c>
      <c r="C1927" s="66" t="s">
        <v>10145</v>
      </c>
      <c r="D1927" s="66" t="s">
        <v>10146</v>
      </c>
      <c r="E1927" s="66" t="s">
        <v>3503</v>
      </c>
      <c r="F1927" s="66" t="s">
        <v>322</v>
      </c>
      <c r="G1927" s="67" t="s">
        <v>10147</v>
      </c>
      <c r="H1927" s="66" t="s">
        <v>10148</v>
      </c>
      <c r="I1927" s="66" t="s">
        <v>10149</v>
      </c>
      <c r="J1927" s="66" t="s">
        <v>10150</v>
      </c>
      <c r="K1927" s="66"/>
      <c r="L1927" s="18" t="s">
        <v>10144</v>
      </c>
      <c r="M1927" s="18"/>
      <c r="N1927" s="120" t="str">
        <f>VLOOKUP(B1927,[1]Data!$B:$M,12,0)</f>
        <v>N</v>
      </c>
      <c r="O1927" s="125"/>
    </row>
    <row r="1928" spans="1:15" s="28" customFormat="1">
      <c r="A1928" s="69">
        <v>1927</v>
      </c>
      <c r="B1928" s="69">
        <v>28934</v>
      </c>
      <c r="C1928" s="66" t="s">
        <v>10151</v>
      </c>
      <c r="D1928" s="66" t="s">
        <v>10152</v>
      </c>
      <c r="E1928" s="66" t="s">
        <v>86</v>
      </c>
      <c r="F1928" s="66" t="s">
        <v>72</v>
      </c>
      <c r="G1928" s="67" t="s">
        <v>10153</v>
      </c>
      <c r="H1928" s="66" t="s">
        <v>10154</v>
      </c>
      <c r="I1928" s="66" t="s">
        <v>10155</v>
      </c>
      <c r="J1928" s="66" t="s">
        <v>10156</v>
      </c>
      <c r="K1928" s="66"/>
      <c r="L1928" s="18" t="s">
        <v>10157</v>
      </c>
      <c r="M1928" s="18" t="s">
        <v>10158</v>
      </c>
      <c r="N1928" s="120" t="str">
        <f>VLOOKUP(B1928,[1]Data!$B:$M,12,0)</f>
        <v>N</v>
      </c>
      <c r="O1928" s="125"/>
    </row>
    <row r="1929" spans="1:15" s="28" customFormat="1">
      <c r="A1929" s="69">
        <v>1928</v>
      </c>
      <c r="B1929" s="69">
        <v>28935</v>
      </c>
      <c r="C1929" s="66" t="s">
        <v>13703</v>
      </c>
      <c r="D1929" s="66" t="s">
        <v>10159</v>
      </c>
      <c r="E1929" s="66" t="s">
        <v>86</v>
      </c>
      <c r="F1929" s="66" t="s">
        <v>72</v>
      </c>
      <c r="G1929" s="67" t="s">
        <v>10160</v>
      </c>
      <c r="H1929" s="66" t="s">
        <v>10161</v>
      </c>
      <c r="I1929" s="66"/>
      <c r="J1929" s="66" t="s">
        <v>10161</v>
      </c>
      <c r="K1929" s="66"/>
      <c r="L1929" s="18" t="s">
        <v>10162</v>
      </c>
      <c r="M1929" s="18"/>
      <c r="N1929" s="120" t="str">
        <f>VLOOKUP(B1929,[1]Data!$B:$M,12,0)</f>
        <v>N</v>
      </c>
      <c r="O1929" s="125"/>
    </row>
    <row r="1930" spans="1:15" s="28" customFormat="1">
      <c r="A1930" s="69">
        <v>1929</v>
      </c>
      <c r="B1930" s="69">
        <v>28936</v>
      </c>
      <c r="C1930" s="66" t="s">
        <v>10163</v>
      </c>
      <c r="D1930" s="66" t="s">
        <v>10164</v>
      </c>
      <c r="E1930" s="66" t="s">
        <v>5351</v>
      </c>
      <c r="F1930" s="66" t="s">
        <v>125</v>
      </c>
      <c r="G1930" s="67" t="s">
        <v>10165</v>
      </c>
      <c r="H1930" s="66" t="s">
        <v>10166</v>
      </c>
      <c r="I1930" s="66" t="s">
        <v>10167</v>
      </c>
      <c r="J1930" s="66" t="s">
        <v>10168</v>
      </c>
      <c r="K1930" s="66"/>
      <c r="L1930" s="18" t="s">
        <v>10169</v>
      </c>
      <c r="M1930" s="18"/>
      <c r="N1930" s="120" t="str">
        <f>VLOOKUP(B1930,[1]Data!$B:$M,12,0)</f>
        <v>N</v>
      </c>
      <c r="O1930" s="125"/>
    </row>
    <row r="1931" spans="1:15" s="28" customFormat="1">
      <c r="A1931" s="69">
        <v>1930</v>
      </c>
      <c r="B1931" s="69">
        <v>28937</v>
      </c>
      <c r="C1931" s="66" t="s">
        <v>13704</v>
      </c>
      <c r="D1931" s="66" t="s">
        <v>14219</v>
      </c>
      <c r="E1931" s="66" t="s">
        <v>1197</v>
      </c>
      <c r="F1931" s="66" t="s">
        <v>125</v>
      </c>
      <c r="G1931" s="67" t="s">
        <v>10170</v>
      </c>
      <c r="H1931" s="66" t="s">
        <v>10171</v>
      </c>
      <c r="I1931" s="66" t="s">
        <v>10172</v>
      </c>
      <c r="J1931" s="66" t="s">
        <v>10173</v>
      </c>
      <c r="K1931" s="66" t="s">
        <v>10174</v>
      </c>
      <c r="L1931" s="18" t="s">
        <v>10175</v>
      </c>
      <c r="M1931" s="18" t="s">
        <v>10176</v>
      </c>
      <c r="N1931" s="120" t="str">
        <f>VLOOKUP(B1931,[1]Data!$B:$M,12,0)</f>
        <v>N</v>
      </c>
      <c r="O1931" s="125"/>
    </row>
    <row r="1932" spans="1:15" s="28" customFormat="1">
      <c r="A1932" s="69">
        <v>1931</v>
      </c>
      <c r="B1932" s="69">
        <v>28938</v>
      </c>
      <c r="C1932" s="66" t="s">
        <v>10177</v>
      </c>
      <c r="D1932" s="66" t="s">
        <v>10178</v>
      </c>
      <c r="E1932" s="3" t="s">
        <v>14</v>
      </c>
      <c r="F1932" s="3" t="s">
        <v>14</v>
      </c>
      <c r="G1932" s="67" t="s">
        <v>9286</v>
      </c>
      <c r="H1932" s="66" t="s">
        <v>10179</v>
      </c>
      <c r="I1932" s="66" t="s">
        <v>10180</v>
      </c>
      <c r="J1932" s="66" t="s">
        <v>10181</v>
      </c>
      <c r="K1932" s="66"/>
      <c r="L1932" s="18" t="s">
        <v>10182</v>
      </c>
      <c r="M1932" s="18"/>
      <c r="N1932" s="120" t="str">
        <f>VLOOKUP(B1932,[1]Data!$B:$M,12,0)</f>
        <v>N</v>
      </c>
      <c r="O1932" s="125"/>
    </row>
    <row r="1933" spans="1:15" s="28" customFormat="1" ht="30">
      <c r="A1933" s="69">
        <v>1932</v>
      </c>
      <c r="B1933" s="69">
        <v>28942</v>
      </c>
      <c r="C1933" s="66" t="s">
        <v>10183</v>
      </c>
      <c r="D1933" s="66" t="s">
        <v>14220</v>
      </c>
      <c r="E1933" s="3" t="s">
        <v>14</v>
      </c>
      <c r="F1933" s="3" t="s">
        <v>14</v>
      </c>
      <c r="G1933" s="67" t="s">
        <v>10184</v>
      </c>
      <c r="H1933" s="66" t="s">
        <v>10185</v>
      </c>
      <c r="I1933" s="66" t="s">
        <v>10186</v>
      </c>
      <c r="J1933" s="66" t="s">
        <v>10187</v>
      </c>
      <c r="K1933" s="66"/>
      <c r="L1933" s="18" t="s">
        <v>10188</v>
      </c>
      <c r="M1933" s="18"/>
      <c r="N1933" s="120" t="str">
        <f>VLOOKUP(B1933,[1]Data!$B:$M,12,0)</f>
        <v>Y</v>
      </c>
      <c r="O1933" s="125"/>
    </row>
    <row r="1934" spans="1:15" s="28" customFormat="1">
      <c r="A1934" s="69">
        <v>1933</v>
      </c>
      <c r="B1934" s="69">
        <v>28943</v>
      </c>
      <c r="C1934" s="66" t="s">
        <v>10189</v>
      </c>
      <c r="D1934" s="66" t="s">
        <v>10190</v>
      </c>
      <c r="E1934" s="66" t="s">
        <v>307</v>
      </c>
      <c r="F1934" s="66" t="s">
        <v>272</v>
      </c>
      <c r="G1934" s="67" t="s">
        <v>10191</v>
      </c>
      <c r="H1934" s="66" t="s">
        <v>10192</v>
      </c>
      <c r="I1934" s="66" t="s">
        <v>10193</v>
      </c>
      <c r="J1934" s="66" t="s">
        <v>10194</v>
      </c>
      <c r="K1934" s="66"/>
      <c r="L1934" s="18" t="s">
        <v>10195</v>
      </c>
      <c r="M1934" s="18"/>
      <c r="N1934" s="120" t="str">
        <f>VLOOKUP(B1934,[1]Data!$B:$M,12,0)</f>
        <v>N</v>
      </c>
      <c r="O1934" s="125"/>
    </row>
    <row r="1935" spans="1:15" s="28" customFormat="1">
      <c r="A1935" s="69">
        <v>1934</v>
      </c>
      <c r="B1935" s="69">
        <v>28945</v>
      </c>
      <c r="C1935" s="66" t="s">
        <v>10196</v>
      </c>
      <c r="D1935" s="66" t="s">
        <v>10197</v>
      </c>
      <c r="E1935" s="66" t="s">
        <v>1257</v>
      </c>
      <c r="F1935" s="66" t="s">
        <v>186</v>
      </c>
      <c r="G1935" s="67" t="s">
        <v>8501</v>
      </c>
      <c r="H1935" s="66" t="s">
        <v>10198</v>
      </c>
      <c r="I1935" s="66" t="s">
        <v>10199</v>
      </c>
      <c r="J1935" s="66" t="s">
        <v>10198</v>
      </c>
      <c r="K1935" s="66" t="s">
        <v>10200</v>
      </c>
      <c r="L1935" s="18" t="s">
        <v>10201</v>
      </c>
      <c r="M1935" s="18"/>
      <c r="N1935" s="120" t="str">
        <f>VLOOKUP(B1935,[1]Data!$B:$M,12,0)</f>
        <v>N</v>
      </c>
      <c r="O1935" s="125"/>
    </row>
    <row r="1936" spans="1:15" s="28" customFormat="1">
      <c r="A1936" s="69">
        <v>1935</v>
      </c>
      <c r="B1936" s="69">
        <v>28946</v>
      </c>
      <c r="C1936" s="66" t="s">
        <v>10202</v>
      </c>
      <c r="D1936" s="66" t="s">
        <v>14221</v>
      </c>
      <c r="E1936" s="66" t="s">
        <v>321</v>
      </c>
      <c r="F1936" s="66" t="s">
        <v>322</v>
      </c>
      <c r="G1936" s="67" t="s">
        <v>10203</v>
      </c>
      <c r="H1936" s="66" t="s">
        <v>10204</v>
      </c>
      <c r="I1936" s="66" t="s">
        <v>10205</v>
      </c>
      <c r="J1936" s="66" t="s">
        <v>10206</v>
      </c>
      <c r="K1936" s="66"/>
      <c r="L1936" s="18" t="s">
        <v>10207</v>
      </c>
      <c r="M1936" s="18"/>
      <c r="N1936" s="120" t="str">
        <f>VLOOKUP(B1936,[1]Data!$B:$M,12,0)</f>
        <v>N</v>
      </c>
      <c r="O1936" s="125"/>
    </row>
    <row r="1937" spans="1:15" s="28" customFormat="1">
      <c r="A1937" s="69">
        <v>1936</v>
      </c>
      <c r="B1937" s="69">
        <v>28947</v>
      </c>
      <c r="C1937" s="66" t="s">
        <v>10208</v>
      </c>
      <c r="D1937" s="66" t="s">
        <v>10209</v>
      </c>
      <c r="E1937" s="66" t="s">
        <v>321</v>
      </c>
      <c r="F1937" s="66" t="s">
        <v>322</v>
      </c>
      <c r="G1937" s="67" t="s">
        <v>10210</v>
      </c>
      <c r="H1937" s="66" t="s">
        <v>10211</v>
      </c>
      <c r="I1937" s="66" t="s">
        <v>10212</v>
      </c>
      <c r="J1937" s="66" t="s">
        <v>10211</v>
      </c>
      <c r="K1937" s="66"/>
      <c r="L1937" s="18" t="s">
        <v>10213</v>
      </c>
      <c r="M1937" s="18"/>
      <c r="N1937" s="120" t="str">
        <f>VLOOKUP(B1937,[1]Data!$B:$M,12,0)</f>
        <v>N</v>
      </c>
      <c r="O1937" s="125"/>
    </row>
    <row r="1938" spans="1:15" s="28" customFormat="1">
      <c r="A1938" s="69">
        <v>1937</v>
      </c>
      <c r="B1938" s="69">
        <v>28802</v>
      </c>
      <c r="C1938" s="66" t="s">
        <v>10214</v>
      </c>
      <c r="D1938" s="66" t="s">
        <v>14222</v>
      </c>
      <c r="E1938" s="66" t="s">
        <v>9396</v>
      </c>
      <c r="F1938" s="66" t="s">
        <v>72</v>
      </c>
      <c r="G1938" s="67" t="s">
        <v>10215</v>
      </c>
      <c r="H1938" s="66" t="s">
        <v>10216</v>
      </c>
      <c r="I1938" s="66" t="s">
        <v>10217</v>
      </c>
      <c r="J1938" s="66" t="s">
        <v>10218</v>
      </c>
      <c r="K1938" s="66"/>
      <c r="L1938" s="18" t="s">
        <v>10219</v>
      </c>
      <c r="M1938" s="18" t="s">
        <v>10220</v>
      </c>
      <c r="N1938" s="120" t="str">
        <f>VLOOKUP(B1938,[1]Data!$B:$M,12,0)</f>
        <v>N</v>
      </c>
      <c r="O1938" s="125"/>
    </row>
    <row r="1939" spans="1:15" s="28" customFormat="1" ht="30">
      <c r="A1939" s="69">
        <v>1938</v>
      </c>
      <c r="B1939" s="69">
        <v>28803</v>
      </c>
      <c r="C1939" s="66" t="s">
        <v>10221</v>
      </c>
      <c r="D1939" s="66" t="s">
        <v>10222</v>
      </c>
      <c r="E1939" s="66" t="s">
        <v>86</v>
      </c>
      <c r="F1939" s="66" t="s">
        <v>72</v>
      </c>
      <c r="G1939" s="67" t="s">
        <v>10223</v>
      </c>
      <c r="H1939" s="66" t="s">
        <v>10224</v>
      </c>
      <c r="I1939" s="66" t="s">
        <v>10225</v>
      </c>
      <c r="J1939" s="66" t="s">
        <v>10226</v>
      </c>
      <c r="K1939" s="66"/>
      <c r="L1939" s="18" t="s">
        <v>10227</v>
      </c>
      <c r="M1939" s="18" t="s">
        <v>10228</v>
      </c>
      <c r="N1939" s="120" t="str">
        <f>VLOOKUP(B1939,[1]Data!$B:$M,12,0)</f>
        <v>N</v>
      </c>
      <c r="O1939" s="125"/>
    </row>
    <row r="1940" spans="1:15" s="28" customFormat="1">
      <c r="A1940" s="69">
        <v>1939</v>
      </c>
      <c r="B1940" s="69">
        <v>28804</v>
      </c>
      <c r="C1940" s="66" t="s">
        <v>10229</v>
      </c>
      <c r="D1940" s="66" t="s">
        <v>14223</v>
      </c>
      <c r="E1940" s="66" t="s">
        <v>86</v>
      </c>
      <c r="F1940" s="66" t="s">
        <v>72</v>
      </c>
      <c r="G1940" s="67" t="s">
        <v>8750</v>
      </c>
      <c r="H1940" s="66" t="s">
        <v>10230</v>
      </c>
      <c r="I1940" s="66" t="s">
        <v>10231</v>
      </c>
      <c r="J1940" s="66" t="s">
        <v>10232</v>
      </c>
      <c r="K1940" s="66"/>
      <c r="L1940" s="18" t="s">
        <v>10233</v>
      </c>
      <c r="M1940" s="18"/>
      <c r="N1940" s="120" t="str">
        <f>VLOOKUP(B1940,[1]Data!$B:$M,12,0)</f>
        <v>N</v>
      </c>
      <c r="O1940" s="125"/>
    </row>
    <row r="1941" spans="1:15" s="28" customFormat="1">
      <c r="A1941" s="69">
        <v>1940</v>
      </c>
      <c r="B1941" s="69">
        <v>28950</v>
      </c>
      <c r="C1941" s="66" t="s">
        <v>14543</v>
      </c>
      <c r="D1941" s="66" t="s">
        <v>10234</v>
      </c>
      <c r="E1941" s="66" t="s">
        <v>7171</v>
      </c>
      <c r="F1941" s="66" t="s">
        <v>272</v>
      </c>
      <c r="G1941" s="67" t="s">
        <v>10235</v>
      </c>
      <c r="H1941" s="66" t="s">
        <v>10236</v>
      </c>
      <c r="I1941" s="66"/>
      <c r="J1941" s="66" t="s">
        <v>10236</v>
      </c>
      <c r="K1941" s="66"/>
      <c r="L1941" s="18" t="s">
        <v>10237</v>
      </c>
      <c r="M1941" s="18"/>
      <c r="N1941" s="120"/>
      <c r="O1941" s="125"/>
    </row>
    <row r="1942" spans="1:15" s="28" customFormat="1">
      <c r="A1942" s="69">
        <v>1941</v>
      </c>
      <c r="B1942" s="69">
        <v>21898</v>
      </c>
      <c r="C1942" s="66" t="s">
        <v>10238</v>
      </c>
      <c r="D1942" s="66" t="s">
        <v>10239</v>
      </c>
      <c r="E1942" s="66" t="s">
        <v>2328</v>
      </c>
      <c r="F1942" s="66" t="s">
        <v>2329</v>
      </c>
      <c r="G1942" s="67" t="s">
        <v>10240</v>
      </c>
      <c r="H1942" s="66" t="s">
        <v>10241</v>
      </c>
      <c r="I1942" s="66" t="s">
        <v>10242</v>
      </c>
      <c r="J1942" s="66" t="s">
        <v>10243</v>
      </c>
      <c r="K1942" s="66" t="s">
        <v>10244</v>
      </c>
      <c r="L1942" s="18" t="s">
        <v>10245</v>
      </c>
      <c r="M1942" s="18" t="s">
        <v>10246</v>
      </c>
      <c r="N1942" s="120" t="str">
        <f>VLOOKUP(B1942,[1]Data!$B:$M,12,0)</f>
        <v>N</v>
      </c>
      <c r="O1942" s="125"/>
    </row>
    <row r="1943" spans="1:15" s="28" customFormat="1">
      <c r="A1943" s="69">
        <v>1942</v>
      </c>
      <c r="B1943" s="69">
        <v>28820</v>
      </c>
      <c r="C1943" s="66" t="s">
        <v>10247</v>
      </c>
      <c r="D1943" s="66" t="s">
        <v>10248</v>
      </c>
      <c r="E1943" s="66" t="s">
        <v>321</v>
      </c>
      <c r="F1943" s="66" t="s">
        <v>322</v>
      </c>
      <c r="G1943" s="67" t="s">
        <v>10249</v>
      </c>
      <c r="H1943" s="66" t="s">
        <v>10250</v>
      </c>
      <c r="I1943" s="66" t="s">
        <v>10251</v>
      </c>
      <c r="J1943" s="66" t="s">
        <v>10252</v>
      </c>
      <c r="K1943" s="66"/>
      <c r="L1943" s="18" t="s">
        <v>10253</v>
      </c>
      <c r="M1943" s="18" t="s">
        <v>10254</v>
      </c>
      <c r="N1943" s="120" t="str">
        <f>VLOOKUP(B1943,[1]Data!$B:$M,12,0)</f>
        <v>N</v>
      </c>
      <c r="O1943" s="125"/>
    </row>
    <row r="1944" spans="1:15" s="28" customFormat="1">
      <c r="A1944" s="69">
        <v>1943</v>
      </c>
      <c r="B1944" s="69">
        <v>28827</v>
      </c>
      <c r="C1944" s="66" t="s">
        <v>10255</v>
      </c>
      <c r="D1944" s="66" t="s">
        <v>14224</v>
      </c>
      <c r="E1944" s="66" t="s">
        <v>3238</v>
      </c>
      <c r="F1944" s="66" t="s">
        <v>161</v>
      </c>
      <c r="G1944" s="67" t="s">
        <v>10256</v>
      </c>
      <c r="H1944" s="66" t="s">
        <v>10257</v>
      </c>
      <c r="I1944" s="66" t="s">
        <v>10258</v>
      </c>
      <c r="J1944" s="66" t="s">
        <v>10259</v>
      </c>
      <c r="K1944" s="66"/>
      <c r="L1944" s="18" t="s">
        <v>10260</v>
      </c>
      <c r="M1944" s="18" t="s">
        <v>10261</v>
      </c>
      <c r="N1944" s="120" t="str">
        <f>VLOOKUP(B1944,[1]Data!$B:$M,12,0)</f>
        <v>N</v>
      </c>
      <c r="O1944" s="125"/>
    </row>
    <row r="1945" spans="1:15" s="28" customFormat="1">
      <c r="A1945" s="69">
        <v>1944</v>
      </c>
      <c r="B1945" s="69">
        <v>28833</v>
      </c>
      <c r="C1945" s="66" t="s">
        <v>10262</v>
      </c>
      <c r="D1945" s="66" t="s">
        <v>10263</v>
      </c>
      <c r="E1945" s="66" t="s">
        <v>10264</v>
      </c>
      <c r="F1945" s="66" t="s">
        <v>125</v>
      </c>
      <c r="G1945" s="67" t="s">
        <v>10265</v>
      </c>
      <c r="H1945" s="66" t="s">
        <v>10266</v>
      </c>
      <c r="I1945" s="66"/>
      <c r="J1945" s="66" t="s">
        <v>10266</v>
      </c>
      <c r="K1945" s="66"/>
      <c r="L1945" s="18" t="s">
        <v>10267</v>
      </c>
      <c r="M1945" s="18"/>
      <c r="N1945" s="120" t="str">
        <f>VLOOKUP(B1945,[1]Data!$B:$M,12,0)</f>
        <v>N</v>
      </c>
      <c r="O1945" s="125"/>
    </row>
    <row r="1946" spans="1:15" s="28" customFormat="1">
      <c r="A1946" s="69">
        <v>1945</v>
      </c>
      <c r="B1946" s="69">
        <v>28834</v>
      </c>
      <c r="C1946" s="66" t="s">
        <v>10268</v>
      </c>
      <c r="D1946" s="66" t="s">
        <v>10269</v>
      </c>
      <c r="E1946" s="66" t="s">
        <v>9396</v>
      </c>
      <c r="F1946" s="66" t="s">
        <v>72</v>
      </c>
      <c r="G1946" s="67" t="s">
        <v>9397</v>
      </c>
      <c r="H1946" s="66" t="s">
        <v>10270</v>
      </c>
      <c r="I1946" s="66" t="s">
        <v>10271</v>
      </c>
      <c r="J1946" s="66" t="s">
        <v>10272</v>
      </c>
      <c r="K1946" s="66"/>
      <c r="L1946" s="18" t="s">
        <v>10273</v>
      </c>
      <c r="M1946" s="18"/>
      <c r="N1946" s="120" t="str">
        <f>VLOOKUP(B1946,[1]Data!$B:$M,12,0)</f>
        <v>N</v>
      </c>
      <c r="O1946" s="125"/>
    </row>
    <row r="1947" spans="1:15" s="28" customFormat="1">
      <c r="A1947" s="69">
        <v>1946</v>
      </c>
      <c r="B1947" s="69">
        <v>27949</v>
      </c>
      <c r="C1947" s="66" t="s">
        <v>13705</v>
      </c>
      <c r="D1947" s="66" t="s">
        <v>14225</v>
      </c>
      <c r="E1947" s="66" t="s">
        <v>124</v>
      </c>
      <c r="F1947" s="66" t="s">
        <v>125</v>
      </c>
      <c r="G1947" s="67" t="s">
        <v>8646</v>
      </c>
      <c r="H1947" s="66" t="s">
        <v>10274</v>
      </c>
      <c r="I1947" s="66" t="s">
        <v>10275</v>
      </c>
      <c r="J1947" s="66" t="s">
        <v>10276</v>
      </c>
      <c r="K1947" s="66"/>
      <c r="L1947" s="18" t="s">
        <v>10277</v>
      </c>
      <c r="M1947" s="18" t="s">
        <v>10278</v>
      </c>
      <c r="N1947" s="120" t="str">
        <f>VLOOKUP(B1947,[1]Data!$B:$M,12,0)</f>
        <v>N</v>
      </c>
      <c r="O1947" s="125"/>
    </row>
    <row r="1948" spans="1:15" s="28" customFormat="1">
      <c r="A1948" s="69">
        <v>1947</v>
      </c>
      <c r="B1948" s="69">
        <v>20593</v>
      </c>
      <c r="C1948" s="66" t="s">
        <v>10279</v>
      </c>
      <c r="D1948" s="66" t="s">
        <v>10280</v>
      </c>
      <c r="E1948" s="66" t="s">
        <v>124</v>
      </c>
      <c r="F1948" s="66" t="s">
        <v>125</v>
      </c>
      <c r="G1948" s="67" t="s">
        <v>10281</v>
      </c>
      <c r="H1948" s="66" t="s">
        <v>10282</v>
      </c>
      <c r="I1948" s="66"/>
      <c r="J1948" s="66" t="s">
        <v>10282</v>
      </c>
      <c r="K1948" s="66"/>
      <c r="L1948" s="18" t="s">
        <v>10283</v>
      </c>
      <c r="M1948" s="18"/>
      <c r="N1948" s="120" t="str">
        <f>VLOOKUP(B1948,[1]Data!$B:$M,12,0)</f>
        <v>N</v>
      </c>
      <c r="O1948" s="125"/>
    </row>
    <row r="1949" spans="1:15" s="28" customFormat="1">
      <c r="A1949" s="69">
        <v>1948</v>
      </c>
      <c r="B1949" s="69">
        <v>28836</v>
      </c>
      <c r="C1949" s="66" t="s">
        <v>10284</v>
      </c>
      <c r="D1949" s="66" t="s">
        <v>14226</v>
      </c>
      <c r="E1949" s="66" t="s">
        <v>124</v>
      </c>
      <c r="F1949" s="66" t="s">
        <v>125</v>
      </c>
      <c r="G1949" s="67" t="s">
        <v>9650</v>
      </c>
      <c r="H1949" s="66" t="s">
        <v>10285</v>
      </c>
      <c r="I1949" s="66" t="s">
        <v>10286</v>
      </c>
      <c r="J1949" s="66" t="s">
        <v>10287</v>
      </c>
      <c r="K1949" s="66"/>
      <c r="L1949" s="18" t="s">
        <v>10288</v>
      </c>
      <c r="M1949" s="18"/>
      <c r="N1949" s="120" t="str">
        <f>VLOOKUP(B1949,[1]Data!$B:$M,12,0)</f>
        <v>N</v>
      </c>
      <c r="O1949" s="125"/>
    </row>
    <row r="1950" spans="1:15" s="28" customFormat="1" ht="30">
      <c r="A1950" s="69">
        <v>1949</v>
      </c>
      <c r="B1950" s="69">
        <v>28837</v>
      </c>
      <c r="C1950" s="66" t="s">
        <v>10289</v>
      </c>
      <c r="D1950" s="66" t="s">
        <v>14227</v>
      </c>
      <c r="E1950" s="66" t="s">
        <v>1197</v>
      </c>
      <c r="F1950" s="66" t="s">
        <v>125</v>
      </c>
      <c r="G1950" s="67" t="s">
        <v>10290</v>
      </c>
      <c r="H1950" s="66" t="s">
        <v>10291</v>
      </c>
      <c r="I1950" s="66"/>
      <c r="J1950" s="66" t="s">
        <v>10291</v>
      </c>
      <c r="K1950" s="66"/>
      <c r="L1950" s="18" t="s">
        <v>10292</v>
      </c>
      <c r="M1950" s="18" t="s">
        <v>10293</v>
      </c>
      <c r="N1950" s="120" t="str">
        <f>VLOOKUP(B1950,[1]Data!$B:$M,12,0)</f>
        <v>N</v>
      </c>
      <c r="O1950" s="125"/>
    </row>
    <row r="1951" spans="1:15" s="28" customFormat="1">
      <c r="A1951" s="69">
        <v>1950</v>
      </c>
      <c r="B1951" s="69">
        <v>28838</v>
      </c>
      <c r="C1951" s="66" t="s">
        <v>10294</v>
      </c>
      <c r="D1951" s="66" t="s">
        <v>14228</v>
      </c>
      <c r="E1951" s="66" t="s">
        <v>10295</v>
      </c>
      <c r="F1951" s="66" t="s">
        <v>125</v>
      </c>
      <c r="G1951" s="67" t="s">
        <v>10296</v>
      </c>
      <c r="H1951" s="66" t="s">
        <v>10297</v>
      </c>
      <c r="I1951" s="66" t="s">
        <v>10297</v>
      </c>
      <c r="J1951" s="66" t="s">
        <v>10298</v>
      </c>
      <c r="K1951" s="66"/>
      <c r="L1951" s="18" t="s">
        <v>10299</v>
      </c>
      <c r="M1951" s="18"/>
      <c r="N1951" s="120" t="str">
        <f>VLOOKUP(B1951,[1]Data!$B:$M,12,0)</f>
        <v>N</v>
      </c>
      <c r="O1951" s="125"/>
    </row>
    <row r="1952" spans="1:15" s="28" customFormat="1">
      <c r="A1952" s="69">
        <v>1951</v>
      </c>
      <c r="B1952" s="69">
        <v>28264</v>
      </c>
      <c r="C1952" s="66" t="s">
        <v>13706</v>
      </c>
      <c r="D1952" s="66" t="s">
        <v>10300</v>
      </c>
      <c r="E1952" s="66" t="s">
        <v>212</v>
      </c>
      <c r="F1952" s="66" t="s">
        <v>72</v>
      </c>
      <c r="G1952" s="67" t="s">
        <v>9418</v>
      </c>
      <c r="H1952" s="66" t="s">
        <v>10301</v>
      </c>
      <c r="I1952" s="66"/>
      <c r="J1952" s="66" t="s">
        <v>10302</v>
      </c>
      <c r="K1952" s="66"/>
      <c r="L1952" s="18" t="s">
        <v>10303</v>
      </c>
      <c r="M1952" s="18" t="s">
        <v>10304</v>
      </c>
      <c r="N1952" s="120" t="str">
        <f>VLOOKUP(B1952,[1]Data!$B:$M,12,0)</f>
        <v>N</v>
      </c>
      <c r="O1952" s="125"/>
    </row>
    <row r="1953" spans="1:15" s="28" customFormat="1">
      <c r="A1953" s="69">
        <v>1952</v>
      </c>
      <c r="B1953" s="69">
        <v>22212</v>
      </c>
      <c r="C1953" s="66" t="s">
        <v>10305</v>
      </c>
      <c r="D1953" s="66" t="s">
        <v>10306</v>
      </c>
      <c r="E1953" s="66" t="s">
        <v>86</v>
      </c>
      <c r="F1953" s="66" t="s">
        <v>72</v>
      </c>
      <c r="G1953" s="67" t="s">
        <v>10307</v>
      </c>
      <c r="H1953" s="66" t="s">
        <v>10308</v>
      </c>
      <c r="I1953" s="66" t="s">
        <v>10309</v>
      </c>
      <c r="J1953" s="66" t="s">
        <v>10310</v>
      </c>
      <c r="K1953" s="66"/>
      <c r="L1953" s="18" t="s">
        <v>10311</v>
      </c>
      <c r="M1953" s="18"/>
      <c r="N1953" s="120" t="str">
        <f>VLOOKUP(B1953,[1]Data!$B:$M,12,0)</f>
        <v>N</v>
      </c>
      <c r="O1953" s="125"/>
    </row>
    <row r="1954" spans="1:15" s="28" customFormat="1">
      <c r="A1954" s="69">
        <v>1953</v>
      </c>
      <c r="B1954" s="69">
        <v>27596</v>
      </c>
      <c r="C1954" s="66" t="s">
        <v>10312</v>
      </c>
      <c r="D1954" s="66" t="s">
        <v>14229</v>
      </c>
      <c r="E1954" s="66" t="s">
        <v>827</v>
      </c>
      <c r="F1954" s="66" t="s">
        <v>72</v>
      </c>
      <c r="G1954" s="67" t="s">
        <v>9724</v>
      </c>
      <c r="H1954" s="66" t="s">
        <v>10313</v>
      </c>
      <c r="I1954" s="66" t="s">
        <v>10314</v>
      </c>
      <c r="J1954" s="66" t="s">
        <v>10313</v>
      </c>
      <c r="K1954" s="66" t="s">
        <v>10314</v>
      </c>
      <c r="L1954" s="18" t="s">
        <v>10315</v>
      </c>
      <c r="M1954" s="18"/>
      <c r="N1954" s="120" t="str">
        <f>VLOOKUP(B1954,[1]Data!$B:$M,12,0)</f>
        <v>N</v>
      </c>
      <c r="O1954" s="125"/>
    </row>
    <row r="1955" spans="1:15" s="28" customFormat="1">
      <c r="A1955" s="69">
        <v>1954</v>
      </c>
      <c r="B1955" s="69">
        <v>28840</v>
      </c>
      <c r="C1955" s="66" t="s">
        <v>10316</v>
      </c>
      <c r="D1955" s="66" t="s">
        <v>10317</v>
      </c>
      <c r="E1955" s="66" t="s">
        <v>10318</v>
      </c>
      <c r="F1955" s="66" t="s">
        <v>125</v>
      </c>
      <c r="G1955" s="67" t="s">
        <v>10319</v>
      </c>
      <c r="H1955" s="66" t="s">
        <v>10320</v>
      </c>
      <c r="I1955" s="66" t="s">
        <v>10320</v>
      </c>
      <c r="J1955" s="66" t="s">
        <v>10320</v>
      </c>
      <c r="K1955" s="66"/>
      <c r="L1955" s="18" t="s">
        <v>10321</v>
      </c>
      <c r="M1955" s="18"/>
      <c r="N1955" s="120" t="str">
        <f>VLOOKUP(B1955,[1]Data!$B:$M,12,0)</f>
        <v>N</v>
      </c>
      <c r="O1955" s="125"/>
    </row>
    <row r="1956" spans="1:15" s="28" customFormat="1">
      <c r="A1956" s="69">
        <v>1955</v>
      </c>
      <c r="B1956" s="69">
        <v>24860</v>
      </c>
      <c r="C1956" s="66" t="s">
        <v>10322</v>
      </c>
      <c r="D1956" s="66" t="s">
        <v>10323</v>
      </c>
      <c r="E1956" s="66" t="s">
        <v>1142</v>
      </c>
      <c r="F1956" s="66" t="s">
        <v>51</v>
      </c>
      <c r="G1956" s="67" t="s">
        <v>8790</v>
      </c>
      <c r="H1956" s="66" t="s">
        <v>10324</v>
      </c>
      <c r="I1956" s="66" t="s">
        <v>10325</v>
      </c>
      <c r="J1956" s="66" t="s">
        <v>10326</v>
      </c>
      <c r="K1956" s="66" t="s">
        <v>10327</v>
      </c>
      <c r="L1956" s="18"/>
      <c r="M1956" s="18"/>
      <c r="N1956" s="120" t="str">
        <f>VLOOKUP(B1956,[1]Data!$B:$M,12,0)</f>
        <v>N</v>
      </c>
      <c r="O1956" s="125"/>
    </row>
    <row r="1957" spans="1:15" s="28" customFormat="1">
      <c r="A1957" s="69">
        <v>1956</v>
      </c>
      <c r="B1957" s="69">
        <v>28845</v>
      </c>
      <c r="C1957" s="66" t="s">
        <v>10328</v>
      </c>
      <c r="D1957" s="66" t="s">
        <v>10329</v>
      </c>
      <c r="E1957" s="66" t="s">
        <v>2111</v>
      </c>
      <c r="F1957" s="66" t="s">
        <v>272</v>
      </c>
      <c r="G1957" s="67" t="s">
        <v>10330</v>
      </c>
      <c r="H1957" s="66" t="s">
        <v>10331</v>
      </c>
      <c r="I1957" s="66"/>
      <c r="J1957" s="66" t="s">
        <v>10332</v>
      </c>
      <c r="K1957" s="66"/>
      <c r="L1957" s="18" t="s">
        <v>10333</v>
      </c>
      <c r="M1957" s="18"/>
      <c r="N1957" s="120" t="str">
        <f>VLOOKUP(B1957,[1]Data!$B:$M,12,0)</f>
        <v>N</v>
      </c>
      <c r="O1957" s="125"/>
    </row>
    <row r="1958" spans="1:15" s="28" customFormat="1">
      <c r="A1958" s="69">
        <v>1957</v>
      </c>
      <c r="B1958" s="69">
        <v>28846</v>
      </c>
      <c r="C1958" s="66" t="s">
        <v>10334</v>
      </c>
      <c r="D1958" s="66" t="s">
        <v>10335</v>
      </c>
      <c r="E1958" s="3" t="s">
        <v>14</v>
      </c>
      <c r="F1958" s="3" t="s">
        <v>14</v>
      </c>
      <c r="G1958" s="67" t="s">
        <v>9301</v>
      </c>
      <c r="H1958" s="66" t="s">
        <v>10336</v>
      </c>
      <c r="I1958" s="66" t="s">
        <v>10337</v>
      </c>
      <c r="J1958" s="66" t="s">
        <v>10338</v>
      </c>
      <c r="K1958" s="66"/>
      <c r="L1958" s="18" t="s">
        <v>10339</v>
      </c>
      <c r="M1958" s="18" t="s">
        <v>10340</v>
      </c>
      <c r="N1958" s="120" t="str">
        <f>VLOOKUP(B1958,[1]Data!$B:$M,12,0)</f>
        <v>N</v>
      </c>
      <c r="O1958" s="125"/>
    </row>
    <row r="1959" spans="1:15" s="28" customFormat="1">
      <c r="A1959" s="69">
        <v>1958</v>
      </c>
      <c r="B1959" s="69">
        <v>28847</v>
      </c>
      <c r="C1959" s="66" t="s">
        <v>10341</v>
      </c>
      <c r="D1959" s="66" t="s">
        <v>10342</v>
      </c>
      <c r="E1959" s="66" t="s">
        <v>1142</v>
      </c>
      <c r="F1959" s="66" t="s">
        <v>51</v>
      </c>
      <c r="G1959" s="67" t="s">
        <v>9192</v>
      </c>
      <c r="H1959" s="66" t="s">
        <v>10343</v>
      </c>
      <c r="I1959" s="66"/>
      <c r="J1959" s="66" t="s">
        <v>10343</v>
      </c>
      <c r="K1959" s="66"/>
      <c r="L1959" s="18" t="s">
        <v>10344</v>
      </c>
      <c r="M1959" s="18"/>
      <c r="N1959" s="120" t="str">
        <f>VLOOKUP(B1959,[1]Data!$B:$M,12,0)</f>
        <v>N</v>
      </c>
      <c r="O1959" s="125"/>
    </row>
    <row r="1960" spans="1:15" s="28" customFormat="1">
      <c r="A1960" s="69">
        <v>1959</v>
      </c>
      <c r="B1960" s="69">
        <v>28848</v>
      </c>
      <c r="C1960" s="66" t="s">
        <v>10345</v>
      </c>
      <c r="D1960" s="66" t="s">
        <v>10346</v>
      </c>
      <c r="E1960" s="66" t="s">
        <v>1142</v>
      </c>
      <c r="F1960" s="66" t="s">
        <v>51</v>
      </c>
      <c r="G1960" s="67" t="s">
        <v>9197</v>
      </c>
      <c r="H1960" s="66" t="s">
        <v>10347</v>
      </c>
      <c r="I1960" s="66" t="s">
        <v>10348</v>
      </c>
      <c r="J1960" s="66" t="s">
        <v>10347</v>
      </c>
      <c r="K1960" s="66"/>
      <c r="L1960" s="18" t="s">
        <v>10349</v>
      </c>
      <c r="M1960" s="18"/>
      <c r="N1960" s="120" t="str">
        <f>VLOOKUP(B1960,[1]Data!$B:$M,12,0)</f>
        <v>N</v>
      </c>
      <c r="O1960" s="125"/>
    </row>
    <row r="1961" spans="1:15" s="28" customFormat="1">
      <c r="A1961" s="69">
        <v>1960</v>
      </c>
      <c r="B1961" s="69">
        <v>28849</v>
      </c>
      <c r="C1961" s="66" t="s">
        <v>10350</v>
      </c>
      <c r="D1961" s="66" t="s">
        <v>14230</v>
      </c>
      <c r="E1961" s="66" t="s">
        <v>7090</v>
      </c>
      <c r="F1961" s="66" t="s">
        <v>272</v>
      </c>
      <c r="G1961" s="67" t="s">
        <v>10351</v>
      </c>
      <c r="H1961" s="66" t="s">
        <v>10352</v>
      </c>
      <c r="I1961" s="66"/>
      <c r="J1961" s="66" t="s">
        <v>10353</v>
      </c>
      <c r="K1961" s="66"/>
      <c r="L1961" s="18" t="s">
        <v>10354</v>
      </c>
      <c r="M1961" s="18" t="s">
        <v>10355</v>
      </c>
      <c r="N1961" s="120" t="str">
        <f>VLOOKUP(B1961,[1]Data!$B:$M,12,0)</f>
        <v>N</v>
      </c>
      <c r="O1961" s="125"/>
    </row>
    <row r="1962" spans="1:15" s="28" customFormat="1" ht="30">
      <c r="A1962" s="69">
        <v>1961</v>
      </c>
      <c r="B1962" s="69">
        <v>25480</v>
      </c>
      <c r="C1962" s="66" t="s">
        <v>10356</v>
      </c>
      <c r="D1962" s="66" t="s">
        <v>10357</v>
      </c>
      <c r="E1962" s="66" t="s">
        <v>1142</v>
      </c>
      <c r="F1962" s="66" t="s">
        <v>51</v>
      </c>
      <c r="G1962" s="67" t="s">
        <v>9197</v>
      </c>
      <c r="H1962" s="66" t="s">
        <v>10358</v>
      </c>
      <c r="I1962" s="66"/>
      <c r="J1962" s="66" t="s">
        <v>10358</v>
      </c>
      <c r="K1962" s="66"/>
      <c r="L1962" s="18" t="s">
        <v>10359</v>
      </c>
      <c r="M1962" s="18"/>
      <c r="N1962" s="120" t="str">
        <f>VLOOKUP(B1962,[1]Data!$B:$M,12,0)</f>
        <v>N</v>
      </c>
      <c r="O1962" s="125"/>
    </row>
    <row r="1963" spans="1:15" s="28" customFormat="1">
      <c r="A1963" s="69">
        <v>1962</v>
      </c>
      <c r="B1963" s="69">
        <v>24644</v>
      </c>
      <c r="C1963" s="66" t="s">
        <v>10360</v>
      </c>
      <c r="D1963" s="66" t="s">
        <v>10361</v>
      </c>
      <c r="E1963" s="66" t="s">
        <v>86</v>
      </c>
      <c r="F1963" s="66" t="s">
        <v>72</v>
      </c>
      <c r="G1963" s="67" t="s">
        <v>10362</v>
      </c>
      <c r="H1963" s="66" t="s">
        <v>10363</v>
      </c>
      <c r="I1963" s="66" t="s">
        <v>10364</v>
      </c>
      <c r="J1963" s="66" t="s">
        <v>10365</v>
      </c>
      <c r="K1963" s="66"/>
      <c r="L1963" s="18" t="s">
        <v>10366</v>
      </c>
      <c r="M1963" s="18"/>
      <c r="N1963" s="120" t="str">
        <f>VLOOKUP(B1963,[1]Data!$B:$M,12,0)</f>
        <v>N</v>
      </c>
      <c r="O1963" s="125"/>
    </row>
    <row r="1964" spans="1:15" s="28" customFormat="1">
      <c r="A1964" s="69">
        <v>1963</v>
      </c>
      <c r="B1964" s="69">
        <v>28850</v>
      </c>
      <c r="C1964" s="66" t="s">
        <v>10367</v>
      </c>
      <c r="D1964" s="66" t="s">
        <v>14231</v>
      </c>
      <c r="E1964" s="66" t="s">
        <v>419</v>
      </c>
      <c r="F1964" s="66" t="s">
        <v>161</v>
      </c>
      <c r="G1964" s="67" t="s">
        <v>10368</v>
      </c>
      <c r="H1964" s="66" t="s">
        <v>10369</v>
      </c>
      <c r="I1964" s="66" t="s">
        <v>10370</v>
      </c>
      <c r="J1964" s="66" t="s">
        <v>10369</v>
      </c>
      <c r="K1964" s="66"/>
      <c r="L1964" s="18" t="s">
        <v>10371</v>
      </c>
      <c r="M1964" s="18"/>
      <c r="N1964" s="120" t="str">
        <f>VLOOKUP(B1964,[1]Data!$B:$M,12,0)</f>
        <v>N</v>
      </c>
      <c r="O1964" s="125"/>
    </row>
    <row r="1965" spans="1:15" s="28" customFormat="1">
      <c r="A1965" s="69">
        <v>1964</v>
      </c>
      <c r="B1965" s="69">
        <v>28851</v>
      </c>
      <c r="C1965" s="66" t="s">
        <v>10372</v>
      </c>
      <c r="D1965" s="66" t="s">
        <v>10373</v>
      </c>
      <c r="E1965" s="66" t="s">
        <v>430</v>
      </c>
      <c r="F1965" s="66" t="s">
        <v>161</v>
      </c>
      <c r="G1965" s="67" t="s">
        <v>8934</v>
      </c>
      <c r="H1965" s="66" t="s">
        <v>10374</v>
      </c>
      <c r="I1965" s="66"/>
      <c r="J1965" s="66" t="s">
        <v>10374</v>
      </c>
      <c r="K1965" s="66" t="s">
        <v>10375</v>
      </c>
      <c r="L1965" s="18" t="s">
        <v>10376</v>
      </c>
      <c r="M1965" s="18" t="s">
        <v>10377</v>
      </c>
      <c r="N1965" s="120" t="str">
        <f>VLOOKUP(B1965,[1]Data!$B:$M,12,0)</f>
        <v>N</v>
      </c>
      <c r="O1965" s="125"/>
    </row>
    <row r="1966" spans="1:15" s="28" customFormat="1">
      <c r="A1966" s="69">
        <v>1965</v>
      </c>
      <c r="B1966" s="69">
        <v>28852</v>
      </c>
      <c r="C1966" s="66" t="s">
        <v>10378</v>
      </c>
      <c r="D1966" s="66" t="s">
        <v>10379</v>
      </c>
      <c r="E1966" s="66" t="s">
        <v>22</v>
      </c>
      <c r="F1966" s="66" t="s">
        <v>23</v>
      </c>
      <c r="G1966" s="67" t="s">
        <v>10380</v>
      </c>
      <c r="H1966" s="66" t="s">
        <v>10381</v>
      </c>
      <c r="I1966" s="66" t="s">
        <v>10382</v>
      </c>
      <c r="J1966" s="66" t="s">
        <v>10382</v>
      </c>
      <c r="K1966" s="66"/>
      <c r="L1966" s="18"/>
      <c r="M1966" s="18"/>
      <c r="N1966" s="120" t="str">
        <f>VLOOKUP(B1966,[1]Data!$B:$M,12,0)</f>
        <v>N</v>
      </c>
      <c r="O1966" s="125"/>
    </row>
    <row r="1967" spans="1:15" s="28" customFormat="1">
      <c r="A1967" s="69">
        <v>1966</v>
      </c>
      <c r="B1967" s="69">
        <v>28853</v>
      </c>
      <c r="C1967" s="66" t="s">
        <v>10383</v>
      </c>
      <c r="D1967" s="66" t="s">
        <v>12787</v>
      </c>
      <c r="E1967" s="66" t="s">
        <v>33</v>
      </c>
      <c r="F1967" s="66" t="s">
        <v>23</v>
      </c>
      <c r="G1967" s="67" t="s">
        <v>8616</v>
      </c>
      <c r="H1967" s="66" t="s">
        <v>10384</v>
      </c>
      <c r="I1967" s="66"/>
      <c r="J1967" s="66" t="s">
        <v>10385</v>
      </c>
      <c r="K1967" s="66"/>
      <c r="L1967" s="18" t="s">
        <v>10386</v>
      </c>
      <c r="M1967" s="18"/>
      <c r="N1967" s="120" t="str">
        <f>VLOOKUP(B1967,[1]Data!$B:$M,12,0)</f>
        <v>N</v>
      </c>
      <c r="O1967" s="125"/>
    </row>
    <row r="1968" spans="1:15" s="28" customFormat="1">
      <c r="A1968" s="69">
        <v>1967</v>
      </c>
      <c r="B1968" s="69">
        <v>25812</v>
      </c>
      <c r="C1968" s="66" t="s">
        <v>10387</v>
      </c>
      <c r="D1968" s="66" t="s">
        <v>10388</v>
      </c>
      <c r="E1968" s="66" t="s">
        <v>430</v>
      </c>
      <c r="F1968" s="66" t="s">
        <v>161</v>
      </c>
      <c r="G1968" s="67" t="s">
        <v>10389</v>
      </c>
      <c r="H1968" s="66" t="s">
        <v>10390</v>
      </c>
      <c r="I1968" s="66"/>
      <c r="J1968" s="66" t="s">
        <v>10391</v>
      </c>
      <c r="K1968" s="66"/>
      <c r="L1968" s="18" t="s">
        <v>10392</v>
      </c>
      <c r="M1968" s="18" t="s">
        <v>10393</v>
      </c>
      <c r="N1968" s="120" t="str">
        <f>VLOOKUP(B1968,[1]Data!$B:$M,12,0)</f>
        <v>N</v>
      </c>
      <c r="O1968" s="125"/>
    </row>
    <row r="1969" spans="1:15" s="28" customFormat="1">
      <c r="A1969" s="69">
        <v>1968</v>
      </c>
      <c r="B1969" s="69">
        <v>28952</v>
      </c>
      <c r="C1969" s="66" t="s">
        <v>10394</v>
      </c>
      <c r="D1969" s="66" t="s">
        <v>10395</v>
      </c>
      <c r="E1969" s="66" t="s">
        <v>9875</v>
      </c>
      <c r="F1969" s="66" t="s">
        <v>272</v>
      </c>
      <c r="G1969" s="67" t="s">
        <v>10396</v>
      </c>
      <c r="H1969" s="66" t="s">
        <v>10397</v>
      </c>
      <c r="I1969" s="66"/>
      <c r="J1969" s="66" t="s">
        <v>10397</v>
      </c>
      <c r="K1969" s="66"/>
      <c r="L1969" s="18" t="s">
        <v>10398</v>
      </c>
      <c r="M1969" s="18"/>
      <c r="N1969" s="120"/>
      <c r="O1969" s="125"/>
    </row>
    <row r="1970" spans="1:15" s="28" customFormat="1">
      <c r="A1970" s="69">
        <v>1969</v>
      </c>
      <c r="B1970" s="69">
        <v>28954</v>
      </c>
      <c r="C1970" s="66" t="s">
        <v>10399</v>
      </c>
      <c r="D1970" s="66" t="s">
        <v>14232</v>
      </c>
      <c r="E1970" s="66" t="s">
        <v>9880</v>
      </c>
      <c r="F1970" s="66" t="s">
        <v>272</v>
      </c>
      <c r="G1970" s="67">
        <v>250611</v>
      </c>
      <c r="H1970" s="66" t="s">
        <v>10400</v>
      </c>
      <c r="I1970" s="66"/>
      <c r="J1970" s="66" t="s">
        <v>10400</v>
      </c>
      <c r="K1970" s="66"/>
      <c r="L1970" s="18" t="s">
        <v>10401</v>
      </c>
      <c r="M1970" s="18"/>
      <c r="N1970" s="120"/>
      <c r="O1970" s="125"/>
    </row>
    <row r="1971" spans="1:15" s="28" customFormat="1">
      <c r="A1971" s="69">
        <v>1970</v>
      </c>
      <c r="B1971" s="69">
        <v>28961</v>
      </c>
      <c r="C1971" s="66" t="s">
        <v>10402</v>
      </c>
      <c r="D1971" s="66" t="s">
        <v>14233</v>
      </c>
      <c r="E1971" s="66" t="s">
        <v>10137</v>
      </c>
      <c r="F1971" s="66" t="s">
        <v>272</v>
      </c>
      <c r="G1971" s="67">
        <v>205001</v>
      </c>
      <c r="H1971" s="66" t="s">
        <v>10403</v>
      </c>
      <c r="I1971" s="66"/>
      <c r="J1971" s="66"/>
      <c r="K1971" s="66"/>
      <c r="L1971" s="18" t="s">
        <v>10404</v>
      </c>
      <c r="M1971" s="18"/>
      <c r="N1971" s="120"/>
      <c r="O1971" s="125"/>
    </row>
    <row r="1972" spans="1:15" s="28" customFormat="1">
      <c r="A1972" s="69">
        <v>1971</v>
      </c>
      <c r="B1972" s="69">
        <v>28855</v>
      </c>
      <c r="C1972" s="66" t="s">
        <v>10405</v>
      </c>
      <c r="D1972" s="66" t="s">
        <v>10406</v>
      </c>
      <c r="E1972" s="66" t="s">
        <v>5676</v>
      </c>
      <c r="F1972" s="66" t="s">
        <v>186</v>
      </c>
      <c r="G1972" s="67" t="s">
        <v>10407</v>
      </c>
      <c r="H1972" s="66" t="s">
        <v>10408</v>
      </c>
      <c r="I1972" s="66"/>
      <c r="J1972" s="66" t="s">
        <v>10408</v>
      </c>
      <c r="K1972" s="66"/>
      <c r="L1972" s="18" t="s">
        <v>10409</v>
      </c>
      <c r="M1972" s="18"/>
      <c r="N1972" s="120" t="str">
        <f>VLOOKUP(B1972,[1]Data!$B:$M,12,0)</f>
        <v>N</v>
      </c>
      <c r="O1972" s="125"/>
    </row>
    <row r="1973" spans="1:15" s="28" customFormat="1" ht="30">
      <c r="A1973" s="69">
        <v>1972</v>
      </c>
      <c r="B1973" s="69">
        <v>28860</v>
      </c>
      <c r="C1973" s="66" t="s">
        <v>10410</v>
      </c>
      <c r="D1973" s="66" t="s">
        <v>14234</v>
      </c>
      <c r="E1973" s="66" t="s">
        <v>942</v>
      </c>
      <c r="F1973" s="66" t="s">
        <v>72</v>
      </c>
      <c r="G1973" s="67" t="s">
        <v>10411</v>
      </c>
      <c r="H1973" s="66" t="s">
        <v>10412</v>
      </c>
      <c r="I1973" s="66" t="s">
        <v>10413</v>
      </c>
      <c r="J1973" s="66" t="s">
        <v>10412</v>
      </c>
      <c r="K1973" s="66"/>
      <c r="L1973" s="18" t="s">
        <v>10414</v>
      </c>
      <c r="M1973" s="18"/>
      <c r="N1973" s="120" t="str">
        <f>VLOOKUP(B1973,[1]Data!$B:$M,12,0)</f>
        <v>N</v>
      </c>
      <c r="O1973" s="125"/>
    </row>
    <row r="1974" spans="1:15" s="28" customFormat="1">
      <c r="A1974" s="69">
        <v>1973</v>
      </c>
      <c r="B1974" s="69">
        <v>27254</v>
      </c>
      <c r="C1974" s="66" t="s">
        <v>10415</v>
      </c>
      <c r="D1974" s="66" t="s">
        <v>10416</v>
      </c>
      <c r="E1974" s="66" t="s">
        <v>212</v>
      </c>
      <c r="F1974" s="66" t="s">
        <v>72</v>
      </c>
      <c r="G1974" s="67" t="s">
        <v>10417</v>
      </c>
      <c r="H1974" s="66" t="s">
        <v>10418</v>
      </c>
      <c r="I1974" s="66" t="s">
        <v>10419</v>
      </c>
      <c r="J1974" s="66" t="s">
        <v>10420</v>
      </c>
      <c r="K1974" s="66"/>
      <c r="L1974" s="18" t="s">
        <v>10421</v>
      </c>
      <c r="M1974" s="18" t="s">
        <v>10422</v>
      </c>
      <c r="N1974" s="120" t="str">
        <f>VLOOKUP(B1974,[1]Data!$B:$M,12,0)</f>
        <v>N</v>
      </c>
      <c r="O1974" s="125"/>
    </row>
    <row r="1975" spans="1:15" s="28" customFormat="1">
      <c r="A1975" s="69">
        <v>1974</v>
      </c>
      <c r="B1975" s="69">
        <v>28862</v>
      </c>
      <c r="C1975" s="66" t="s">
        <v>10423</v>
      </c>
      <c r="D1975" s="66" t="s">
        <v>10424</v>
      </c>
      <c r="E1975" s="66" t="s">
        <v>86</v>
      </c>
      <c r="F1975" s="66" t="s">
        <v>72</v>
      </c>
      <c r="G1975" s="67" t="s">
        <v>10425</v>
      </c>
      <c r="H1975" s="66" t="s">
        <v>10426</v>
      </c>
      <c r="I1975" s="66" t="s">
        <v>10427</v>
      </c>
      <c r="J1975" s="66" t="s">
        <v>10426</v>
      </c>
      <c r="K1975" s="66"/>
      <c r="L1975" s="18" t="s">
        <v>10428</v>
      </c>
      <c r="M1975" s="18"/>
      <c r="N1975" s="120" t="str">
        <f>VLOOKUP(B1975,[1]Data!$B:$M,12,0)</f>
        <v>N</v>
      </c>
      <c r="O1975" s="125"/>
    </row>
    <row r="1976" spans="1:15" s="28" customFormat="1">
      <c r="A1976" s="69">
        <v>1975</v>
      </c>
      <c r="B1976" s="69">
        <v>28996</v>
      </c>
      <c r="C1976" s="66" t="s">
        <v>13707</v>
      </c>
      <c r="D1976" s="66" t="s">
        <v>14235</v>
      </c>
      <c r="E1976" s="66" t="s">
        <v>71</v>
      </c>
      <c r="F1976" s="66" t="s">
        <v>72</v>
      </c>
      <c r="G1976" s="67" t="s">
        <v>10429</v>
      </c>
      <c r="H1976" s="66" t="s">
        <v>10430</v>
      </c>
      <c r="I1976" s="66" t="s">
        <v>10431</v>
      </c>
      <c r="J1976" s="66" t="s">
        <v>10432</v>
      </c>
      <c r="K1976" s="66"/>
      <c r="L1976" s="18" t="s">
        <v>10433</v>
      </c>
      <c r="M1976" s="18" t="s">
        <v>10434</v>
      </c>
      <c r="N1976" s="120" t="str">
        <f>VLOOKUP(B1976,[1]Data!$B:$M,12,0)</f>
        <v>N</v>
      </c>
      <c r="O1976" s="125"/>
    </row>
    <row r="1977" spans="1:15" s="28" customFormat="1">
      <c r="A1977" s="69">
        <v>1976</v>
      </c>
      <c r="B1977" s="69">
        <v>23410</v>
      </c>
      <c r="C1977" s="66" t="s">
        <v>10435</v>
      </c>
      <c r="D1977" s="66" t="s">
        <v>10436</v>
      </c>
      <c r="E1977" s="66" t="s">
        <v>2958</v>
      </c>
      <c r="F1977" s="66" t="s">
        <v>2329</v>
      </c>
      <c r="G1977" s="67" t="s">
        <v>10437</v>
      </c>
      <c r="H1977" s="66" t="s">
        <v>10438</v>
      </c>
      <c r="I1977" s="66" t="s">
        <v>10439</v>
      </c>
      <c r="J1977" s="66" t="s">
        <v>10440</v>
      </c>
      <c r="K1977" s="66" t="s">
        <v>10438</v>
      </c>
      <c r="L1977" s="18" t="s">
        <v>10441</v>
      </c>
      <c r="M1977" s="18"/>
      <c r="N1977" s="120" t="str">
        <f>VLOOKUP(B1977,[1]Data!$B:$M,12,0)</f>
        <v>N</v>
      </c>
      <c r="O1977" s="125"/>
    </row>
    <row r="1978" spans="1:15" s="28" customFormat="1">
      <c r="A1978" s="69">
        <v>1977</v>
      </c>
      <c r="B1978" s="69">
        <v>28963</v>
      </c>
      <c r="C1978" s="66" t="s">
        <v>10442</v>
      </c>
      <c r="D1978" s="66" t="s">
        <v>10443</v>
      </c>
      <c r="E1978" s="66" t="s">
        <v>1142</v>
      </c>
      <c r="F1978" s="66" t="s">
        <v>51</v>
      </c>
      <c r="G1978" s="67" t="s">
        <v>8887</v>
      </c>
      <c r="H1978" s="66" t="s">
        <v>10444</v>
      </c>
      <c r="I1978" s="66"/>
      <c r="J1978" s="66" t="s">
        <v>10445</v>
      </c>
      <c r="K1978" s="66"/>
      <c r="L1978" s="18" t="s">
        <v>10446</v>
      </c>
      <c r="M1978" s="18"/>
      <c r="N1978" s="120" t="str">
        <f>VLOOKUP(B1978,[1]Data!$B:$M,12,0)</f>
        <v>N</v>
      </c>
      <c r="O1978" s="125"/>
    </row>
    <row r="1979" spans="1:15" s="28" customFormat="1">
      <c r="A1979" s="69">
        <v>1978</v>
      </c>
      <c r="B1979" s="69">
        <v>28864</v>
      </c>
      <c r="C1979" s="66" t="s">
        <v>13708</v>
      </c>
      <c r="D1979" s="66" t="s">
        <v>10447</v>
      </c>
      <c r="E1979" s="66" t="s">
        <v>1142</v>
      </c>
      <c r="F1979" s="66" t="s">
        <v>51</v>
      </c>
      <c r="G1979" s="67" t="s">
        <v>8882</v>
      </c>
      <c r="H1979" s="66" t="s">
        <v>10448</v>
      </c>
      <c r="I1979" s="66" t="s">
        <v>10449</v>
      </c>
      <c r="J1979" s="66" t="s">
        <v>10448</v>
      </c>
      <c r="K1979" s="66"/>
      <c r="L1979" s="18" t="s">
        <v>10450</v>
      </c>
      <c r="M1979" s="18" t="s">
        <v>10451</v>
      </c>
      <c r="N1979" s="120" t="str">
        <f>VLOOKUP(B1979,[1]Data!$B:$M,12,0)</f>
        <v>N</v>
      </c>
      <c r="O1979" s="125"/>
    </row>
    <row r="1980" spans="1:15" s="28" customFormat="1">
      <c r="A1980" s="69">
        <v>1979</v>
      </c>
      <c r="B1980" s="69">
        <v>28866</v>
      </c>
      <c r="C1980" s="66" t="s">
        <v>10453</v>
      </c>
      <c r="D1980" s="66" t="s">
        <v>10454</v>
      </c>
      <c r="E1980" s="66" t="s">
        <v>1142</v>
      </c>
      <c r="F1980" s="66" t="s">
        <v>51</v>
      </c>
      <c r="G1980" s="67" t="s">
        <v>10452</v>
      </c>
      <c r="H1980" s="66" t="s">
        <v>10455</v>
      </c>
      <c r="I1980" s="66" t="s">
        <v>10456</v>
      </c>
      <c r="J1980" s="66" t="s">
        <v>10457</v>
      </c>
      <c r="K1980" s="66"/>
      <c r="L1980" s="18" t="s">
        <v>10458</v>
      </c>
      <c r="M1980" s="18" t="s">
        <v>10459</v>
      </c>
      <c r="N1980" s="120" t="str">
        <f>VLOOKUP(B1980,[1]Data!$B:$M,12,0)</f>
        <v>N</v>
      </c>
      <c r="O1980" s="125"/>
    </row>
    <row r="1981" spans="1:15" s="28" customFormat="1">
      <c r="A1981" s="69">
        <v>1980</v>
      </c>
      <c r="B1981" s="69">
        <v>28867</v>
      </c>
      <c r="C1981" s="66" t="s">
        <v>10460</v>
      </c>
      <c r="D1981" s="66" t="s">
        <v>10461</v>
      </c>
      <c r="E1981" s="66" t="s">
        <v>2507</v>
      </c>
      <c r="F1981" s="66" t="s">
        <v>63</v>
      </c>
      <c r="G1981" s="67" t="s">
        <v>8958</v>
      </c>
      <c r="H1981" s="66" t="s">
        <v>10462</v>
      </c>
      <c r="I1981" s="66"/>
      <c r="J1981" s="66" t="s">
        <v>10462</v>
      </c>
      <c r="K1981" s="66"/>
      <c r="L1981" s="18" t="s">
        <v>10463</v>
      </c>
      <c r="M1981" s="18"/>
      <c r="N1981" s="120" t="str">
        <f>VLOOKUP(B1981,[1]Data!$B:$M,12,0)</f>
        <v>N</v>
      </c>
      <c r="O1981" s="125"/>
    </row>
    <row r="1982" spans="1:15" s="28" customFormat="1">
      <c r="A1982" s="69">
        <v>1981</v>
      </c>
      <c r="B1982" s="69">
        <v>27411</v>
      </c>
      <c r="C1982" s="66" t="s">
        <v>13709</v>
      </c>
      <c r="D1982" s="66" t="s">
        <v>10464</v>
      </c>
      <c r="E1982" s="66" t="s">
        <v>4275</v>
      </c>
      <c r="F1982" s="66" t="s">
        <v>186</v>
      </c>
      <c r="G1982" s="67" t="s">
        <v>10465</v>
      </c>
      <c r="H1982" s="66" t="s">
        <v>10466</v>
      </c>
      <c r="I1982" s="66" t="s">
        <v>10467</v>
      </c>
      <c r="J1982" s="66" t="s">
        <v>10467</v>
      </c>
      <c r="K1982" s="66"/>
      <c r="L1982" s="18" t="s">
        <v>10468</v>
      </c>
      <c r="M1982" s="18"/>
      <c r="N1982" s="120" t="str">
        <f>VLOOKUP(B1982,[1]Data!$B:$M,12,0)</f>
        <v>N</v>
      </c>
      <c r="O1982" s="125"/>
    </row>
    <row r="1983" spans="1:15" s="28" customFormat="1">
      <c r="A1983" s="69">
        <v>1982</v>
      </c>
      <c r="B1983" s="69">
        <v>26957</v>
      </c>
      <c r="C1983" s="66" t="s">
        <v>10469</v>
      </c>
      <c r="D1983" s="66" t="s">
        <v>10470</v>
      </c>
      <c r="E1983" s="66" t="s">
        <v>1142</v>
      </c>
      <c r="F1983" s="66" t="s">
        <v>51</v>
      </c>
      <c r="G1983" s="67" t="s">
        <v>10471</v>
      </c>
      <c r="H1983" s="66" t="s">
        <v>10472</v>
      </c>
      <c r="I1983" s="66" t="s">
        <v>10473</v>
      </c>
      <c r="J1983" s="66" t="s">
        <v>10474</v>
      </c>
      <c r="K1983" s="66"/>
      <c r="L1983" s="18" t="s">
        <v>10475</v>
      </c>
      <c r="M1983" s="18" t="s">
        <v>10476</v>
      </c>
      <c r="N1983" s="120" t="str">
        <f>VLOOKUP(B1983,[1]Data!$B:$M,12,0)</f>
        <v>N</v>
      </c>
      <c r="O1983" s="125"/>
    </row>
    <row r="1984" spans="1:15" s="28" customFormat="1" ht="30">
      <c r="A1984" s="69">
        <v>1983</v>
      </c>
      <c r="B1984" s="69">
        <v>21422</v>
      </c>
      <c r="C1984" s="66" t="s">
        <v>13710</v>
      </c>
      <c r="D1984" s="66" t="s">
        <v>10477</v>
      </c>
      <c r="E1984" s="66" t="s">
        <v>1142</v>
      </c>
      <c r="F1984" s="66" t="s">
        <v>51</v>
      </c>
      <c r="G1984" s="67" t="s">
        <v>8780</v>
      </c>
      <c r="H1984" s="66" t="s">
        <v>10478</v>
      </c>
      <c r="I1984" s="66"/>
      <c r="J1984" s="66" t="s">
        <v>10479</v>
      </c>
      <c r="K1984" s="66"/>
      <c r="L1984" s="18" t="s">
        <v>10480</v>
      </c>
      <c r="M1984" s="18"/>
      <c r="N1984" s="120" t="str">
        <f>VLOOKUP(B1984,[1]Data!$B:$M,12,0)</f>
        <v>N</v>
      </c>
      <c r="O1984" s="125"/>
    </row>
    <row r="1985" spans="1:15" s="28" customFormat="1">
      <c r="A1985" s="69">
        <v>1984</v>
      </c>
      <c r="B1985" s="69">
        <v>28966</v>
      </c>
      <c r="C1985" s="66" t="s">
        <v>10481</v>
      </c>
      <c r="D1985" s="66" t="s">
        <v>10482</v>
      </c>
      <c r="E1985" s="66" t="s">
        <v>1136</v>
      </c>
      <c r="F1985" s="66" t="s">
        <v>272</v>
      </c>
      <c r="G1985" s="67" t="s">
        <v>9641</v>
      </c>
      <c r="H1985" s="66" t="s">
        <v>10483</v>
      </c>
      <c r="I1985" s="66"/>
      <c r="J1985" s="66" t="s">
        <v>10483</v>
      </c>
      <c r="K1985" s="66"/>
      <c r="L1985" s="18" t="s">
        <v>10484</v>
      </c>
      <c r="M1985" s="18"/>
      <c r="N1985" s="120" t="str">
        <f>VLOOKUP(B1985,[1]Data!$B:$M,12,0)</f>
        <v>N</v>
      </c>
      <c r="O1985" s="125"/>
    </row>
    <row r="1986" spans="1:15" s="28" customFormat="1">
      <c r="A1986" s="69">
        <v>1985</v>
      </c>
      <c r="B1986" s="69">
        <v>28967</v>
      </c>
      <c r="C1986" s="66" t="s">
        <v>10485</v>
      </c>
      <c r="D1986" s="66" t="s">
        <v>10486</v>
      </c>
      <c r="E1986" s="66" t="s">
        <v>1136</v>
      </c>
      <c r="F1986" s="66" t="s">
        <v>272</v>
      </c>
      <c r="G1986" s="67" t="s">
        <v>9328</v>
      </c>
      <c r="H1986" s="66" t="s">
        <v>10487</v>
      </c>
      <c r="I1986" s="66" t="s">
        <v>10488</v>
      </c>
      <c r="J1986" s="66" t="s">
        <v>10489</v>
      </c>
      <c r="K1986" s="66"/>
      <c r="L1986" s="18" t="s">
        <v>10490</v>
      </c>
      <c r="M1986" s="18"/>
      <c r="N1986" s="120" t="str">
        <f>VLOOKUP(B1986,[1]Data!$B:$M,12,0)</f>
        <v>N</v>
      </c>
      <c r="O1986" s="125"/>
    </row>
    <row r="1987" spans="1:15" s="28" customFormat="1">
      <c r="A1987" s="69">
        <v>1986</v>
      </c>
      <c r="B1987" s="69">
        <v>28969</v>
      </c>
      <c r="C1987" s="66" t="s">
        <v>13711</v>
      </c>
      <c r="D1987" s="66" t="s">
        <v>10491</v>
      </c>
      <c r="E1987" s="3" t="s">
        <v>14</v>
      </c>
      <c r="F1987" s="3" t="s">
        <v>14</v>
      </c>
      <c r="G1987" s="67" t="s">
        <v>10492</v>
      </c>
      <c r="H1987" s="66" t="s">
        <v>10493</v>
      </c>
      <c r="I1987" s="66"/>
      <c r="J1987" s="66" t="s">
        <v>10494</v>
      </c>
      <c r="K1987" s="66"/>
      <c r="L1987" s="18" t="s">
        <v>10495</v>
      </c>
      <c r="M1987" s="18" t="s">
        <v>10496</v>
      </c>
      <c r="N1987" s="120" t="str">
        <f>VLOOKUP(B1987,[1]Data!$B:$M,12,0)</f>
        <v>N</v>
      </c>
      <c r="O1987" s="125"/>
    </row>
    <row r="1988" spans="1:15" s="28" customFormat="1">
      <c r="A1988" s="69">
        <v>1987</v>
      </c>
      <c r="B1988" s="69">
        <v>28970</v>
      </c>
      <c r="C1988" s="66" t="s">
        <v>10497</v>
      </c>
      <c r="D1988" s="66" t="s">
        <v>10498</v>
      </c>
      <c r="E1988" s="66" t="s">
        <v>2111</v>
      </c>
      <c r="F1988" s="66" t="s">
        <v>272</v>
      </c>
      <c r="G1988" s="67" t="s">
        <v>8911</v>
      </c>
      <c r="H1988" s="66" t="s">
        <v>10499</v>
      </c>
      <c r="I1988" s="66" t="s">
        <v>10500</v>
      </c>
      <c r="J1988" s="66" t="s">
        <v>10501</v>
      </c>
      <c r="K1988" s="66"/>
      <c r="L1988" s="18" t="s">
        <v>10502</v>
      </c>
      <c r="M1988" s="18" t="s">
        <v>10503</v>
      </c>
      <c r="N1988" s="120" t="str">
        <f>VLOOKUP(B1988,[1]Data!$B:$M,12,0)</f>
        <v>N</v>
      </c>
      <c r="O1988" s="125"/>
    </row>
    <row r="1989" spans="1:15" s="28" customFormat="1">
      <c r="A1989" s="69">
        <v>1988</v>
      </c>
      <c r="B1989" s="69">
        <v>28971</v>
      </c>
      <c r="C1989" s="66" t="s">
        <v>10504</v>
      </c>
      <c r="D1989" s="66" t="s">
        <v>10505</v>
      </c>
      <c r="E1989" s="66" t="s">
        <v>1136</v>
      </c>
      <c r="F1989" s="66" t="s">
        <v>272</v>
      </c>
      <c r="G1989" s="67" t="s">
        <v>9335</v>
      </c>
      <c r="H1989" s="66" t="s">
        <v>10506</v>
      </c>
      <c r="I1989" s="66"/>
      <c r="J1989" s="66" t="s">
        <v>10507</v>
      </c>
      <c r="K1989" s="66"/>
      <c r="L1989" s="18" t="s">
        <v>10508</v>
      </c>
      <c r="M1989" s="18"/>
      <c r="N1989" s="120" t="str">
        <f>VLOOKUP(B1989,[1]Data!$B:$M,12,0)</f>
        <v>N</v>
      </c>
      <c r="O1989" s="125"/>
    </row>
    <row r="1990" spans="1:15" s="28" customFormat="1">
      <c r="A1990" s="69">
        <v>1989</v>
      </c>
      <c r="B1990" s="69">
        <v>28973</v>
      </c>
      <c r="C1990" s="66" t="s">
        <v>10509</v>
      </c>
      <c r="D1990" s="66" t="s">
        <v>10510</v>
      </c>
      <c r="E1990" s="66" t="s">
        <v>1142</v>
      </c>
      <c r="F1990" s="66" t="s">
        <v>51</v>
      </c>
      <c r="G1990" s="67" t="s">
        <v>10511</v>
      </c>
      <c r="H1990" s="66" t="s">
        <v>10512</v>
      </c>
      <c r="I1990" s="66" t="s">
        <v>10513</v>
      </c>
      <c r="J1990" s="66" t="s">
        <v>10514</v>
      </c>
      <c r="K1990" s="66"/>
      <c r="L1990" s="18" t="s">
        <v>10515</v>
      </c>
      <c r="M1990" s="18" t="s">
        <v>10516</v>
      </c>
      <c r="N1990" s="120" t="str">
        <f>VLOOKUP(B1990,[1]Data!$B:$M,12,0)</f>
        <v>N</v>
      </c>
      <c r="O1990" s="125"/>
    </row>
    <row r="1991" spans="1:15" s="28" customFormat="1">
      <c r="A1991" s="69">
        <v>1990</v>
      </c>
      <c r="B1991" s="69">
        <v>22090</v>
      </c>
      <c r="C1991" s="66" t="s">
        <v>10517</v>
      </c>
      <c r="D1991" s="66" t="s">
        <v>10518</v>
      </c>
      <c r="E1991" s="66" t="s">
        <v>1142</v>
      </c>
      <c r="F1991" s="66" t="s">
        <v>51</v>
      </c>
      <c r="G1991" s="67" t="s">
        <v>9192</v>
      </c>
      <c r="H1991" s="66" t="s">
        <v>10519</v>
      </c>
      <c r="I1991" s="66" t="s">
        <v>10520</v>
      </c>
      <c r="J1991" s="66" t="s">
        <v>10521</v>
      </c>
      <c r="K1991" s="66"/>
      <c r="L1991" s="18" t="s">
        <v>10522</v>
      </c>
      <c r="M1991" s="18"/>
      <c r="N1991" s="120" t="str">
        <f>VLOOKUP(B1991,[1]Data!$B:$M,12,0)</f>
        <v>N</v>
      </c>
      <c r="O1991" s="125"/>
    </row>
    <row r="1992" spans="1:15" s="28" customFormat="1">
      <c r="A1992" s="69">
        <v>1991</v>
      </c>
      <c r="B1992" s="69">
        <v>28991</v>
      </c>
      <c r="C1992" s="66" t="s">
        <v>10523</v>
      </c>
      <c r="D1992" s="66" t="s">
        <v>10524</v>
      </c>
      <c r="E1992" s="66" t="s">
        <v>2512</v>
      </c>
      <c r="F1992" s="66" t="s">
        <v>63</v>
      </c>
      <c r="G1992" s="67" t="s">
        <v>10525</v>
      </c>
      <c r="H1992" s="66" t="s">
        <v>10526</v>
      </c>
      <c r="I1992" s="66"/>
      <c r="J1992" s="66" t="s">
        <v>10526</v>
      </c>
      <c r="K1992" s="66"/>
      <c r="L1992" s="18" t="s">
        <v>10527</v>
      </c>
      <c r="M1992" s="18" t="s">
        <v>10528</v>
      </c>
      <c r="N1992" s="120" t="str">
        <f>VLOOKUP(B1992,[1]Data!$B:$M,12,0)</f>
        <v>N</v>
      </c>
      <c r="O1992" s="125"/>
    </row>
    <row r="1993" spans="1:15" s="28" customFormat="1">
      <c r="A1993" s="69">
        <v>1992</v>
      </c>
      <c r="B1993" s="69">
        <v>28992</v>
      </c>
      <c r="C1993" s="66" t="s">
        <v>10529</v>
      </c>
      <c r="D1993" s="66" t="s">
        <v>10530</v>
      </c>
      <c r="E1993" s="66" t="s">
        <v>3768</v>
      </c>
      <c r="F1993" s="66" t="s">
        <v>63</v>
      </c>
      <c r="G1993" s="67" t="s">
        <v>8774</v>
      </c>
      <c r="H1993" s="66" t="s">
        <v>10531</v>
      </c>
      <c r="I1993" s="66"/>
      <c r="J1993" s="66" t="s">
        <v>10531</v>
      </c>
      <c r="K1993" s="66"/>
      <c r="L1993" s="18" t="s">
        <v>10532</v>
      </c>
      <c r="M1993" s="18"/>
      <c r="N1993" s="120" t="str">
        <f>VLOOKUP(B1993,[1]Data!$B:$M,12,0)</f>
        <v>N</v>
      </c>
      <c r="O1993" s="125"/>
    </row>
    <row r="1994" spans="1:15" s="28" customFormat="1">
      <c r="A1994" s="69">
        <v>1993</v>
      </c>
      <c r="B1994" s="69">
        <v>28382</v>
      </c>
      <c r="C1994" s="66" t="s">
        <v>10533</v>
      </c>
      <c r="D1994" s="66" t="s">
        <v>10534</v>
      </c>
      <c r="E1994" s="66" t="s">
        <v>2221</v>
      </c>
      <c r="F1994" s="66" t="s">
        <v>272</v>
      </c>
      <c r="G1994" s="67" t="s">
        <v>9614</v>
      </c>
      <c r="H1994" s="66" t="s">
        <v>10535</v>
      </c>
      <c r="I1994" s="66" t="s">
        <v>10536</v>
      </c>
      <c r="J1994" s="66" t="s">
        <v>10537</v>
      </c>
      <c r="K1994" s="66"/>
      <c r="L1994" s="18" t="s">
        <v>10538</v>
      </c>
      <c r="M1994" s="18" t="s">
        <v>10539</v>
      </c>
      <c r="N1994" s="120" t="str">
        <f>VLOOKUP(B1994,[1]Data!$B:$M,12,0)</f>
        <v>N</v>
      </c>
      <c r="O1994" s="125"/>
    </row>
    <row r="1995" spans="1:15" s="28" customFormat="1" ht="30">
      <c r="A1995" s="69">
        <v>1994</v>
      </c>
      <c r="B1995" s="69">
        <v>21112</v>
      </c>
      <c r="C1995" s="66" t="s">
        <v>10541</v>
      </c>
      <c r="D1995" s="66" t="s">
        <v>10542</v>
      </c>
      <c r="E1995" s="66" t="s">
        <v>160</v>
      </c>
      <c r="F1995" s="66" t="s">
        <v>161</v>
      </c>
      <c r="G1995" s="67">
        <v>600017</v>
      </c>
      <c r="H1995" s="66" t="s">
        <v>10543</v>
      </c>
      <c r="I1995" s="66" t="s">
        <v>10544</v>
      </c>
      <c r="J1995" s="66" t="s">
        <v>10545</v>
      </c>
      <c r="K1995" s="66"/>
      <c r="L1995" s="18" t="s">
        <v>10546</v>
      </c>
      <c r="M1995" s="18" t="s">
        <v>10547</v>
      </c>
      <c r="N1995" s="120" t="str">
        <f>VLOOKUP(B1995,[1]Data!$B:$M,12,0)</f>
        <v>N</v>
      </c>
      <c r="O1995" s="125"/>
    </row>
    <row r="1996" spans="1:15" s="28" customFormat="1">
      <c r="A1996" s="69">
        <v>1995</v>
      </c>
      <c r="B1996" s="69">
        <v>29153</v>
      </c>
      <c r="C1996" s="66" t="s">
        <v>10548</v>
      </c>
      <c r="D1996" s="66" t="s">
        <v>14236</v>
      </c>
      <c r="E1996" s="66" t="s">
        <v>870</v>
      </c>
      <c r="F1996" s="66" t="s">
        <v>51</v>
      </c>
      <c r="G1996" s="67">
        <v>380015</v>
      </c>
      <c r="H1996" s="66" t="s">
        <v>10549</v>
      </c>
      <c r="I1996" s="66"/>
      <c r="J1996" s="66" t="s">
        <v>10549</v>
      </c>
      <c r="K1996" s="66"/>
      <c r="L1996" s="18" t="s">
        <v>10550</v>
      </c>
      <c r="M1996" s="18" t="s">
        <v>10551</v>
      </c>
      <c r="N1996" s="120" t="str">
        <f>VLOOKUP(B1996,[1]Data!$B:$M,12,0)</f>
        <v>N</v>
      </c>
      <c r="O1996" s="125"/>
    </row>
    <row r="1997" spans="1:15" s="28" customFormat="1">
      <c r="A1997" s="69">
        <v>1996</v>
      </c>
      <c r="B1997" s="69">
        <v>29154</v>
      </c>
      <c r="C1997" s="66" t="s">
        <v>10552</v>
      </c>
      <c r="D1997" s="66" t="s">
        <v>10553</v>
      </c>
      <c r="E1997" s="66" t="s">
        <v>870</v>
      </c>
      <c r="F1997" s="66" t="s">
        <v>51</v>
      </c>
      <c r="G1997" s="67">
        <v>380052</v>
      </c>
      <c r="H1997" s="66" t="s">
        <v>10554</v>
      </c>
      <c r="I1997" s="66" t="s">
        <v>10555</v>
      </c>
      <c r="J1997" s="66" t="s">
        <v>10556</v>
      </c>
      <c r="K1997" s="66"/>
      <c r="L1997" s="18" t="s">
        <v>10557</v>
      </c>
      <c r="M1997" s="18" t="s">
        <v>10558</v>
      </c>
      <c r="N1997" s="120" t="str">
        <f>VLOOKUP(B1997,[1]Data!$B:$M,12,0)</f>
        <v>N</v>
      </c>
      <c r="O1997" s="125"/>
    </row>
    <row r="1998" spans="1:15" s="28" customFormat="1">
      <c r="A1998" s="69">
        <v>1997</v>
      </c>
      <c r="B1998" s="69">
        <v>29165</v>
      </c>
      <c r="C1998" s="66" t="s">
        <v>10559</v>
      </c>
      <c r="D1998" s="66" t="s">
        <v>10560</v>
      </c>
      <c r="E1998" s="66" t="s">
        <v>870</v>
      </c>
      <c r="F1998" s="66" t="s">
        <v>51</v>
      </c>
      <c r="G1998" s="67">
        <v>380052</v>
      </c>
      <c r="H1998" s="66" t="s">
        <v>10561</v>
      </c>
      <c r="I1998" s="66" t="s">
        <v>10562</v>
      </c>
      <c r="J1998" s="66" t="s">
        <v>10562</v>
      </c>
      <c r="K1998" s="66"/>
      <c r="L1998" s="18" t="s">
        <v>10563</v>
      </c>
      <c r="M1998" s="18"/>
      <c r="N1998" s="120" t="str">
        <f>VLOOKUP(B1998,[1]Data!$B:$M,12,0)</f>
        <v>N</v>
      </c>
      <c r="O1998" s="125"/>
    </row>
    <row r="1999" spans="1:15" s="28" customFormat="1">
      <c r="A1999" s="69">
        <v>1998</v>
      </c>
      <c r="B1999" s="69">
        <v>25057</v>
      </c>
      <c r="C1999" s="66" t="s">
        <v>10564</v>
      </c>
      <c r="D1999" s="66" t="s">
        <v>10565</v>
      </c>
      <c r="E1999" s="66" t="s">
        <v>870</v>
      </c>
      <c r="F1999" s="66" t="s">
        <v>51</v>
      </c>
      <c r="G1999" s="67">
        <v>380015</v>
      </c>
      <c r="H1999" s="66" t="s">
        <v>10561</v>
      </c>
      <c r="I1999" s="66" t="s">
        <v>10562</v>
      </c>
      <c r="J1999" s="66" t="s">
        <v>10562</v>
      </c>
      <c r="K1999" s="66"/>
      <c r="L1999" s="18" t="s">
        <v>10563</v>
      </c>
      <c r="M1999" s="18"/>
      <c r="N1999" s="120" t="str">
        <f>VLOOKUP(B1999,[1]Data!$B:$M,12,0)</f>
        <v>N</v>
      </c>
      <c r="O1999" s="125"/>
    </row>
    <row r="2000" spans="1:15" s="28" customFormat="1">
      <c r="A2000" s="69">
        <v>1999</v>
      </c>
      <c r="B2000" s="69">
        <v>29166</v>
      </c>
      <c r="C2000" s="66" t="s">
        <v>10566</v>
      </c>
      <c r="D2000" s="66" t="s">
        <v>10567</v>
      </c>
      <c r="E2000" s="66" t="s">
        <v>870</v>
      </c>
      <c r="F2000" s="66" t="s">
        <v>51</v>
      </c>
      <c r="G2000" s="67">
        <v>380005</v>
      </c>
      <c r="H2000" s="66" t="s">
        <v>10568</v>
      </c>
      <c r="I2000" s="66"/>
      <c r="J2000" s="66" t="s">
        <v>10569</v>
      </c>
      <c r="K2000" s="66"/>
      <c r="L2000" s="18" t="s">
        <v>10570</v>
      </c>
      <c r="M2000" s="18"/>
      <c r="N2000" s="120" t="str">
        <f>VLOOKUP(B2000,[1]Data!$B:$M,12,0)</f>
        <v>N</v>
      </c>
      <c r="O2000" s="125"/>
    </row>
    <row r="2001" spans="1:15" s="28" customFormat="1">
      <c r="A2001" s="69">
        <v>2000</v>
      </c>
      <c r="B2001" s="69">
        <v>29167</v>
      </c>
      <c r="C2001" s="66" t="s">
        <v>10571</v>
      </c>
      <c r="D2001" s="66" t="s">
        <v>10572</v>
      </c>
      <c r="E2001" s="66" t="s">
        <v>870</v>
      </c>
      <c r="F2001" s="66" t="s">
        <v>51</v>
      </c>
      <c r="G2001" s="67">
        <v>380005</v>
      </c>
      <c r="H2001" s="66" t="s">
        <v>10573</v>
      </c>
      <c r="I2001" s="66"/>
      <c r="J2001" s="66" t="s">
        <v>10574</v>
      </c>
      <c r="K2001" s="66"/>
      <c r="L2001" s="18" t="s">
        <v>10575</v>
      </c>
      <c r="M2001" s="18"/>
      <c r="N2001" s="120" t="str">
        <f>VLOOKUP(B2001,[1]Data!$B:$M,12,0)</f>
        <v>N</v>
      </c>
      <c r="O2001" s="125"/>
    </row>
    <row r="2002" spans="1:15" s="28" customFormat="1">
      <c r="A2002" s="69">
        <v>2001</v>
      </c>
      <c r="B2002" s="69">
        <v>29168</v>
      </c>
      <c r="C2002" s="66" t="s">
        <v>10576</v>
      </c>
      <c r="D2002" s="66" t="s">
        <v>10577</v>
      </c>
      <c r="E2002" s="66" t="s">
        <v>870</v>
      </c>
      <c r="F2002" s="66" t="s">
        <v>51</v>
      </c>
      <c r="G2002" s="67">
        <v>380007</v>
      </c>
      <c r="H2002" s="66" t="s">
        <v>10578</v>
      </c>
      <c r="I2002" s="66" t="s">
        <v>10579</v>
      </c>
      <c r="J2002" s="66" t="s">
        <v>10578</v>
      </c>
      <c r="K2002" s="66"/>
      <c r="L2002" s="18" t="s">
        <v>10580</v>
      </c>
      <c r="M2002" s="18"/>
      <c r="N2002" s="120" t="str">
        <f>VLOOKUP(B2002,[1]Data!$B:$M,12,0)</f>
        <v>N</v>
      </c>
      <c r="O2002" s="125"/>
    </row>
    <row r="2003" spans="1:15" s="28" customFormat="1">
      <c r="A2003" s="69">
        <v>2002</v>
      </c>
      <c r="B2003" s="69">
        <v>25532</v>
      </c>
      <c r="C2003" s="66" t="s">
        <v>10581</v>
      </c>
      <c r="D2003" s="66" t="s">
        <v>10582</v>
      </c>
      <c r="E2003" s="66" t="s">
        <v>9699</v>
      </c>
      <c r="F2003" s="66" t="s">
        <v>125</v>
      </c>
      <c r="G2003" s="67">
        <v>563101</v>
      </c>
      <c r="H2003" s="66" t="s">
        <v>10583</v>
      </c>
      <c r="I2003" s="66" t="s">
        <v>10584</v>
      </c>
      <c r="J2003" s="66" t="s">
        <v>10585</v>
      </c>
      <c r="K2003" s="66"/>
      <c r="L2003" s="18" t="s">
        <v>10586</v>
      </c>
      <c r="M2003" s="18"/>
      <c r="N2003" s="120" t="str">
        <f>VLOOKUP(B2003,[1]Data!$B:$M,12,0)</f>
        <v>Y</v>
      </c>
      <c r="O2003" s="125">
        <v>42094</v>
      </c>
    </row>
    <row r="2004" spans="1:15" s="28" customFormat="1">
      <c r="A2004" s="69">
        <v>2003</v>
      </c>
      <c r="B2004" s="69">
        <v>29173</v>
      </c>
      <c r="C2004" s="66" t="s">
        <v>10587</v>
      </c>
      <c r="D2004" s="66" t="s">
        <v>10588</v>
      </c>
      <c r="E2004" s="66" t="s">
        <v>866</v>
      </c>
      <c r="F2004" s="66" t="s">
        <v>125</v>
      </c>
      <c r="G2004" s="67">
        <v>577202</v>
      </c>
      <c r="H2004" s="66" t="s">
        <v>10589</v>
      </c>
      <c r="I2004" s="66"/>
      <c r="J2004" s="66" t="s">
        <v>10589</v>
      </c>
      <c r="K2004" s="66"/>
      <c r="L2004" s="18" t="s">
        <v>10590</v>
      </c>
      <c r="M2004" s="18"/>
      <c r="N2004" s="120" t="str">
        <f>VLOOKUP(B2004,[1]Data!$B:$M,12,0)</f>
        <v>Y</v>
      </c>
      <c r="O2004" s="125">
        <v>42094</v>
      </c>
    </row>
    <row r="2005" spans="1:15" s="28" customFormat="1">
      <c r="A2005" s="69">
        <v>2004</v>
      </c>
      <c r="B2005" s="69">
        <v>29174</v>
      </c>
      <c r="C2005" s="66" t="s">
        <v>10591</v>
      </c>
      <c r="D2005" s="66" t="s">
        <v>14237</v>
      </c>
      <c r="E2005" s="66" t="s">
        <v>1168</v>
      </c>
      <c r="F2005" s="66" t="s">
        <v>125</v>
      </c>
      <c r="G2005" s="67">
        <v>574146</v>
      </c>
      <c r="H2005" s="66" t="s">
        <v>10592</v>
      </c>
      <c r="I2005" s="66" t="s">
        <v>10593</v>
      </c>
      <c r="J2005" s="66" t="s">
        <v>10594</v>
      </c>
      <c r="K2005" s="66" t="s">
        <v>10595</v>
      </c>
      <c r="L2005" s="18" t="s">
        <v>10596</v>
      </c>
      <c r="M2005" s="18" t="s">
        <v>10597</v>
      </c>
      <c r="N2005" s="120" t="str">
        <f>VLOOKUP(B2005,[1]Data!$B:$M,12,0)</f>
        <v>N</v>
      </c>
      <c r="O2005" s="125"/>
    </row>
    <row r="2006" spans="1:15" s="28" customFormat="1" ht="30">
      <c r="A2006" s="69">
        <v>2005</v>
      </c>
      <c r="B2006" s="69">
        <v>29175</v>
      </c>
      <c r="C2006" s="66" t="s">
        <v>10598</v>
      </c>
      <c r="D2006" s="66" t="s">
        <v>14238</v>
      </c>
      <c r="E2006" s="66" t="s">
        <v>870</v>
      </c>
      <c r="F2006" s="66" t="s">
        <v>51</v>
      </c>
      <c r="G2006" s="67">
        <v>380058</v>
      </c>
      <c r="H2006" s="66" t="s">
        <v>10599</v>
      </c>
      <c r="I2006" s="66" t="s">
        <v>10600</v>
      </c>
      <c r="J2006" s="66" t="s">
        <v>10600</v>
      </c>
      <c r="K2006" s="66"/>
      <c r="L2006" s="18" t="s">
        <v>10601</v>
      </c>
      <c r="M2006" s="18"/>
      <c r="N2006" s="120" t="str">
        <f>VLOOKUP(B2006,[1]Data!$B:$M,12,0)</f>
        <v>N</v>
      </c>
      <c r="O2006" s="125"/>
    </row>
    <row r="2007" spans="1:15" s="28" customFormat="1">
      <c r="A2007" s="69">
        <v>2006</v>
      </c>
      <c r="B2007" s="69">
        <v>29343</v>
      </c>
      <c r="C2007" s="18" t="s">
        <v>10648</v>
      </c>
      <c r="D2007" s="18" t="s">
        <v>14239</v>
      </c>
      <c r="E2007" s="18" t="s">
        <v>62</v>
      </c>
      <c r="F2007" s="18" t="s">
        <v>63</v>
      </c>
      <c r="G2007" s="52">
        <v>122002</v>
      </c>
      <c r="H2007" s="18" t="s">
        <v>10649</v>
      </c>
      <c r="I2007" s="18" t="s">
        <v>10650</v>
      </c>
      <c r="J2007" s="18" t="s">
        <v>10651</v>
      </c>
      <c r="K2007" s="18"/>
      <c r="L2007" s="25" t="s">
        <v>10652</v>
      </c>
      <c r="M2007" s="18"/>
      <c r="N2007" s="120"/>
      <c r="O2007" s="125"/>
    </row>
    <row r="2008" spans="1:15" s="28" customFormat="1">
      <c r="A2008" s="69">
        <v>2007</v>
      </c>
      <c r="B2008" s="69">
        <v>29416</v>
      </c>
      <c r="C2008" s="18" t="s">
        <v>10653</v>
      </c>
      <c r="D2008" s="18" t="s">
        <v>10654</v>
      </c>
      <c r="E2008" s="18" t="s">
        <v>2507</v>
      </c>
      <c r="F2008" s="18" t="s">
        <v>63</v>
      </c>
      <c r="G2008" s="52">
        <v>123401</v>
      </c>
      <c r="H2008" s="18" t="s">
        <v>10655</v>
      </c>
      <c r="I2008" s="18"/>
      <c r="J2008" s="18" t="s">
        <v>10656</v>
      </c>
      <c r="K2008" s="18"/>
      <c r="L2008" s="25" t="s">
        <v>10657</v>
      </c>
      <c r="M2008" s="18"/>
      <c r="N2008" s="120"/>
      <c r="O2008" s="125"/>
    </row>
    <row r="2009" spans="1:15" s="28" customFormat="1">
      <c r="A2009" s="69">
        <v>2008</v>
      </c>
      <c r="B2009" s="69">
        <v>29429</v>
      </c>
      <c r="C2009" s="18" t="s">
        <v>10658</v>
      </c>
      <c r="D2009" s="18" t="s">
        <v>14240</v>
      </c>
      <c r="E2009" s="18" t="s">
        <v>870</v>
      </c>
      <c r="F2009" s="18" t="s">
        <v>51</v>
      </c>
      <c r="G2009" s="52">
        <v>380015</v>
      </c>
      <c r="H2009" s="18" t="s">
        <v>10659</v>
      </c>
      <c r="I2009" s="18"/>
      <c r="J2009" s="18" t="s">
        <v>10659</v>
      </c>
      <c r="K2009" s="18"/>
      <c r="L2009" s="25" t="s">
        <v>10660</v>
      </c>
      <c r="M2009" s="18" t="s">
        <v>10661</v>
      </c>
      <c r="N2009" s="120" t="str">
        <f>VLOOKUP(B2009,[1]Data!$B:$M,12,0)</f>
        <v>N</v>
      </c>
      <c r="O2009" s="125"/>
    </row>
    <row r="2010" spans="1:15" s="28" customFormat="1">
      <c r="A2010" s="69">
        <v>2009</v>
      </c>
      <c r="B2010" s="69">
        <v>29450</v>
      </c>
      <c r="C2010" s="18" t="s">
        <v>10662</v>
      </c>
      <c r="D2010" s="18" t="s">
        <v>10663</v>
      </c>
      <c r="E2010" s="18" t="s">
        <v>870</v>
      </c>
      <c r="F2010" s="18" t="s">
        <v>51</v>
      </c>
      <c r="G2010" s="52">
        <v>382443</v>
      </c>
      <c r="H2010" s="18" t="s">
        <v>10664</v>
      </c>
      <c r="I2010" s="18" t="s">
        <v>10665</v>
      </c>
      <c r="J2010" s="18" t="s">
        <v>10666</v>
      </c>
      <c r="K2010" s="18"/>
      <c r="L2010" s="25" t="s">
        <v>10667</v>
      </c>
      <c r="M2010" s="18" t="s">
        <v>10668</v>
      </c>
      <c r="N2010" s="120" t="str">
        <f>VLOOKUP(B2010,[1]Data!$B:$M,12,0)</f>
        <v>N</v>
      </c>
      <c r="O2010" s="125"/>
    </row>
    <row r="2011" spans="1:15" s="28" customFormat="1">
      <c r="A2011" s="69">
        <v>2010</v>
      </c>
      <c r="B2011" s="69">
        <v>29465</v>
      </c>
      <c r="C2011" s="18" t="s">
        <v>10669</v>
      </c>
      <c r="D2011" s="18" t="s">
        <v>10670</v>
      </c>
      <c r="E2011" s="18" t="s">
        <v>870</v>
      </c>
      <c r="F2011" s="18" t="s">
        <v>51</v>
      </c>
      <c r="G2011" s="52">
        <v>380008</v>
      </c>
      <c r="H2011" s="18" t="s">
        <v>10671</v>
      </c>
      <c r="I2011" s="18" t="s">
        <v>10672</v>
      </c>
      <c r="J2011" s="18" t="s">
        <v>10673</v>
      </c>
      <c r="K2011" s="18"/>
      <c r="L2011" s="25" t="s">
        <v>10674</v>
      </c>
      <c r="M2011" s="18"/>
      <c r="N2011" s="120" t="str">
        <f>VLOOKUP(B2011,[1]Data!$B:$M,12,0)</f>
        <v>N</v>
      </c>
      <c r="O2011" s="125"/>
    </row>
    <row r="2012" spans="1:15" s="28" customFormat="1">
      <c r="A2012" s="69">
        <v>2011</v>
      </c>
      <c r="B2012" s="69">
        <v>29686</v>
      </c>
      <c r="C2012" s="18" t="s">
        <v>10675</v>
      </c>
      <c r="D2012" s="18" t="s">
        <v>10676</v>
      </c>
      <c r="E2012" s="3" t="s">
        <v>14</v>
      </c>
      <c r="F2012" s="3" t="s">
        <v>14</v>
      </c>
      <c r="G2012" s="52">
        <v>110092</v>
      </c>
      <c r="H2012" s="18" t="s">
        <v>10677</v>
      </c>
      <c r="I2012" s="18" t="s">
        <v>10678</v>
      </c>
      <c r="J2012" s="18" t="s">
        <v>10679</v>
      </c>
      <c r="K2012" s="18"/>
      <c r="L2012" s="25" t="s">
        <v>10680</v>
      </c>
      <c r="M2012" s="18" t="s">
        <v>10681</v>
      </c>
      <c r="N2012" s="120"/>
      <c r="O2012" s="125"/>
    </row>
    <row r="2013" spans="1:15" s="28" customFormat="1">
      <c r="A2013" s="69">
        <v>2012</v>
      </c>
      <c r="B2013" s="69">
        <v>29693</v>
      </c>
      <c r="C2013" s="18" t="s">
        <v>10682</v>
      </c>
      <c r="D2013" s="18" t="s">
        <v>10683</v>
      </c>
      <c r="E2013" s="18" t="s">
        <v>62</v>
      </c>
      <c r="F2013" s="18" t="s">
        <v>63</v>
      </c>
      <c r="G2013" s="52">
        <v>122001</v>
      </c>
      <c r="H2013" s="18" t="s">
        <v>10684</v>
      </c>
      <c r="I2013" s="18" t="s">
        <v>10685</v>
      </c>
      <c r="J2013" s="18" t="s">
        <v>10686</v>
      </c>
      <c r="K2013" s="18"/>
      <c r="L2013" s="25" t="s">
        <v>10687</v>
      </c>
      <c r="M2013" s="18" t="s">
        <v>10688</v>
      </c>
      <c r="N2013" s="120"/>
      <c r="O2013" s="125"/>
    </row>
    <row r="2014" spans="1:15" s="28" customFormat="1">
      <c r="A2014" s="69">
        <v>2013</v>
      </c>
      <c r="B2014" s="69">
        <v>29698</v>
      </c>
      <c r="C2014" s="18" t="s">
        <v>10689</v>
      </c>
      <c r="D2014" s="18" t="s">
        <v>10683</v>
      </c>
      <c r="E2014" s="18" t="s">
        <v>62</v>
      </c>
      <c r="F2014" s="18" t="s">
        <v>63</v>
      </c>
      <c r="G2014" s="52">
        <v>122001</v>
      </c>
      <c r="H2014" s="18" t="s">
        <v>10690</v>
      </c>
      <c r="I2014" s="18" t="s">
        <v>10685</v>
      </c>
      <c r="J2014" s="18" t="s">
        <v>10686</v>
      </c>
      <c r="K2014" s="18"/>
      <c r="L2014" s="25" t="s">
        <v>10691</v>
      </c>
      <c r="M2014" s="18" t="s">
        <v>10688</v>
      </c>
      <c r="N2014" s="120"/>
      <c r="O2014" s="125"/>
    </row>
    <row r="2015" spans="1:15" s="28" customFormat="1">
      <c r="A2015" s="69">
        <v>2014</v>
      </c>
      <c r="B2015" s="69">
        <v>29485</v>
      </c>
      <c r="C2015" s="18" t="s">
        <v>13712</v>
      </c>
      <c r="D2015" s="18" t="s">
        <v>10692</v>
      </c>
      <c r="E2015" s="3" t="s">
        <v>14</v>
      </c>
      <c r="F2015" s="3" t="s">
        <v>14</v>
      </c>
      <c r="G2015" s="52">
        <v>110019</v>
      </c>
      <c r="H2015" s="18" t="s">
        <v>10693</v>
      </c>
      <c r="I2015" s="18"/>
      <c r="J2015" s="18" t="s">
        <v>10694</v>
      </c>
      <c r="K2015" s="18"/>
      <c r="L2015" s="25"/>
      <c r="M2015" s="18" t="s">
        <v>6120</v>
      </c>
      <c r="N2015" s="120" t="str">
        <f>VLOOKUP(B2015,[1]Data!$B:$M,12,0)</f>
        <v>Y</v>
      </c>
      <c r="O2015" s="125">
        <v>41729</v>
      </c>
    </row>
    <row r="2016" spans="1:15" s="28" customFormat="1">
      <c r="A2016" s="69">
        <v>2015</v>
      </c>
      <c r="B2016" s="69">
        <v>29775</v>
      </c>
      <c r="C2016" s="18" t="s">
        <v>10695</v>
      </c>
      <c r="D2016" s="18" t="s">
        <v>10696</v>
      </c>
      <c r="E2016" s="18" t="s">
        <v>870</v>
      </c>
      <c r="F2016" s="18" t="s">
        <v>51</v>
      </c>
      <c r="G2016" s="52">
        <v>380004</v>
      </c>
      <c r="H2016" s="18" t="s">
        <v>10697</v>
      </c>
      <c r="I2016" s="18" t="s">
        <v>10698</v>
      </c>
      <c r="J2016" s="18" t="s">
        <v>10699</v>
      </c>
      <c r="K2016" s="18"/>
      <c r="L2016" s="25" t="s">
        <v>10700</v>
      </c>
      <c r="M2016" s="18"/>
      <c r="N2016" s="120" t="str">
        <f>VLOOKUP(B2016,[1]Data!$B:$M,12,0)</f>
        <v>N</v>
      </c>
      <c r="O2016" s="125"/>
    </row>
    <row r="2017" spans="1:15" s="28" customFormat="1">
      <c r="A2017" s="69">
        <v>2016</v>
      </c>
      <c r="B2017" s="69">
        <v>29786</v>
      </c>
      <c r="C2017" s="18" t="s">
        <v>10701</v>
      </c>
      <c r="D2017" s="18" t="s">
        <v>10702</v>
      </c>
      <c r="E2017" s="18" t="s">
        <v>62</v>
      </c>
      <c r="F2017" s="18" t="s">
        <v>63</v>
      </c>
      <c r="G2017" s="52">
        <v>122001</v>
      </c>
      <c r="H2017" s="18" t="s">
        <v>10703</v>
      </c>
      <c r="I2017" s="18"/>
      <c r="J2017" s="18" t="s">
        <v>10704</v>
      </c>
      <c r="K2017" s="18"/>
      <c r="L2017" s="25" t="s">
        <v>10705</v>
      </c>
      <c r="M2017" s="18" t="s">
        <v>10706</v>
      </c>
      <c r="N2017" s="120"/>
      <c r="O2017" s="125"/>
    </row>
    <row r="2018" spans="1:15" s="28" customFormat="1">
      <c r="A2018" s="69">
        <v>2017</v>
      </c>
      <c r="B2018" s="69">
        <v>29755</v>
      </c>
      <c r="C2018" s="18" t="s">
        <v>10707</v>
      </c>
      <c r="D2018" s="18" t="s">
        <v>14241</v>
      </c>
      <c r="E2018" s="18" t="s">
        <v>1249</v>
      </c>
      <c r="F2018" s="18" t="s">
        <v>186</v>
      </c>
      <c r="G2018" s="52">
        <v>160062</v>
      </c>
      <c r="H2018" s="18" t="s">
        <v>10708</v>
      </c>
      <c r="I2018" s="18"/>
      <c r="J2018" s="18" t="s">
        <v>10708</v>
      </c>
      <c r="K2018" s="18"/>
      <c r="L2018" s="25" t="s">
        <v>10709</v>
      </c>
      <c r="M2018" s="18"/>
      <c r="N2018" s="120"/>
      <c r="O2018" s="125"/>
    </row>
    <row r="2019" spans="1:15" s="28" customFormat="1">
      <c r="A2019" s="69">
        <v>2018</v>
      </c>
      <c r="B2019" s="69">
        <v>29836</v>
      </c>
      <c r="C2019" s="18" t="s">
        <v>10710</v>
      </c>
      <c r="D2019" s="18" t="s">
        <v>10711</v>
      </c>
      <c r="E2019" s="18" t="s">
        <v>271</v>
      </c>
      <c r="F2019" s="18" t="s">
        <v>272</v>
      </c>
      <c r="G2019" s="52">
        <v>201010</v>
      </c>
      <c r="H2019" s="18" t="s">
        <v>10712</v>
      </c>
      <c r="I2019" s="18" t="s">
        <v>10713</v>
      </c>
      <c r="J2019" s="18" t="s">
        <v>10714</v>
      </c>
      <c r="K2019" s="18" t="s">
        <v>10715</v>
      </c>
      <c r="L2019" s="25" t="s">
        <v>10716</v>
      </c>
      <c r="M2019" s="18" t="s">
        <v>10717</v>
      </c>
      <c r="N2019" s="120"/>
      <c r="O2019" s="125"/>
    </row>
    <row r="2020" spans="1:15" s="28" customFormat="1">
      <c r="A2020" s="69">
        <v>2019</v>
      </c>
      <c r="B2020" s="69">
        <v>29886</v>
      </c>
      <c r="C2020" s="18" t="s">
        <v>10718</v>
      </c>
      <c r="D2020" s="18" t="s">
        <v>10719</v>
      </c>
      <c r="E2020" s="18" t="s">
        <v>155</v>
      </c>
      <c r="F2020" s="18" t="s">
        <v>63</v>
      </c>
      <c r="G2020" s="52">
        <v>121005</v>
      </c>
      <c r="H2020" s="18" t="s">
        <v>10720</v>
      </c>
      <c r="I2020" s="18" t="s">
        <v>10721</v>
      </c>
      <c r="J2020" s="18" t="s">
        <v>10722</v>
      </c>
      <c r="K2020" s="18"/>
      <c r="L2020" s="25" t="s">
        <v>10723</v>
      </c>
      <c r="M2020" s="18"/>
      <c r="N2020" s="120"/>
      <c r="O2020" s="125"/>
    </row>
    <row r="2021" spans="1:15" s="28" customFormat="1">
      <c r="A2021" s="69">
        <v>2020</v>
      </c>
      <c r="B2021" s="69">
        <v>20718</v>
      </c>
      <c r="C2021" s="18" t="s">
        <v>10724</v>
      </c>
      <c r="D2021" s="18" t="s">
        <v>10725</v>
      </c>
      <c r="E2021" s="18" t="s">
        <v>2958</v>
      </c>
      <c r="F2021" s="18" t="s">
        <v>2329</v>
      </c>
      <c r="G2021" s="52">
        <v>474007</v>
      </c>
      <c r="H2021" s="18" t="s">
        <v>10726</v>
      </c>
      <c r="I2021" s="18"/>
      <c r="J2021" s="18" t="s">
        <v>10727</v>
      </c>
      <c r="K2021" s="18"/>
      <c r="L2021" s="25" t="s">
        <v>10728</v>
      </c>
      <c r="M2021" s="18"/>
      <c r="N2021" s="120" t="str">
        <f>VLOOKUP(B2021,[1]Data!$B:$M,12,0)</f>
        <v>N</v>
      </c>
      <c r="O2021" s="125"/>
    </row>
    <row r="2022" spans="1:15" s="28" customFormat="1">
      <c r="A2022" s="69">
        <v>2021</v>
      </c>
      <c r="B2022" s="69">
        <v>28630</v>
      </c>
      <c r="C2022" s="18" t="s">
        <v>10729</v>
      </c>
      <c r="D2022" s="18" t="s">
        <v>10730</v>
      </c>
      <c r="E2022" s="18" t="s">
        <v>870</v>
      </c>
      <c r="F2022" s="18" t="s">
        <v>51</v>
      </c>
      <c r="G2022" s="52">
        <v>380052</v>
      </c>
      <c r="H2022" s="18" t="s">
        <v>10731</v>
      </c>
      <c r="I2022" s="18"/>
      <c r="J2022" s="18" t="s">
        <v>10731</v>
      </c>
      <c r="K2022" s="18"/>
      <c r="L2022" s="25" t="s">
        <v>10732</v>
      </c>
      <c r="M2022" s="18" t="s">
        <v>10733</v>
      </c>
      <c r="N2022" s="120" t="str">
        <f>VLOOKUP(B2022,[1]Data!$B:$M,12,0)</f>
        <v>N</v>
      </c>
      <c r="O2022" s="125"/>
    </row>
    <row r="2023" spans="1:15" s="28" customFormat="1">
      <c r="A2023" s="69">
        <v>2022</v>
      </c>
      <c r="B2023" s="69">
        <v>29863</v>
      </c>
      <c r="C2023" s="18" t="s">
        <v>10734</v>
      </c>
      <c r="D2023" s="18" t="s">
        <v>14242</v>
      </c>
      <c r="E2023" s="18" t="s">
        <v>271</v>
      </c>
      <c r="F2023" s="18" t="s">
        <v>272</v>
      </c>
      <c r="G2023" s="52">
        <v>201010</v>
      </c>
      <c r="H2023" s="18" t="s">
        <v>10735</v>
      </c>
      <c r="I2023" s="18" t="s">
        <v>10736</v>
      </c>
      <c r="J2023" s="18" t="s">
        <v>10737</v>
      </c>
      <c r="K2023" s="18"/>
      <c r="L2023" s="25" t="s">
        <v>10738</v>
      </c>
      <c r="M2023" s="18" t="s">
        <v>10739</v>
      </c>
      <c r="N2023" s="120"/>
      <c r="O2023" s="125"/>
    </row>
    <row r="2024" spans="1:15" s="28" customFormat="1">
      <c r="A2024" s="69">
        <v>2023</v>
      </c>
      <c r="B2024" s="69">
        <v>29939</v>
      </c>
      <c r="C2024" s="18" t="s">
        <v>10740</v>
      </c>
      <c r="D2024" s="18" t="s">
        <v>10741</v>
      </c>
      <c r="E2024" s="18" t="s">
        <v>3768</v>
      </c>
      <c r="F2024" s="18" t="s">
        <v>63</v>
      </c>
      <c r="G2024" s="52">
        <v>125005</v>
      </c>
      <c r="H2024" s="18" t="s">
        <v>10742</v>
      </c>
      <c r="I2024" s="18"/>
      <c r="J2024" s="18" t="s">
        <v>10742</v>
      </c>
      <c r="K2024" s="18"/>
      <c r="L2024" s="25" t="s">
        <v>10743</v>
      </c>
      <c r="M2024" s="18" t="s">
        <v>10744</v>
      </c>
      <c r="N2024" s="120" t="str">
        <f>VLOOKUP(B2024,[1]Data!$B:$M,12,0)</f>
        <v>N</v>
      </c>
      <c r="O2024" s="125"/>
    </row>
    <row r="2025" spans="1:15" s="28" customFormat="1">
      <c r="A2025" s="69">
        <v>2024</v>
      </c>
      <c r="B2025" s="69">
        <v>30009</v>
      </c>
      <c r="C2025" s="18" t="s">
        <v>10745</v>
      </c>
      <c r="D2025" s="18" t="s">
        <v>10746</v>
      </c>
      <c r="E2025" s="18" t="s">
        <v>22</v>
      </c>
      <c r="F2025" s="18" t="s">
        <v>23</v>
      </c>
      <c r="G2025" s="52">
        <v>500060</v>
      </c>
      <c r="H2025" s="18" t="s">
        <v>10747</v>
      </c>
      <c r="I2025" s="18"/>
      <c r="J2025" s="18" t="s">
        <v>10748</v>
      </c>
      <c r="K2025" s="18"/>
      <c r="L2025" s="25" t="s">
        <v>10749</v>
      </c>
      <c r="M2025" s="18" t="s">
        <v>10750</v>
      </c>
      <c r="N2025" s="120"/>
      <c r="O2025" s="125"/>
    </row>
    <row r="2026" spans="1:15" s="28" customFormat="1">
      <c r="A2026" s="69">
        <v>2025</v>
      </c>
      <c r="B2026" s="69">
        <v>30025</v>
      </c>
      <c r="C2026" s="18" t="s">
        <v>10751</v>
      </c>
      <c r="D2026" s="18" t="s">
        <v>10752</v>
      </c>
      <c r="E2026" s="18" t="s">
        <v>212</v>
      </c>
      <c r="F2026" s="18" t="s">
        <v>72</v>
      </c>
      <c r="G2026" s="52">
        <v>440018</v>
      </c>
      <c r="H2026" s="18" t="s">
        <v>10753</v>
      </c>
      <c r="I2026" s="18" t="s">
        <v>10754</v>
      </c>
      <c r="J2026" s="18" t="s">
        <v>10753</v>
      </c>
      <c r="K2026" s="18"/>
      <c r="L2026" s="25" t="s">
        <v>10755</v>
      </c>
      <c r="M2026" s="18" t="s">
        <v>10756</v>
      </c>
      <c r="N2026" s="120"/>
      <c r="O2026" s="125"/>
    </row>
    <row r="2027" spans="1:15" s="28" customFormat="1">
      <c r="A2027" s="69">
        <v>2026</v>
      </c>
      <c r="B2027" s="69">
        <v>30052</v>
      </c>
      <c r="C2027" s="18" t="s">
        <v>10757</v>
      </c>
      <c r="D2027" s="18" t="s">
        <v>10758</v>
      </c>
      <c r="E2027" s="18" t="s">
        <v>71</v>
      </c>
      <c r="F2027" s="18" t="s">
        <v>72</v>
      </c>
      <c r="G2027" s="52">
        <v>400071</v>
      </c>
      <c r="H2027" s="18" t="s">
        <v>10759</v>
      </c>
      <c r="I2027" s="18" t="s">
        <v>10760</v>
      </c>
      <c r="J2027" s="18" t="s">
        <v>10761</v>
      </c>
      <c r="K2027" s="18"/>
      <c r="L2027" s="25" t="s">
        <v>10762</v>
      </c>
      <c r="M2027" s="18"/>
      <c r="N2027" s="120"/>
      <c r="O2027" s="125"/>
    </row>
    <row r="2028" spans="1:15" s="28" customFormat="1">
      <c r="A2028" s="69">
        <v>2027</v>
      </c>
      <c r="B2028" s="69">
        <v>30030</v>
      </c>
      <c r="C2028" s="18" t="s">
        <v>13713</v>
      </c>
      <c r="D2028" s="18" t="s">
        <v>14243</v>
      </c>
      <c r="E2028" s="18" t="s">
        <v>212</v>
      </c>
      <c r="F2028" s="18" t="s">
        <v>72</v>
      </c>
      <c r="G2028" s="52">
        <v>440012</v>
      </c>
      <c r="H2028" s="18" t="s">
        <v>10763</v>
      </c>
      <c r="I2028" s="18"/>
      <c r="J2028" s="18" t="s">
        <v>10763</v>
      </c>
      <c r="K2028" s="18"/>
      <c r="L2028" s="25" t="s">
        <v>10764</v>
      </c>
      <c r="M2028" s="18"/>
      <c r="N2028" s="120"/>
      <c r="O2028" s="125"/>
    </row>
    <row r="2029" spans="1:15" s="28" customFormat="1" ht="30">
      <c r="A2029" s="69">
        <v>2028</v>
      </c>
      <c r="B2029" s="69">
        <v>30056</v>
      </c>
      <c r="C2029" s="18" t="s">
        <v>14544</v>
      </c>
      <c r="D2029" s="18" t="s">
        <v>14244</v>
      </c>
      <c r="E2029" s="18" t="s">
        <v>86</v>
      </c>
      <c r="F2029" s="18" t="s">
        <v>72</v>
      </c>
      <c r="G2029" s="52">
        <v>412308</v>
      </c>
      <c r="H2029" s="18" t="s">
        <v>10765</v>
      </c>
      <c r="I2029" s="18"/>
      <c r="J2029" s="18" t="s">
        <v>10765</v>
      </c>
      <c r="K2029" s="18"/>
      <c r="L2029" s="25" t="s">
        <v>10766</v>
      </c>
      <c r="M2029" s="18"/>
      <c r="N2029" s="120"/>
      <c r="O2029" s="125"/>
    </row>
    <row r="2030" spans="1:15" s="28" customFormat="1">
      <c r="A2030" s="69">
        <v>2029</v>
      </c>
      <c r="B2030" s="69">
        <v>30066</v>
      </c>
      <c r="C2030" s="18" t="s">
        <v>10767</v>
      </c>
      <c r="D2030" s="18" t="s">
        <v>10768</v>
      </c>
      <c r="E2030" s="18" t="s">
        <v>124</v>
      </c>
      <c r="F2030" s="18" t="s">
        <v>125</v>
      </c>
      <c r="G2030" s="52">
        <v>560040</v>
      </c>
      <c r="H2030" s="18" t="s">
        <v>10769</v>
      </c>
      <c r="I2030" s="18"/>
      <c r="J2030" s="18" t="s">
        <v>10770</v>
      </c>
      <c r="K2030" s="18"/>
      <c r="L2030" s="25" t="s">
        <v>10771</v>
      </c>
      <c r="M2030" s="18" t="s">
        <v>10772</v>
      </c>
      <c r="N2030" s="120"/>
      <c r="O2030" s="125"/>
    </row>
    <row r="2031" spans="1:15" s="28" customFormat="1">
      <c r="A2031" s="69">
        <v>2030</v>
      </c>
      <c r="B2031" s="69">
        <v>29978</v>
      </c>
      <c r="C2031" s="18" t="s">
        <v>10773</v>
      </c>
      <c r="D2031" s="18" t="s">
        <v>10780</v>
      </c>
      <c r="E2031" s="18" t="s">
        <v>124</v>
      </c>
      <c r="F2031" s="18" t="s">
        <v>125</v>
      </c>
      <c r="G2031" s="52">
        <v>560025</v>
      </c>
      <c r="H2031" s="18" t="s">
        <v>10781</v>
      </c>
      <c r="I2031" s="18" t="s">
        <v>10782</v>
      </c>
      <c r="J2031" s="18" t="s">
        <v>10783</v>
      </c>
      <c r="K2031" s="18"/>
      <c r="L2031" s="25" t="s">
        <v>10784</v>
      </c>
      <c r="M2031" s="18" t="s">
        <v>10785</v>
      </c>
      <c r="N2031" s="120"/>
      <c r="O2031" s="125"/>
    </row>
    <row r="2032" spans="1:15" s="28" customFormat="1">
      <c r="A2032" s="69">
        <v>2031</v>
      </c>
      <c r="B2032" s="69">
        <v>30088</v>
      </c>
      <c r="C2032" s="18" t="s">
        <v>14545</v>
      </c>
      <c r="D2032" s="18" t="s">
        <v>10779</v>
      </c>
      <c r="E2032" s="18" t="s">
        <v>827</v>
      </c>
      <c r="F2032" s="18" t="s">
        <v>72</v>
      </c>
      <c r="G2032" s="52">
        <v>401202</v>
      </c>
      <c r="H2032" s="18" t="s">
        <v>10774</v>
      </c>
      <c r="I2032" s="18" t="s">
        <v>10775</v>
      </c>
      <c r="J2032" s="18" t="s">
        <v>10776</v>
      </c>
      <c r="K2032" s="18"/>
      <c r="L2032" s="25" t="s">
        <v>10777</v>
      </c>
      <c r="M2032" s="18" t="s">
        <v>10778</v>
      </c>
      <c r="N2032" s="120"/>
      <c r="O2032" s="125"/>
    </row>
    <row r="2033" spans="1:15" s="28" customFormat="1">
      <c r="A2033" s="69">
        <v>2032</v>
      </c>
      <c r="B2033" s="69">
        <v>30118</v>
      </c>
      <c r="C2033" s="18" t="s">
        <v>13714</v>
      </c>
      <c r="D2033" s="75" t="s">
        <v>10786</v>
      </c>
      <c r="E2033" s="18" t="s">
        <v>827</v>
      </c>
      <c r="F2033" s="18" t="s">
        <v>72</v>
      </c>
      <c r="G2033" s="52">
        <v>421301</v>
      </c>
      <c r="H2033" s="18" t="s">
        <v>10787</v>
      </c>
      <c r="I2033" s="18" t="s">
        <v>10788</v>
      </c>
      <c r="J2033" s="18" t="s">
        <v>10789</v>
      </c>
      <c r="K2033" s="18"/>
      <c r="L2033" s="25" t="s">
        <v>10790</v>
      </c>
      <c r="M2033" s="18" t="s">
        <v>10791</v>
      </c>
      <c r="N2033" s="120"/>
      <c r="O2033" s="125"/>
    </row>
    <row r="2034" spans="1:15" s="28" customFormat="1">
      <c r="A2034" s="69">
        <v>2033</v>
      </c>
      <c r="B2034" s="69">
        <v>30141</v>
      </c>
      <c r="C2034" s="18" t="s">
        <v>13715</v>
      </c>
      <c r="D2034" s="18" t="s">
        <v>14245</v>
      </c>
      <c r="E2034" s="18" t="s">
        <v>155</v>
      </c>
      <c r="F2034" s="18" t="s">
        <v>63</v>
      </c>
      <c r="G2034" s="52">
        <v>121001</v>
      </c>
      <c r="H2034" s="18" t="s">
        <v>10792</v>
      </c>
      <c r="I2034" s="18" t="s">
        <v>10793</v>
      </c>
      <c r="J2034" s="18" t="s">
        <v>10794</v>
      </c>
      <c r="K2034" s="18"/>
      <c r="L2034" s="25" t="s">
        <v>10795</v>
      </c>
      <c r="M2034" s="18" t="s">
        <v>10796</v>
      </c>
      <c r="N2034" s="120"/>
      <c r="O2034" s="125"/>
    </row>
    <row r="2035" spans="1:15" s="28" customFormat="1">
      <c r="A2035" s="69">
        <v>2034</v>
      </c>
      <c r="B2035" s="69">
        <v>30162</v>
      </c>
      <c r="C2035" s="18" t="s">
        <v>10818</v>
      </c>
      <c r="D2035" s="18" t="s">
        <v>10797</v>
      </c>
      <c r="E2035" s="18" t="s">
        <v>450</v>
      </c>
      <c r="F2035" s="18" t="s">
        <v>451</v>
      </c>
      <c r="G2035" s="52">
        <v>302006</v>
      </c>
      <c r="H2035" s="18" t="s">
        <v>10798</v>
      </c>
      <c r="I2035" s="18"/>
      <c r="J2035" s="18" t="s">
        <v>10799</v>
      </c>
      <c r="K2035" s="18"/>
      <c r="L2035" s="25" t="s">
        <v>10800</v>
      </c>
      <c r="M2035" s="18"/>
      <c r="N2035" s="120"/>
      <c r="O2035" s="125"/>
    </row>
    <row r="2036" spans="1:15" s="28" customFormat="1">
      <c r="A2036" s="69">
        <v>2035</v>
      </c>
      <c r="B2036" s="69">
        <v>30163</v>
      </c>
      <c r="C2036" s="18" t="s">
        <v>10819</v>
      </c>
      <c r="D2036" s="18" t="s">
        <v>14246</v>
      </c>
      <c r="E2036" s="18" t="s">
        <v>4698</v>
      </c>
      <c r="F2036" s="18" t="s">
        <v>272</v>
      </c>
      <c r="G2036" s="52">
        <v>202001</v>
      </c>
      <c r="H2036" s="18" t="s">
        <v>10805</v>
      </c>
      <c r="I2036" s="18"/>
      <c r="J2036" s="18"/>
      <c r="K2036" s="18"/>
      <c r="L2036" s="25" t="s">
        <v>10801</v>
      </c>
      <c r="M2036" s="18" t="s">
        <v>10802</v>
      </c>
      <c r="N2036" s="120"/>
      <c r="O2036" s="125"/>
    </row>
    <row r="2037" spans="1:15" s="28" customFormat="1">
      <c r="A2037" s="69">
        <v>2036</v>
      </c>
      <c r="B2037" s="69">
        <v>30168</v>
      </c>
      <c r="C2037" s="18" t="s">
        <v>14529</v>
      </c>
      <c r="D2037" s="18" t="s">
        <v>10803</v>
      </c>
      <c r="E2037" s="18" t="s">
        <v>185</v>
      </c>
      <c r="F2037" s="18" t="s">
        <v>186</v>
      </c>
      <c r="G2037" s="52">
        <v>141001</v>
      </c>
      <c r="H2037" s="18" t="s">
        <v>10804</v>
      </c>
      <c r="I2037" s="18" t="s">
        <v>10806</v>
      </c>
      <c r="J2037" s="18" t="s">
        <v>10807</v>
      </c>
      <c r="K2037" s="18"/>
      <c r="L2037" s="25" t="s">
        <v>10808</v>
      </c>
      <c r="M2037" s="18" t="s">
        <v>10809</v>
      </c>
      <c r="N2037" s="120"/>
      <c r="O2037" s="125"/>
    </row>
    <row r="2038" spans="1:15" s="28" customFormat="1">
      <c r="A2038" s="69">
        <v>2037</v>
      </c>
      <c r="B2038" s="69">
        <v>30172</v>
      </c>
      <c r="C2038" s="18" t="s">
        <v>10820</v>
      </c>
      <c r="D2038" s="18" t="s">
        <v>10810</v>
      </c>
      <c r="E2038" s="18" t="s">
        <v>2507</v>
      </c>
      <c r="F2038" s="18" t="s">
        <v>63</v>
      </c>
      <c r="G2038" s="52">
        <v>123401</v>
      </c>
      <c r="H2038" s="18" t="s">
        <v>10811</v>
      </c>
      <c r="I2038" s="18"/>
      <c r="J2038" s="18" t="s">
        <v>10811</v>
      </c>
      <c r="K2038" s="18"/>
      <c r="L2038" s="25" t="s">
        <v>10812</v>
      </c>
      <c r="M2038" s="18"/>
      <c r="N2038" s="120"/>
      <c r="O2038" s="125"/>
    </row>
    <row r="2039" spans="1:15" s="28" customFormat="1">
      <c r="A2039" s="69">
        <v>2038</v>
      </c>
      <c r="B2039" s="69">
        <v>30175</v>
      </c>
      <c r="C2039" s="18" t="s">
        <v>10821</v>
      </c>
      <c r="D2039" s="18" t="s">
        <v>10813</v>
      </c>
      <c r="E2039" s="18" t="s">
        <v>4296</v>
      </c>
      <c r="F2039" s="18" t="s">
        <v>63</v>
      </c>
      <c r="G2039" s="52">
        <v>134002</v>
      </c>
      <c r="H2039" s="18" t="s">
        <v>10814</v>
      </c>
      <c r="I2039" s="18" t="s">
        <v>10815</v>
      </c>
      <c r="J2039" s="18" t="s">
        <v>10815</v>
      </c>
      <c r="K2039" s="18"/>
      <c r="L2039" s="25" t="s">
        <v>10816</v>
      </c>
      <c r="M2039" s="18" t="s">
        <v>10817</v>
      </c>
      <c r="N2039" s="120"/>
      <c r="O2039" s="125"/>
    </row>
    <row r="2040" spans="1:15" s="28" customFormat="1">
      <c r="A2040" s="69">
        <v>2039</v>
      </c>
      <c r="B2040" s="69">
        <v>30181</v>
      </c>
      <c r="C2040" s="18" t="s">
        <v>10844</v>
      </c>
      <c r="D2040" s="18" t="s">
        <v>14247</v>
      </c>
      <c r="E2040" s="18" t="s">
        <v>155</v>
      </c>
      <c r="F2040" s="18" t="s">
        <v>63</v>
      </c>
      <c r="G2040" s="52">
        <v>121102</v>
      </c>
      <c r="H2040" s="18" t="s">
        <v>10822</v>
      </c>
      <c r="I2040" s="18" t="s">
        <v>10823</v>
      </c>
      <c r="J2040" s="18" t="s">
        <v>10822</v>
      </c>
      <c r="K2040" s="18"/>
      <c r="L2040" s="25" t="s">
        <v>10824</v>
      </c>
      <c r="M2040" s="18"/>
      <c r="N2040" s="120"/>
      <c r="O2040" s="125"/>
    </row>
    <row r="2041" spans="1:15" s="28" customFormat="1">
      <c r="A2041" s="69">
        <v>2040</v>
      </c>
      <c r="B2041" s="69">
        <v>30185</v>
      </c>
      <c r="C2041" s="18" t="s">
        <v>10845</v>
      </c>
      <c r="D2041" s="18" t="s">
        <v>14248</v>
      </c>
      <c r="E2041" s="18" t="s">
        <v>271</v>
      </c>
      <c r="F2041" s="18" t="s">
        <v>272</v>
      </c>
      <c r="G2041" s="52">
        <v>201012</v>
      </c>
      <c r="H2041" s="18" t="s">
        <v>10825</v>
      </c>
      <c r="I2041" s="18"/>
      <c r="J2041" s="18" t="s">
        <v>10826</v>
      </c>
      <c r="K2041" s="18"/>
      <c r="L2041" s="25" t="s">
        <v>10827</v>
      </c>
      <c r="M2041" s="18" t="s">
        <v>10828</v>
      </c>
      <c r="N2041" s="120"/>
      <c r="O2041" s="125"/>
    </row>
    <row r="2042" spans="1:15" s="28" customFormat="1">
      <c r="A2042" s="69">
        <v>2041</v>
      </c>
      <c r="B2042" s="69">
        <v>30233</v>
      </c>
      <c r="C2042" s="18" t="s">
        <v>10846</v>
      </c>
      <c r="D2042" s="18" t="s">
        <v>10829</v>
      </c>
      <c r="E2042" s="18" t="s">
        <v>7224</v>
      </c>
      <c r="F2042" s="18" t="s">
        <v>125</v>
      </c>
      <c r="G2042" s="52">
        <v>577101</v>
      </c>
      <c r="H2042" s="18" t="s">
        <v>10830</v>
      </c>
      <c r="I2042" s="18" t="s">
        <v>10831</v>
      </c>
      <c r="J2042" s="18" t="s">
        <v>10832</v>
      </c>
      <c r="K2042" s="18"/>
      <c r="L2042" s="25" t="s">
        <v>10833</v>
      </c>
      <c r="M2042" s="18" t="s">
        <v>10834</v>
      </c>
      <c r="N2042" s="120"/>
      <c r="O2042" s="125"/>
    </row>
    <row r="2043" spans="1:15" s="28" customFormat="1">
      <c r="A2043" s="69">
        <v>2042</v>
      </c>
      <c r="B2043" s="69">
        <v>30249</v>
      </c>
      <c r="C2043" s="18" t="s">
        <v>10847</v>
      </c>
      <c r="D2043" s="18" t="s">
        <v>14249</v>
      </c>
      <c r="E2043" s="18" t="s">
        <v>22</v>
      </c>
      <c r="F2043" s="18" t="s">
        <v>23</v>
      </c>
      <c r="G2043" s="52">
        <v>501505</v>
      </c>
      <c r="H2043" s="18" t="s">
        <v>10835</v>
      </c>
      <c r="I2043" s="18" t="s">
        <v>10836</v>
      </c>
      <c r="J2043" s="18" t="s">
        <v>10836</v>
      </c>
      <c r="K2043" s="18"/>
      <c r="L2043" s="25" t="s">
        <v>10837</v>
      </c>
      <c r="M2043" s="18"/>
      <c r="N2043" s="120"/>
      <c r="O2043" s="125"/>
    </row>
    <row r="2044" spans="1:15" s="28" customFormat="1">
      <c r="A2044" s="69">
        <v>2043</v>
      </c>
      <c r="B2044" s="69">
        <v>30246</v>
      </c>
      <c r="C2044" s="18" t="s">
        <v>10848</v>
      </c>
      <c r="D2044" s="18" t="s">
        <v>10838</v>
      </c>
      <c r="E2044" s="18" t="s">
        <v>4921</v>
      </c>
      <c r="F2044" s="18" t="s">
        <v>161</v>
      </c>
      <c r="G2044" s="52">
        <v>613005</v>
      </c>
      <c r="H2044" s="18" t="s">
        <v>10839</v>
      </c>
      <c r="I2044" s="18" t="s">
        <v>10840</v>
      </c>
      <c r="J2044" s="18" t="s">
        <v>10841</v>
      </c>
      <c r="K2044" s="18"/>
      <c r="L2044" s="25" t="s">
        <v>10842</v>
      </c>
      <c r="M2044" s="18" t="s">
        <v>10843</v>
      </c>
      <c r="N2044" s="120"/>
      <c r="O2044" s="125"/>
    </row>
    <row r="2045" spans="1:15" s="28" customFormat="1">
      <c r="A2045" s="69">
        <v>2044</v>
      </c>
      <c r="B2045" s="69">
        <v>27195</v>
      </c>
      <c r="C2045" s="18" t="s">
        <v>13716</v>
      </c>
      <c r="D2045" s="18" t="s">
        <v>10849</v>
      </c>
      <c r="E2045" s="18" t="s">
        <v>10850</v>
      </c>
      <c r="F2045" s="18" t="s">
        <v>10851</v>
      </c>
      <c r="G2045" s="52">
        <v>799006</v>
      </c>
      <c r="H2045" s="36" t="s">
        <v>17624</v>
      </c>
      <c r="I2045" s="18" t="s">
        <v>10852</v>
      </c>
      <c r="J2045" s="141" t="s">
        <v>17624</v>
      </c>
      <c r="K2045" s="18"/>
      <c r="L2045" s="25" t="s">
        <v>10874</v>
      </c>
      <c r="M2045" s="18"/>
      <c r="N2045" s="120" t="str">
        <f>VLOOKUP(B2045,[1]Data!$B:$M,12,0)</f>
        <v>N</v>
      </c>
      <c r="O2045" s="125"/>
    </row>
    <row r="2046" spans="1:15" s="28" customFormat="1">
      <c r="A2046" s="69">
        <v>2045</v>
      </c>
      <c r="B2046" s="69">
        <v>30400</v>
      </c>
      <c r="C2046" s="18" t="s">
        <v>10870</v>
      </c>
      <c r="D2046" s="18" t="s">
        <v>14250</v>
      </c>
      <c r="E2046" s="18" t="s">
        <v>22</v>
      </c>
      <c r="F2046" s="18" t="s">
        <v>23</v>
      </c>
      <c r="G2046" s="52">
        <v>500035</v>
      </c>
      <c r="H2046" s="18" t="s">
        <v>10853</v>
      </c>
      <c r="I2046" s="18" t="s">
        <v>10854</v>
      </c>
      <c r="J2046" s="18" t="s">
        <v>10855</v>
      </c>
      <c r="K2046" s="18"/>
      <c r="L2046" s="25" t="s">
        <v>10856</v>
      </c>
      <c r="M2046" s="18" t="s">
        <v>10857</v>
      </c>
      <c r="N2046" s="120"/>
      <c r="O2046" s="125"/>
    </row>
    <row r="2047" spans="1:15" s="28" customFormat="1" ht="18" customHeight="1">
      <c r="A2047" s="69">
        <v>2046</v>
      </c>
      <c r="B2047" s="69">
        <v>30405</v>
      </c>
      <c r="C2047" s="18" t="s">
        <v>10871</v>
      </c>
      <c r="D2047" s="18" t="s">
        <v>10858</v>
      </c>
      <c r="E2047" s="3" t="s">
        <v>14</v>
      </c>
      <c r="F2047" s="3" t="s">
        <v>14</v>
      </c>
      <c r="G2047" s="52">
        <v>110065</v>
      </c>
      <c r="H2047" s="18" t="s">
        <v>10859</v>
      </c>
      <c r="I2047" s="18" t="s">
        <v>10859</v>
      </c>
      <c r="J2047" s="18" t="s">
        <v>10859</v>
      </c>
      <c r="K2047" s="18"/>
      <c r="L2047" s="25" t="s">
        <v>10860</v>
      </c>
      <c r="M2047" s="18" t="s">
        <v>10861</v>
      </c>
      <c r="N2047" s="120"/>
      <c r="O2047" s="125"/>
    </row>
    <row r="2048" spans="1:15" s="28" customFormat="1">
      <c r="A2048" s="69">
        <v>2047</v>
      </c>
      <c r="B2048" s="69">
        <v>30408</v>
      </c>
      <c r="C2048" s="18" t="s">
        <v>10872</v>
      </c>
      <c r="D2048" s="18" t="s">
        <v>14251</v>
      </c>
      <c r="E2048" s="18" t="s">
        <v>124</v>
      </c>
      <c r="F2048" s="18" t="s">
        <v>125</v>
      </c>
      <c r="G2048" s="52">
        <v>560072</v>
      </c>
      <c r="H2048" s="18" t="s">
        <v>10862</v>
      </c>
      <c r="I2048" s="18" t="s">
        <v>10863</v>
      </c>
      <c r="J2048" s="18"/>
      <c r="K2048" s="18"/>
      <c r="L2048" s="25" t="s">
        <v>10864</v>
      </c>
      <c r="M2048" s="18"/>
      <c r="N2048" s="120"/>
      <c r="O2048" s="125"/>
    </row>
    <row r="2049" spans="1:15" s="28" customFormat="1">
      <c r="A2049" s="69">
        <v>2048</v>
      </c>
      <c r="B2049" s="69">
        <v>30410</v>
      </c>
      <c r="C2049" s="18" t="s">
        <v>10873</v>
      </c>
      <c r="D2049" s="18" t="s">
        <v>10865</v>
      </c>
      <c r="E2049" s="18" t="s">
        <v>22</v>
      </c>
      <c r="F2049" s="18" t="s">
        <v>23</v>
      </c>
      <c r="G2049" s="52">
        <v>500003</v>
      </c>
      <c r="H2049" s="18" t="s">
        <v>10866</v>
      </c>
      <c r="I2049" s="18" t="s">
        <v>10867</v>
      </c>
      <c r="J2049" s="18" t="s">
        <v>10868</v>
      </c>
      <c r="K2049" s="18"/>
      <c r="L2049" s="25" t="s">
        <v>10869</v>
      </c>
      <c r="M2049" s="18"/>
      <c r="N2049" s="120"/>
      <c r="O2049" s="125"/>
    </row>
    <row r="2050" spans="1:15" s="28" customFormat="1">
      <c r="A2050" s="69">
        <v>2049</v>
      </c>
      <c r="B2050" s="69">
        <v>30416</v>
      </c>
      <c r="C2050" s="18" t="s">
        <v>10880</v>
      </c>
      <c r="D2050" s="18" t="s">
        <v>10875</v>
      </c>
      <c r="E2050" s="18" t="s">
        <v>3347</v>
      </c>
      <c r="F2050" s="18" t="s">
        <v>161</v>
      </c>
      <c r="G2050" s="52">
        <v>620017</v>
      </c>
      <c r="H2050" s="18" t="s">
        <v>10876</v>
      </c>
      <c r="I2050" s="18" t="s">
        <v>10877</v>
      </c>
      <c r="J2050" s="18"/>
      <c r="K2050" s="18"/>
      <c r="L2050" s="25" t="s">
        <v>10879</v>
      </c>
      <c r="M2050" s="18" t="s">
        <v>10878</v>
      </c>
      <c r="N2050" s="120"/>
      <c r="O2050" s="125"/>
    </row>
    <row r="2051" spans="1:15" s="28" customFormat="1" ht="30">
      <c r="A2051" s="69">
        <v>2050</v>
      </c>
      <c r="B2051" s="69">
        <v>30455</v>
      </c>
      <c r="C2051" s="18" t="s">
        <v>10890</v>
      </c>
      <c r="D2051" s="18" t="s">
        <v>10881</v>
      </c>
      <c r="E2051" s="18" t="s">
        <v>10893</v>
      </c>
      <c r="F2051" s="18" t="s">
        <v>23</v>
      </c>
      <c r="G2051" s="52">
        <v>500032</v>
      </c>
      <c r="H2051" s="18" t="s">
        <v>10882</v>
      </c>
      <c r="I2051" s="18" t="s">
        <v>10883</v>
      </c>
      <c r="J2051" s="18" t="s">
        <v>10884</v>
      </c>
      <c r="K2051" s="18"/>
      <c r="L2051" s="25" t="s">
        <v>10886</v>
      </c>
      <c r="M2051" s="18" t="s">
        <v>10885</v>
      </c>
      <c r="N2051" s="120"/>
      <c r="O2051" s="125"/>
    </row>
    <row r="2052" spans="1:15" s="28" customFormat="1">
      <c r="A2052" s="69">
        <v>2051</v>
      </c>
      <c r="B2052" s="69">
        <v>30476</v>
      </c>
      <c r="C2052" s="18" t="s">
        <v>10889</v>
      </c>
      <c r="D2052" s="18" t="s">
        <v>10891</v>
      </c>
      <c r="E2052" s="18" t="s">
        <v>155</v>
      </c>
      <c r="F2052" s="18" t="s">
        <v>63</v>
      </c>
      <c r="G2052" s="52">
        <v>121001</v>
      </c>
      <c r="H2052" s="18" t="s">
        <v>10887</v>
      </c>
      <c r="I2052" s="18"/>
      <c r="J2052" s="18" t="s">
        <v>10888</v>
      </c>
      <c r="K2052" s="18"/>
      <c r="L2052" s="25" t="s">
        <v>10892</v>
      </c>
      <c r="M2052" s="18"/>
      <c r="N2052" s="120"/>
      <c r="O2052" s="125"/>
    </row>
    <row r="2053" spans="1:15" s="28" customFormat="1">
      <c r="A2053" s="69">
        <v>2052</v>
      </c>
      <c r="B2053" s="69">
        <v>30588</v>
      </c>
      <c r="C2053" s="18" t="s">
        <v>10912</v>
      </c>
      <c r="D2053" s="18" t="s">
        <v>10894</v>
      </c>
      <c r="E2053" s="3" t="s">
        <v>14</v>
      </c>
      <c r="F2053" s="3" t="s">
        <v>14</v>
      </c>
      <c r="G2053" s="52">
        <v>110095</v>
      </c>
      <c r="H2053" s="18" t="s">
        <v>10895</v>
      </c>
      <c r="I2053" s="18" t="s">
        <v>10896</v>
      </c>
      <c r="J2053" s="18" t="s">
        <v>10897</v>
      </c>
      <c r="K2053" s="18"/>
      <c r="L2053" s="18" t="s">
        <v>10898</v>
      </c>
      <c r="M2053" s="18"/>
      <c r="N2053" s="120"/>
      <c r="O2053" s="125"/>
    </row>
    <row r="2054" spans="1:15" s="28" customFormat="1">
      <c r="A2054" s="69">
        <v>2053</v>
      </c>
      <c r="B2054" s="69">
        <v>30605</v>
      </c>
      <c r="C2054" s="18" t="s">
        <v>10913</v>
      </c>
      <c r="D2054" s="18" t="s">
        <v>14252</v>
      </c>
      <c r="E2054" s="18" t="s">
        <v>155</v>
      </c>
      <c r="F2054" s="18" t="s">
        <v>63</v>
      </c>
      <c r="G2054" s="52">
        <v>121001</v>
      </c>
      <c r="H2054" s="18" t="s">
        <v>10899</v>
      </c>
      <c r="I2054" s="18" t="s">
        <v>10900</v>
      </c>
      <c r="J2054" s="18" t="s">
        <v>10900</v>
      </c>
      <c r="K2054" s="18"/>
      <c r="L2054" s="18" t="s">
        <v>10901</v>
      </c>
      <c r="M2054" s="18"/>
      <c r="N2054" s="120"/>
      <c r="O2054" s="125"/>
    </row>
    <row r="2055" spans="1:15" s="28" customFormat="1">
      <c r="A2055" s="69">
        <v>2054</v>
      </c>
      <c r="B2055" s="69">
        <v>30606</v>
      </c>
      <c r="C2055" s="18" t="s">
        <v>10914</v>
      </c>
      <c r="D2055" s="18" t="s">
        <v>10902</v>
      </c>
      <c r="E2055" s="18" t="s">
        <v>450</v>
      </c>
      <c r="F2055" s="18" t="s">
        <v>451</v>
      </c>
      <c r="G2055" s="52">
        <v>302016</v>
      </c>
      <c r="H2055" s="18" t="s">
        <v>10903</v>
      </c>
      <c r="I2055" s="18" t="s">
        <v>10904</v>
      </c>
      <c r="J2055" s="18" t="s">
        <v>10905</v>
      </c>
      <c r="K2055" s="18"/>
      <c r="L2055" s="18" t="s">
        <v>10906</v>
      </c>
      <c r="M2055" s="18"/>
      <c r="N2055" s="120"/>
      <c r="O2055" s="125"/>
    </row>
    <row r="2056" spans="1:15" s="28" customFormat="1">
      <c r="A2056" s="69">
        <v>2055</v>
      </c>
      <c r="B2056" s="69">
        <v>30617</v>
      </c>
      <c r="C2056" s="18" t="s">
        <v>13717</v>
      </c>
      <c r="D2056" s="18" t="s">
        <v>10907</v>
      </c>
      <c r="E2056" s="18" t="s">
        <v>10908</v>
      </c>
      <c r="F2056" s="18" t="s">
        <v>63</v>
      </c>
      <c r="G2056" s="52">
        <v>124507</v>
      </c>
      <c r="H2056" s="18" t="s">
        <v>10909</v>
      </c>
      <c r="I2056" s="18" t="s">
        <v>10910</v>
      </c>
      <c r="J2056" s="18" t="s">
        <v>10910</v>
      </c>
      <c r="K2056" s="18"/>
      <c r="L2056" s="18" t="s">
        <v>10911</v>
      </c>
      <c r="M2056" s="25" t="s">
        <v>10915</v>
      </c>
      <c r="N2056" s="120"/>
      <c r="O2056" s="125"/>
    </row>
    <row r="2057" spans="1:15" s="28" customFormat="1">
      <c r="A2057" s="69">
        <v>2056</v>
      </c>
      <c r="B2057" s="69">
        <v>30623</v>
      </c>
      <c r="C2057" s="18" t="s">
        <v>10923</v>
      </c>
      <c r="D2057" s="18" t="s">
        <v>10916</v>
      </c>
      <c r="E2057" s="18" t="s">
        <v>2111</v>
      </c>
      <c r="F2057" s="18" t="s">
        <v>272</v>
      </c>
      <c r="G2057" s="52">
        <v>208014</v>
      </c>
      <c r="H2057" s="18" t="s">
        <v>10917</v>
      </c>
      <c r="I2057" s="18" t="s">
        <v>10918</v>
      </c>
      <c r="J2057" s="18" t="s">
        <v>10918</v>
      </c>
      <c r="K2057" s="18"/>
      <c r="L2057" s="25" t="s">
        <v>10919</v>
      </c>
      <c r="M2057" s="18"/>
      <c r="N2057" s="120"/>
      <c r="O2057" s="125"/>
    </row>
    <row r="2058" spans="1:15" s="28" customFormat="1">
      <c r="A2058" s="69">
        <v>2057</v>
      </c>
      <c r="B2058" s="69">
        <v>30628</v>
      </c>
      <c r="C2058" s="18" t="s">
        <v>10924</v>
      </c>
      <c r="D2058" s="18" t="s">
        <v>10920</v>
      </c>
      <c r="E2058" s="18" t="s">
        <v>2522</v>
      </c>
      <c r="F2058" s="18" t="s">
        <v>272</v>
      </c>
      <c r="G2058" s="52">
        <v>247001</v>
      </c>
      <c r="H2058" s="18" t="s">
        <v>10921</v>
      </c>
      <c r="I2058" s="18"/>
      <c r="J2058" s="18" t="s">
        <v>10921</v>
      </c>
      <c r="K2058" s="18"/>
      <c r="L2058" s="18" t="s">
        <v>10922</v>
      </c>
      <c r="M2058" s="18"/>
      <c r="N2058" s="120"/>
      <c r="O2058" s="125"/>
    </row>
    <row r="2059" spans="1:15" s="28" customFormat="1">
      <c r="A2059" s="69">
        <v>2058</v>
      </c>
      <c r="B2059" s="69">
        <v>30630</v>
      </c>
      <c r="C2059" s="18" t="s">
        <v>10928</v>
      </c>
      <c r="D2059" s="18" t="s">
        <v>10925</v>
      </c>
      <c r="E2059" s="18" t="s">
        <v>3904</v>
      </c>
      <c r="F2059" s="18" t="s">
        <v>272</v>
      </c>
      <c r="G2059" s="52">
        <v>244001</v>
      </c>
      <c r="H2059" s="18" t="s">
        <v>10926</v>
      </c>
      <c r="I2059" s="18"/>
      <c r="J2059" s="18" t="s">
        <v>10926</v>
      </c>
      <c r="K2059" s="18"/>
      <c r="L2059" s="18" t="s">
        <v>10927</v>
      </c>
      <c r="M2059" s="18"/>
      <c r="N2059" s="120"/>
      <c r="O2059" s="125"/>
    </row>
    <row r="2060" spans="1:15" s="28" customFormat="1">
      <c r="A2060" s="69">
        <v>2059</v>
      </c>
      <c r="B2060" s="69">
        <v>30633</v>
      </c>
      <c r="C2060" s="18" t="s">
        <v>10930</v>
      </c>
      <c r="D2060" s="18" t="s">
        <v>10929</v>
      </c>
      <c r="E2060" s="18" t="s">
        <v>2302</v>
      </c>
      <c r="F2060" s="18" t="s">
        <v>451</v>
      </c>
      <c r="G2060" s="52">
        <v>324005</v>
      </c>
      <c r="H2060" s="18">
        <v>9799919590</v>
      </c>
      <c r="I2060" s="18"/>
      <c r="J2060" s="75" t="s">
        <v>10952</v>
      </c>
      <c r="K2060" s="18"/>
      <c r="L2060" s="18" t="s">
        <v>10931</v>
      </c>
      <c r="M2060" s="18"/>
      <c r="N2060" s="120"/>
      <c r="O2060" s="125"/>
    </row>
    <row r="2061" spans="1:15" s="28" customFormat="1">
      <c r="A2061" s="69">
        <v>2060</v>
      </c>
      <c r="B2061" s="69">
        <v>30635</v>
      </c>
      <c r="C2061" s="18" t="s">
        <v>10932</v>
      </c>
      <c r="D2061" s="18" t="s">
        <v>10933</v>
      </c>
      <c r="E2061" s="18" t="s">
        <v>185</v>
      </c>
      <c r="F2061" s="18" t="s">
        <v>186</v>
      </c>
      <c r="G2061" s="52">
        <v>141001</v>
      </c>
      <c r="H2061" s="18" t="s">
        <v>10934</v>
      </c>
      <c r="I2061" s="18"/>
      <c r="J2061" s="18" t="s">
        <v>10934</v>
      </c>
      <c r="K2061" s="18"/>
      <c r="L2061" s="18" t="s">
        <v>10935</v>
      </c>
      <c r="M2061" s="18"/>
      <c r="N2061" s="120"/>
      <c r="O2061" s="125"/>
    </row>
    <row r="2062" spans="1:15" s="28" customFormat="1">
      <c r="A2062" s="69">
        <v>2061</v>
      </c>
      <c r="B2062" s="69">
        <v>30651</v>
      </c>
      <c r="C2062" s="18" t="s">
        <v>10941</v>
      </c>
      <c r="D2062" s="18" t="s">
        <v>10936</v>
      </c>
      <c r="E2062" s="18" t="s">
        <v>185</v>
      </c>
      <c r="F2062" s="18" t="s">
        <v>186</v>
      </c>
      <c r="G2062" s="52">
        <v>141001</v>
      </c>
      <c r="H2062" s="18" t="s">
        <v>10937</v>
      </c>
      <c r="I2062" s="18"/>
      <c r="J2062" s="18" t="s">
        <v>10938</v>
      </c>
      <c r="K2062" s="18"/>
      <c r="L2062" s="18" t="s">
        <v>10939</v>
      </c>
      <c r="M2062" s="18" t="s">
        <v>10940</v>
      </c>
      <c r="N2062" s="120"/>
      <c r="O2062" s="125"/>
    </row>
    <row r="2063" spans="1:15" s="28" customFormat="1">
      <c r="A2063" s="69">
        <v>2062</v>
      </c>
      <c r="B2063" s="69">
        <v>30661</v>
      </c>
      <c r="C2063" s="18" t="s">
        <v>10950</v>
      </c>
      <c r="D2063" s="18" t="s">
        <v>14253</v>
      </c>
      <c r="E2063" s="18" t="s">
        <v>62</v>
      </c>
      <c r="F2063" s="18" t="s">
        <v>63</v>
      </c>
      <c r="G2063" s="52">
        <v>122001</v>
      </c>
      <c r="H2063" s="18" t="s">
        <v>10942</v>
      </c>
      <c r="I2063" s="18"/>
      <c r="J2063" s="18" t="s">
        <v>10943</v>
      </c>
      <c r="K2063" s="18"/>
      <c r="L2063" s="18" t="s">
        <v>10945</v>
      </c>
      <c r="M2063" s="18" t="s">
        <v>10944</v>
      </c>
      <c r="N2063" s="120"/>
      <c r="O2063" s="125"/>
    </row>
    <row r="2064" spans="1:15" s="28" customFormat="1">
      <c r="A2064" s="69">
        <v>2063</v>
      </c>
      <c r="B2064" s="69">
        <v>30668</v>
      </c>
      <c r="C2064" s="18" t="s">
        <v>10951</v>
      </c>
      <c r="D2064" s="18" t="s">
        <v>10946</v>
      </c>
      <c r="E2064" s="18" t="s">
        <v>1718</v>
      </c>
      <c r="F2064" s="18" t="s">
        <v>186</v>
      </c>
      <c r="G2064" s="52">
        <v>144001</v>
      </c>
      <c r="H2064" s="18" t="s">
        <v>10947</v>
      </c>
      <c r="I2064" s="18"/>
      <c r="J2064" s="18" t="s">
        <v>10947</v>
      </c>
      <c r="K2064" s="18"/>
      <c r="L2064" s="18" t="s">
        <v>10949</v>
      </c>
      <c r="M2064" s="18" t="s">
        <v>10948</v>
      </c>
      <c r="N2064" s="120"/>
      <c r="O2064" s="125"/>
    </row>
    <row r="2065" spans="1:15" s="28" customFormat="1">
      <c r="A2065" s="69">
        <v>2064</v>
      </c>
      <c r="B2065" s="69">
        <v>30677</v>
      </c>
      <c r="C2065" s="18" t="s">
        <v>10993</v>
      </c>
      <c r="D2065" s="18" t="s">
        <v>14254</v>
      </c>
      <c r="E2065" s="18" t="s">
        <v>10908</v>
      </c>
      <c r="F2065" s="18" t="s">
        <v>63</v>
      </c>
      <c r="G2065" s="52">
        <v>124507</v>
      </c>
      <c r="H2065" s="18" t="s">
        <v>10953</v>
      </c>
      <c r="I2065" s="18" t="s">
        <v>10954</v>
      </c>
      <c r="J2065" s="18" t="s">
        <v>10955</v>
      </c>
      <c r="K2065" s="18"/>
      <c r="L2065" s="25" t="s">
        <v>10956</v>
      </c>
      <c r="M2065" s="25" t="s">
        <v>10957</v>
      </c>
      <c r="N2065" s="120"/>
      <c r="O2065" s="125"/>
    </row>
    <row r="2066" spans="1:15" s="28" customFormat="1">
      <c r="A2066" s="69">
        <v>2065</v>
      </c>
      <c r="B2066" s="69">
        <v>30681</v>
      </c>
      <c r="C2066" s="18" t="s">
        <v>10994</v>
      </c>
      <c r="D2066" s="18" t="s">
        <v>14255</v>
      </c>
      <c r="E2066" s="18" t="s">
        <v>271</v>
      </c>
      <c r="F2066" s="18" t="s">
        <v>272</v>
      </c>
      <c r="G2066" s="52">
        <v>201014</v>
      </c>
      <c r="H2066" s="18" t="s">
        <v>10958</v>
      </c>
      <c r="I2066" s="18" t="s">
        <v>10960</v>
      </c>
      <c r="J2066" s="18" t="s">
        <v>10959</v>
      </c>
      <c r="K2066" s="18"/>
      <c r="L2066" s="18" t="s">
        <v>10962</v>
      </c>
      <c r="M2066" s="18" t="s">
        <v>10961</v>
      </c>
      <c r="N2066" s="120"/>
      <c r="O2066" s="125"/>
    </row>
    <row r="2067" spans="1:15" s="28" customFormat="1">
      <c r="A2067" s="69">
        <v>2066</v>
      </c>
      <c r="B2067" s="69">
        <v>30686</v>
      </c>
      <c r="C2067" s="18" t="s">
        <v>10995</v>
      </c>
      <c r="D2067" s="18" t="s">
        <v>10963</v>
      </c>
      <c r="E2067" s="18" t="s">
        <v>10964</v>
      </c>
      <c r="F2067" s="18" t="s">
        <v>63</v>
      </c>
      <c r="G2067" s="52">
        <v>136118</v>
      </c>
      <c r="H2067" s="18" t="s">
        <v>10965</v>
      </c>
      <c r="I2067" s="18"/>
      <c r="J2067" s="18" t="s">
        <v>10966</v>
      </c>
      <c r="K2067" s="18"/>
      <c r="L2067" s="18" t="s">
        <v>10967</v>
      </c>
      <c r="M2067" s="18"/>
      <c r="N2067" s="120"/>
      <c r="O2067" s="125"/>
    </row>
    <row r="2068" spans="1:15" s="28" customFormat="1" ht="30">
      <c r="A2068" s="69">
        <v>2067</v>
      </c>
      <c r="B2068" s="69">
        <v>30690</v>
      </c>
      <c r="C2068" s="18" t="s">
        <v>10996</v>
      </c>
      <c r="D2068" s="18" t="s">
        <v>10968</v>
      </c>
      <c r="E2068" s="18" t="s">
        <v>1257</v>
      </c>
      <c r="F2068" s="18" t="s">
        <v>186</v>
      </c>
      <c r="G2068" s="52">
        <v>143001</v>
      </c>
      <c r="H2068" s="18" t="s">
        <v>10969</v>
      </c>
      <c r="I2068" s="18"/>
      <c r="J2068" s="18" t="s">
        <v>10970</v>
      </c>
      <c r="K2068" s="18"/>
      <c r="L2068" s="18" t="s">
        <v>10971</v>
      </c>
      <c r="M2068" s="18"/>
      <c r="N2068" s="120"/>
      <c r="O2068" s="125"/>
    </row>
    <row r="2069" spans="1:15" s="28" customFormat="1">
      <c r="A2069" s="69">
        <v>2068</v>
      </c>
      <c r="B2069" s="69">
        <v>30693</v>
      </c>
      <c r="C2069" s="18" t="s">
        <v>10997</v>
      </c>
      <c r="D2069" s="18" t="s">
        <v>10972</v>
      </c>
      <c r="E2069" s="18" t="s">
        <v>3768</v>
      </c>
      <c r="F2069" s="18" t="s">
        <v>63</v>
      </c>
      <c r="G2069" s="52">
        <v>125001</v>
      </c>
      <c r="H2069" s="18" t="s">
        <v>10973</v>
      </c>
      <c r="I2069" s="18"/>
      <c r="J2069" s="18" t="s">
        <v>10974</v>
      </c>
      <c r="K2069" s="18"/>
      <c r="L2069" s="18" t="s">
        <v>10975</v>
      </c>
      <c r="M2069" s="18"/>
      <c r="N2069" s="120"/>
      <c r="O2069" s="125"/>
    </row>
    <row r="2070" spans="1:15" s="28" customFormat="1">
      <c r="A2070" s="69">
        <v>2069</v>
      </c>
      <c r="B2070" s="69">
        <v>30694</v>
      </c>
      <c r="C2070" s="18" t="s">
        <v>10998</v>
      </c>
      <c r="D2070" s="18" t="s">
        <v>10976</v>
      </c>
      <c r="E2070" s="18" t="s">
        <v>450</v>
      </c>
      <c r="F2070" s="18" t="s">
        <v>451</v>
      </c>
      <c r="G2070" s="52">
        <v>302005</v>
      </c>
      <c r="H2070" s="18" t="s">
        <v>10977</v>
      </c>
      <c r="I2070" s="18"/>
      <c r="J2070" s="18" t="s">
        <v>10977</v>
      </c>
      <c r="K2070" s="18"/>
      <c r="L2070" s="18" t="s">
        <v>10978</v>
      </c>
      <c r="M2070" s="18"/>
      <c r="N2070" s="120"/>
      <c r="O2070" s="125"/>
    </row>
    <row r="2071" spans="1:15" s="28" customFormat="1">
      <c r="A2071" s="69">
        <v>2070</v>
      </c>
      <c r="B2071" s="69">
        <v>30704</v>
      </c>
      <c r="C2071" s="18" t="s">
        <v>10991</v>
      </c>
      <c r="D2071" s="18" t="s">
        <v>10979</v>
      </c>
      <c r="E2071" s="18" t="s">
        <v>1257</v>
      </c>
      <c r="F2071" s="18" t="s">
        <v>186</v>
      </c>
      <c r="G2071" s="52">
        <v>143001</v>
      </c>
      <c r="H2071" s="18" t="s">
        <v>10980</v>
      </c>
      <c r="I2071" s="18"/>
      <c r="J2071" s="18" t="s">
        <v>10980</v>
      </c>
      <c r="K2071" s="18"/>
      <c r="L2071" s="18" t="s">
        <v>10981</v>
      </c>
      <c r="M2071" s="18"/>
      <c r="N2071" s="120"/>
      <c r="O2071" s="125"/>
    </row>
    <row r="2072" spans="1:15" s="28" customFormat="1">
      <c r="A2072" s="69">
        <v>2071</v>
      </c>
      <c r="B2072" s="69">
        <v>30717</v>
      </c>
      <c r="C2072" s="18" t="s">
        <v>10992</v>
      </c>
      <c r="D2072" s="18" t="s">
        <v>10982</v>
      </c>
      <c r="E2072" s="18" t="s">
        <v>2302</v>
      </c>
      <c r="F2072" s="18" t="s">
        <v>451</v>
      </c>
      <c r="G2072" s="52">
        <v>324005</v>
      </c>
      <c r="H2072" s="18" t="s">
        <v>10983</v>
      </c>
      <c r="I2072" s="18"/>
      <c r="J2072" s="18" t="s">
        <v>10984</v>
      </c>
      <c r="K2072" s="18"/>
      <c r="L2072" s="18" t="s">
        <v>10985</v>
      </c>
      <c r="M2072" s="18" t="s">
        <v>10986</v>
      </c>
      <c r="N2072" s="120"/>
      <c r="O2072" s="125"/>
    </row>
    <row r="2073" spans="1:15" s="28" customFormat="1" ht="30">
      <c r="A2073" s="69">
        <v>2072</v>
      </c>
      <c r="B2073" s="69">
        <v>30719</v>
      </c>
      <c r="C2073" s="18" t="s">
        <v>14547</v>
      </c>
      <c r="D2073" s="18" t="s">
        <v>14546</v>
      </c>
      <c r="E2073" s="18" t="s">
        <v>2832</v>
      </c>
      <c r="F2073" s="18" t="s">
        <v>451</v>
      </c>
      <c r="G2073" s="52">
        <v>342001</v>
      </c>
      <c r="H2073" s="18" t="s">
        <v>10987</v>
      </c>
      <c r="I2073" s="18"/>
      <c r="J2073" s="18" t="s">
        <v>10988</v>
      </c>
      <c r="K2073" s="18"/>
      <c r="L2073" s="18" t="s">
        <v>10990</v>
      </c>
      <c r="M2073" s="18" t="s">
        <v>10989</v>
      </c>
      <c r="N2073" s="120"/>
      <c r="O2073" s="125"/>
    </row>
    <row r="2074" spans="1:15" s="28" customFormat="1">
      <c r="A2074" s="69">
        <v>2073</v>
      </c>
      <c r="B2074" s="69">
        <v>30723</v>
      </c>
      <c r="C2074" s="18" t="s">
        <v>11023</v>
      </c>
      <c r="D2074" s="18" t="s">
        <v>10999</v>
      </c>
      <c r="E2074" s="18" t="s">
        <v>1136</v>
      </c>
      <c r="F2074" s="18" t="s">
        <v>272</v>
      </c>
      <c r="G2074" s="52">
        <v>250002</v>
      </c>
      <c r="H2074" s="18" t="s">
        <v>11000</v>
      </c>
      <c r="I2074" s="18"/>
      <c r="J2074" s="18" t="s">
        <v>11001</v>
      </c>
      <c r="K2074" s="18"/>
      <c r="L2074" s="18" t="s">
        <v>11002</v>
      </c>
      <c r="M2074" s="18"/>
      <c r="N2074" s="120"/>
      <c r="O2074" s="125"/>
    </row>
    <row r="2075" spans="1:15" s="28" customFormat="1">
      <c r="A2075" s="69">
        <v>2074</v>
      </c>
      <c r="B2075" s="69">
        <v>30726</v>
      </c>
      <c r="C2075" s="18" t="s">
        <v>11024</v>
      </c>
      <c r="D2075" s="18" t="s">
        <v>11624</v>
      </c>
      <c r="E2075" s="18" t="s">
        <v>850</v>
      </c>
      <c r="F2075" s="18" t="s">
        <v>23</v>
      </c>
      <c r="G2075" s="52">
        <v>521225</v>
      </c>
      <c r="H2075" s="18" t="s">
        <v>11003</v>
      </c>
      <c r="I2075" s="18"/>
      <c r="J2075" s="18" t="s">
        <v>11004</v>
      </c>
      <c r="K2075" s="18"/>
      <c r="L2075" s="18" t="s">
        <v>11006</v>
      </c>
      <c r="M2075" s="18" t="s">
        <v>11005</v>
      </c>
      <c r="N2075" s="120"/>
      <c r="O2075" s="125"/>
    </row>
    <row r="2076" spans="1:15" s="28" customFormat="1">
      <c r="A2076" s="69">
        <v>2075</v>
      </c>
      <c r="B2076" s="69">
        <v>30724</v>
      </c>
      <c r="C2076" s="18" t="s">
        <v>11025</v>
      </c>
      <c r="D2076" s="18" t="s">
        <v>11020</v>
      </c>
      <c r="E2076" s="18" t="s">
        <v>3104</v>
      </c>
      <c r="F2076" s="18" t="s">
        <v>451</v>
      </c>
      <c r="G2076" s="52">
        <v>313011</v>
      </c>
      <c r="H2076" s="18" t="s">
        <v>11007</v>
      </c>
      <c r="I2076" s="18"/>
      <c r="J2076" s="18" t="s">
        <v>11008</v>
      </c>
      <c r="K2076" s="18"/>
      <c r="L2076" s="18" t="s">
        <v>11009</v>
      </c>
      <c r="M2076" s="18" t="s">
        <v>11010</v>
      </c>
      <c r="N2076" s="120"/>
      <c r="O2076" s="125"/>
    </row>
    <row r="2077" spans="1:15" s="28" customFormat="1">
      <c r="A2077" s="69">
        <v>2076</v>
      </c>
      <c r="B2077" s="69">
        <v>30733</v>
      </c>
      <c r="C2077" s="18" t="s">
        <v>13718</v>
      </c>
      <c r="D2077" s="18" t="s">
        <v>11019</v>
      </c>
      <c r="E2077" s="18" t="s">
        <v>2226</v>
      </c>
      <c r="F2077" s="18" t="s">
        <v>272</v>
      </c>
      <c r="G2077" s="52">
        <v>221005</v>
      </c>
      <c r="H2077" s="18" t="s">
        <v>11011</v>
      </c>
      <c r="I2077" s="18"/>
      <c r="J2077" s="18" t="s">
        <v>11012</v>
      </c>
      <c r="K2077" s="18"/>
      <c r="L2077" s="18" t="s">
        <v>11013</v>
      </c>
      <c r="M2077" s="18"/>
      <c r="N2077" s="120"/>
      <c r="O2077" s="125"/>
    </row>
    <row r="2078" spans="1:15" s="28" customFormat="1">
      <c r="A2078" s="69">
        <v>2077</v>
      </c>
      <c r="B2078" s="69">
        <v>30735</v>
      </c>
      <c r="C2078" s="18" t="s">
        <v>11014</v>
      </c>
      <c r="D2078" s="18" t="s">
        <v>11021</v>
      </c>
      <c r="E2078" s="3" t="s">
        <v>14</v>
      </c>
      <c r="F2078" s="3" t="s">
        <v>14</v>
      </c>
      <c r="G2078" s="52">
        <v>110058</v>
      </c>
      <c r="H2078" s="18" t="s">
        <v>11015</v>
      </c>
      <c r="I2078" s="18" t="s">
        <v>11016</v>
      </c>
      <c r="J2078" s="18" t="s">
        <v>11017</v>
      </c>
      <c r="K2078" s="18"/>
      <c r="L2078" s="25" t="s">
        <v>11022</v>
      </c>
      <c r="M2078" s="25" t="s">
        <v>11018</v>
      </c>
      <c r="N2078" s="120"/>
      <c r="O2078" s="125"/>
    </row>
    <row r="2079" spans="1:15" s="28" customFormat="1">
      <c r="A2079" s="69">
        <v>2078</v>
      </c>
      <c r="B2079" s="69">
        <v>30751</v>
      </c>
      <c r="C2079" s="18" t="s">
        <v>11035</v>
      </c>
      <c r="D2079" s="18" t="s">
        <v>14256</v>
      </c>
      <c r="E2079" s="18" t="s">
        <v>155</v>
      </c>
      <c r="F2079" s="18" t="s">
        <v>63</v>
      </c>
      <c r="G2079" s="52">
        <v>121001</v>
      </c>
      <c r="H2079" s="18" t="s">
        <v>11026</v>
      </c>
      <c r="I2079" s="18" t="s">
        <v>11027</v>
      </c>
      <c r="J2079" s="18" t="s">
        <v>11028</v>
      </c>
      <c r="K2079" s="18"/>
      <c r="L2079" s="18" t="s">
        <v>11029</v>
      </c>
      <c r="M2079" s="18" t="s">
        <v>11030</v>
      </c>
      <c r="N2079" s="120"/>
      <c r="O2079" s="125"/>
    </row>
    <row r="2080" spans="1:15" s="28" customFormat="1">
      <c r="A2080" s="69">
        <v>2079</v>
      </c>
      <c r="B2080" s="69">
        <v>30752</v>
      </c>
      <c r="C2080" s="18" t="s">
        <v>11036</v>
      </c>
      <c r="D2080" s="18" t="s">
        <v>11031</v>
      </c>
      <c r="E2080" s="18" t="s">
        <v>450</v>
      </c>
      <c r="F2080" s="18" t="s">
        <v>451</v>
      </c>
      <c r="G2080" s="52">
        <v>303108</v>
      </c>
      <c r="H2080" s="18" t="s">
        <v>11032</v>
      </c>
      <c r="I2080" s="18"/>
      <c r="J2080" s="18" t="s">
        <v>11033</v>
      </c>
      <c r="K2080" s="18"/>
      <c r="L2080" s="18" t="s">
        <v>11034</v>
      </c>
      <c r="M2080" s="18"/>
      <c r="N2080" s="120"/>
      <c r="O2080" s="125"/>
    </row>
    <row r="2081" spans="1:15" s="28" customFormat="1">
      <c r="A2081" s="69">
        <v>2080</v>
      </c>
      <c r="B2081" s="69">
        <v>30754</v>
      </c>
      <c r="C2081" s="18" t="s">
        <v>11037</v>
      </c>
      <c r="D2081" s="18" t="s">
        <v>11038</v>
      </c>
      <c r="E2081" s="18" t="s">
        <v>160</v>
      </c>
      <c r="F2081" s="18" t="s">
        <v>161</v>
      </c>
      <c r="G2081" s="52">
        <v>600004</v>
      </c>
      <c r="H2081" s="18" t="s">
        <v>11039</v>
      </c>
      <c r="I2081" s="18"/>
      <c r="J2081" s="18" t="s">
        <v>11040</v>
      </c>
      <c r="K2081" s="18"/>
      <c r="L2081" s="25" t="s">
        <v>11041</v>
      </c>
      <c r="M2081" s="25" t="s">
        <v>11042</v>
      </c>
      <c r="N2081" s="120"/>
      <c r="O2081" s="125"/>
    </row>
    <row r="2082" spans="1:15" s="28" customFormat="1">
      <c r="A2082" s="69">
        <v>2081</v>
      </c>
      <c r="B2082" s="69">
        <v>30753</v>
      </c>
      <c r="C2082" s="18" t="s">
        <v>11056</v>
      </c>
      <c r="D2082" s="18" t="s">
        <v>11043</v>
      </c>
      <c r="E2082" s="18" t="s">
        <v>5727</v>
      </c>
      <c r="F2082" s="18" t="s">
        <v>23</v>
      </c>
      <c r="G2082" s="52">
        <v>518501</v>
      </c>
      <c r="H2082" s="18" t="s">
        <v>11044</v>
      </c>
      <c r="I2082" s="18" t="s">
        <v>11045</v>
      </c>
      <c r="J2082" s="18" t="s">
        <v>11046</v>
      </c>
      <c r="K2082" s="18"/>
      <c r="L2082" s="18" t="s">
        <v>11047</v>
      </c>
      <c r="M2082" s="18"/>
      <c r="N2082" s="120"/>
      <c r="O2082" s="125"/>
    </row>
    <row r="2083" spans="1:15" s="28" customFormat="1">
      <c r="A2083" s="69">
        <v>2082</v>
      </c>
      <c r="B2083" s="69">
        <v>30762</v>
      </c>
      <c r="C2083" s="18" t="s">
        <v>11057</v>
      </c>
      <c r="D2083" s="18" t="s">
        <v>11048</v>
      </c>
      <c r="E2083" s="18" t="s">
        <v>4977</v>
      </c>
      <c r="F2083" s="18" t="s">
        <v>23</v>
      </c>
      <c r="G2083" s="52">
        <v>522001</v>
      </c>
      <c r="H2083" s="18" t="s">
        <v>11049</v>
      </c>
      <c r="I2083" s="18"/>
      <c r="J2083" s="18" t="s">
        <v>11050</v>
      </c>
      <c r="K2083" s="18"/>
      <c r="L2083" s="18" t="s">
        <v>11051</v>
      </c>
      <c r="M2083" s="18"/>
      <c r="N2083" s="120"/>
      <c r="O2083" s="125"/>
    </row>
    <row r="2084" spans="1:15" s="28" customFormat="1">
      <c r="A2084" s="69">
        <v>2083</v>
      </c>
      <c r="B2084" s="69">
        <v>30771</v>
      </c>
      <c r="C2084" s="18" t="s">
        <v>11058</v>
      </c>
      <c r="D2084" s="18" t="s">
        <v>11052</v>
      </c>
      <c r="E2084" s="18" t="s">
        <v>6653</v>
      </c>
      <c r="F2084" s="18" t="s">
        <v>186</v>
      </c>
      <c r="G2084" s="52">
        <v>148101</v>
      </c>
      <c r="H2084" s="18" t="s">
        <v>11053</v>
      </c>
      <c r="I2084" s="18"/>
      <c r="J2084" s="18" t="s">
        <v>11054</v>
      </c>
      <c r="K2084" s="18"/>
      <c r="L2084" s="18" t="s">
        <v>11055</v>
      </c>
      <c r="M2084" s="18"/>
      <c r="N2084" s="120"/>
      <c r="O2084" s="125"/>
    </row>
    <row r="2085" spans="1:15" s="28" customFormat="1">
      <c r="A2085" s="69">
        <v>2084</v>
      </c>
      <c r="B2085" s="69">
        <v>30775</v>
      </c>
      <c r="C2085" s="18" t="s">
        <v>11065</v>
      </c>
      <c r="D2085" s="18" t="s">
        <v>11059</v>
      </c>
      <c r="E2085" s="18" t="s">
        <v>1460</v>
      </c>
      <c r="F2085" s="18" t="s">
        <v>186</v>
      </c>
      <c r="G2085" s="52">
        <v>147001</v>
      </c>
      <c r="H2085" s="18" t="s">
        <v>11060</v>
      </c>
      <c r="I2085" s="18"/>
      <c r="J2085" s="18" t="s">
        <v>11060</v>
      </c>
      <c r="K2085" s="18"/>
      <c r="L2085" s="18" t="s">
        <v>11061</v>
      </c>
      <c r="M2085" s="18"/>
      <c r="N2085" s="120"/>
      <c r="O2085" s="125"/>
    </row>
    <row r="2086" spans="1:15" s="28" customFormat="1">
      <c r="A2086" s="69">
        <v>2085</v>
      </c>
      <c r="B2086" s="69">
        <v>30780</v>
      </c>
      <c r="C2086" s="18" t="s">
        <v>11066</v>
      </c>
      <c r="D2086" s="18" t="s">
        <v>14257</v>
      </c>
      <c r="E2086" s="18" t="s">
        <v>3857</v>
      </c>
      <c r="F2086" s="18" t="s">
        <v>72</v>
      </c>
      <c r="G2086" s="52">
        <v>431005</v>
      </c>
      <c r="H2086" s="18" t="s">
        <v>11062</v>
      </c>
      <c r="I2086" s="18"/>
      <c r="J2086" s="18" t="s">
        <v>11062</v>
      </c>
      <c r="K2086" s="18"/>
      <c r="L2086" s="18" t="s">
        <v>11064</v>
      </c>
      <c r="M2086" s="18" t="s">
        <v>11063</v>
      </c>
      <c r="N2086" s="120"/>
      <c r="O2086" s="125"/>
    </row>
    <row r="2087" spans="1:15" s="28" customFormat="1">
      <c r="A2087" s="69">
        <v>2086</v>
      </c>
      <c r="B2087" s="69">
        <v>30785</v>
      </c>
      <c r="C2087" s="18" t="s">
        <v>11079</v>
      </c>
      <c r="D2087" s="18" t="s">
        <v>11075</v>
      </c>
      <c r="E2087" s="18" t="s">
        <v>160</v>
      </c>
      <c r="F2087" s="18" t="s">
        <v>161</v>
      </c>
      <c r="G2087" s="52">
        <v>600116</v>
      </c>
      <c r="H2087" s="18" t="s">
        <v>11076</v>
      </c>
      <c r="I2087" s="18">
        <v>4424765512</v>
      </c>
      <c r="J2087" s="18" t="s">
        <v>11077</v>
      </c>
      <c r="K2087" s="18"/>
      <c r="L2087" s="18" t="s">
        <v>11078</v>
      </c>
      <c r="M2087" s="18"/>
      <c r="N2087" s="120" t="str">
        <f>VLOOKUP(B2087,[1]Data!$B:$M,12,0)</f>
        <v>Y</v>
      </c>
      <c r="O2087" s="125">
        <v>42094</v>
      </c>
    </row>
    <row r="2088" spans="1:15" s="28" customFormat="1">
      <c r="A2088" s="69">
        <v>2087</v>
      </c>
      <c r="B2088" s="69">
        <v>30811</v>
      </c>
      <c r="C2088" s="18" t="s">
        <v>11080</v>
      </c>
      <c r="D2088" s="18" t="s">
        <v>11067</v>
      </c>
      <c r="E2088" s="18" t="s">
        <v>1875</v>
      </c>
      <c r="F2088" s="18" t="s">
        <v>1875</v>
      </c>
      <c r="G2088" s="52">
        <v>160002</v>
      </c>
      <c r="H2088" s="18" t="s">
        <v>8031</v>
      </c>
      <c r="I2088" s="18"/>
      <c r="J2088" s="18" t="s">
        <v>11068</v>
      </c>
      <c r="K2088" s="18"/>
      <c r="L2088" s="18" t="s">
        <v>11069</v>
      </c>
      <c r="M2088" s="18" t="s">
        <v>11070</v>
      </c>
      <c r="N2088" s="120"/>
      <c r="O2088" s="125"/>
    </row>
    <row r="2089" spans="1:15" s="28" customFormat="1" ht="30">
      <c r="A2089" s="69">
        <v>2088</v>
      </c>
      <c r="B2089" s="69">
        <v>30816</v>
      </c>
      <c r="C2089" s="18" t="s">
        <v>11081</v>
      </c>
      <c r="D2089" s="18" t="s">
        <v>14258</v>
      </c>
      <c r="E2089" s="19" t="s">
        <v>8731</v>
      </c>
      <c r="F2089" s="18" t="s">
        <v>2518</v>
      </c>
      <c r="G2089" s="52">
        <v>263153</v>
      </c>
      <c r="H2089" s="18" t="s">
        <v>11071</v>
      </c>
      <c r="I2089" s="18"/>
      <c r="J2089" s="18" t="s">
        <v>11072</v>
      </c>
      <c r="K2089" s="18"/>
      <c r="L2089" s="18" t="s">
        <v>11073</v>
      </c>
      <c r="M2089" s="18" t="s">
        <v>11074</v>
      </c>
      <c r="N2089" s="120"/>
      <c r="O2089" s="125"/>
    </row>
    <row r="2090" spans="1:15" s="28" customFormat="1" ht="30">
      <c r="A2090" s="69">
        <v>2089</v>
      </c>
      <c r="B2090" s="69">
        <v>30823</v>
      </c>
      <c r="C2090" s="18" t="s">
        <v>11086</v>
      </c>
      <c r="D2090" s="18" t="s">
        <v>11082</v>
      </c>
      <c r="E2090" s="19" t="s">
        <v>11083</v>
      </c>
      <c r="F2090" s="18" t="s">
        <v>451</v>
      </c>
      <c r="G2090" s="52">
        <v>313011</v>
      </c>
      <c r="H2090" s="18" t="s">
        <v>11007</v>
      </c>
      <c r="I2090" s="18"/>
      <c r="J2090" s="18" t="s">
        <v>11084</v>
      </c>
      <c r="K2090" s="18"/>
      <c r="L2090" s="18" t="s">
        <v>11009</v>
      </c>
      <c r="M2090" s="18" t="s">
        <v>11085</v>
      </c>
      <c r="N2090" s="120"/>
      <c r="O2090" s="125"/>
    </row>
    <row r="2091" spans="1:15" s="28" customFormat="1" ht="30">
      <c r="A2091" s="69">
        <v>2090</v>
      </c>
      <c r="B2091" s="69">
        <v>30824</v>
      </c>
      <c r="C2091" s="18" t="s">
        <v>11114</v>
      </c>
      <c r="D2091" s="18" t="s">
        <v>11087</v>
      </c>
      <c r="E2091" s="19" t="s">
        <v>11088</v>
      </c>
      <c r="F2091" s="18" t="s">
        <v>51</v>
      </c>
      <c r="G2091" s="52">
        <v>313011</v>
      </c>
      <c r="H2091" s="18" t="s">
        <v>11089</v>
      </c>
      <c r="I2091" s="18"/>
      <c r="J2091" s="18" t="s">
        <v>11090</v>
      </c>
      <c r="K2091" s="18"/>
      <c r="L2091" s="18" t="s">
        <v>11091</v>
      </c>
      <c r="M2091" s="18" t="s">
        <v>11085</v>
      </c>
      <c r="N2091" s="120"/>
      <c r="O2091" s="125"/>
    </row>
    <row r="2092" spans="1:15" s="28" customFormat="1">
      <c r="A2092" s="69">
        <v>2091</v>
      </c>
      <c r="B2092" s="69">
        <v>30827</v>
      </c>
      <c r="C2092" s="18" t="s">
        <v>11115</v>
      </c>
      <c r="D2092" s="18" t="s">
        <v>11092</v>
      </c>
      <c r="E2092" s="19" t="s">
        <v>11093</v>
      </c>
      <c r="F2092" s="18" t="s">
        <v>451</v>
      </c>
      <c r="G2092" s="52">
        <v>313011</v>
      </c>
      <c r="H2092" s="18" t="s">
        <v>11007</v>
      </c>
      <c r="I2092" s="18"/>
      <c r="J2092" s="18" t="s">
        <v>11084</v>
      </c>
      <c r="K2092" s="18"/>
      <c r="L2092" s="18" t="s">
        <v>11009</v>
      </c>
      <c r="M2092" s="18" t="s">
        <v>11085</v>
      </c>
      <c r="N2092" s="120"/>
      <c r="O2092" s="125"/>
    </row>
    <row r="2093" spans="1:15" s="28" customFormat="1" ht="30">
      <c r="A2093" s="69">
        <v>2092</v>
      </c>
      <c r="B2093" s="69">
        <v>30829</v>
      </c>
      <c r="C2093" s="18" t="s">
        <v>11116</v>
      </c>
      <c r="D2093" s="18" t="s">
        <v>11094</v>
      </c>
      <c r="E2093" s="19" t="s">
        <v>11160</v>
      </c>
      <c r="F2093" s="18" t="s">
        <v>2329</v>
      </c>
      <c r="G2093" s="52">
        <v>458001</v>
      </c>
      <c r="H2093" s="18" t="s">
        <v>11095</v>
      </c>
      <c r="I2093" s="18"/>
      <c r="J2093" s="18" t="s">
        <v>11096</v>
      </c>
      <c r="K2093" s="18"/>
      <c r="L2093" s="18" t="s">
        <v>11097</v>
      </c>
      <c r="M2093" s="18" t="s">
        <v>11085</v>
      </c>
      <c r="N2093" s="120"/>
      <c r="O2093" s="125"/>
    </row>
    <row r="2094" spans="1:15" s="28" customFormat="1">
      <c r="A2094" s="69">
        <v>2093</v>
      </c>
      <c r="B2094" s="69">
        <v>30831</v>
      </c>
      <c r="C2094" s="18" t="s">
        <v>11117</v>
      </c>
      <c r="D2094" s="18" t="s">
        <v>11098</v>
      </c>
      <c r="E2094" s="19" t="s">
        <v>11099</v>
      </c>
      <c r="F2094" s="18" t="s">
        <v>51</v>
      </c>
      <c r="G2094" s="52">
        <v>383315</v>
      </c>
      <c r="H2094" s="18" t="s">
        <v>11007</v>
      </c>
      <c r="I2094" s="18"/>
      <c r="J2094" s="18" t="s">
        <v>11084</v>
      </c>
      <c r="K2094" s="18"/>
      <c r="L2094" s="18" t="s">
        <v>11009</v>
      </c>
      <c r="M2094" s="18" t="s">
        <v>11085</v>
      </c>
      <c r="N2094" s="120"/>
      <c r="O2094" s="125"/>
    </row>
    <row r="2095" spans="1:15" s="28" customFormat="1" ht="30">
      <c r="A2095" s="69">
        <v>2094</v>
      </c>
      <c r="B2095" s="69">
        <v>30832</v>
      </c>
      <c r="C2095" s="18" t="s">
        <v>11118</v>
      </c>
      <c r="D2095" s="18" t="s">
        <v>11100</v>
      </c>
      <c r="E2095" s="19" t="s">
        <v>11101</v>
      </c>
      <c r="F2095" s="18" t="s">
        <v>2329</v>
      </c>
      <c r="G2095" s="52">
        <v>313011</v>
      </c>
      <c r="H2095" s="18" t="s">
        <v>11007</v>
      </c>
      <c r="I2095" s="18"/>
      <c r="J2095" s="18" t="s">
        <v>11084</v>
      </c>
      <c r="K2095" s="18"/>
      <c r="L2095" s="18" t="s">
        <v>11009</v>
      </c>
      <c r="M2095" s="18" t="s">
        <v>11085</v>
      </c>
      <c r="N2095" s="120"/>
      <c r="O2095" s="125"/>
    </row>
    <row r="2096" spans="1:15" s="28" customFormat="1">
      <c r="A2096" s="69">
        <v>2095</v>
      </c>
      <c r="B2096" s="69">
        <v>30833</v>
      </c>
      <c r="C2096" s="18" t="s">
        <v>11119</v>
      </c>
      <c r="D2096" s="18" t="s">
        <v>11102</v>
      </c>
      <c r="E2096" s="18" t="s">
        <v>9766</v>
      </c>
      <c r="F2096" s="18" t="s">
        <v>451</v>
      </c>
      <c r="G2096" s="52">
        <v>313011</v>
      </c>
      <c r="H2096" s="18" t="s">
        <v>11103</v>
      </c>
      <c r="I2096" s="18"/>
      <c r="J2096" s="18" t="s">
        <v>11103</v>
      </c>
      <c r="K2096" s="18"/>
      <c r="L2096" s="18" t="s">
        <v>11104</v>
      </c>
      <c r="M2096" s="18" t="s">
        <v>11085</v>
      </c>
      <c r="N2096" s="120"/>
      <c r="O2096" s="125"/>
    </row>
    <row r="2097" spans="1:15" s="28" customFormat="1">
      <c r="A2097" s="69">
        <v>2096</v>
      </c>
      <c r="B2097" s="69">
        <v>30834</v>
      </c>
      <c r="C2097" s="18" t="s">
        <v>11120</v>
      </c>
      <c r="D2097" s="18" t="s">
        <v>11105</v>
      </c>
      <c r="E2097" s="18" t="s">
        <v>2949</v>
      </c>
      <c r="F2097" s="18" t="s">
        <v>2329</v>
      </c>
      <c r="G2097" s="52">
        <v>313011</v>
      </c>
      <c r="H2097" s="18" t="s">
        <v>11106</v>
      </c>
      <c r="I2097" s="18"/>
      <c r="J2097" s="18" t="s">
        <v>11107</v>
      </c>
      <c r="K2097" s="18"/>
      <c r="L2097" s="18" t="s">
        <v>11108</v>
      </c>
      <c r="M2097" s="18" t="s">
        <v>11085</v>
      </c>
      <c r="N2097" s="120"/>
      <c r="O2097" s="125"/>
    </row>
    <row r="2098" spans="1:15" s="28" customFormat="1">
      <c r="A2098" s="69">
        <v>2097</v>
      </c>
      <c r="B2098" s="69">
        <v>30835</v>
      </c>
      <c r="C2098" s="18" t="s">
        <v>11121</v>
      </c>
      <c r="D2098" s="18" t="s">
        <v>11109</v>
      </c>
      <c r="E2098" s="19" t="s">
        <v>11110</v>
      </c>
      <c r="F2098" s="18" t="s">
        <v>451</v>
      </c>
      <c r="G2098" s="52">
        <v>313011</v>
      </c>
      <c r="H2098" s="18" t="s">
        <v>11111</v>
      </c>
      <c r="I2098" s="18"/>
      <c r="J2098" s="18" t="s">
        <v>11112</v>
      </c>
      <c r="K2098" s="18"/>
      <c r="L2098" s="18" t="s">
        <v>11113</v>
      </c>
      <c r="M2098" s="18" t="s">
        <v>11085</v>
      </c>
      <c r="N2098" s="120"/>
      <c r="O2098" s="125"/>
    </row>
    <row r="2099" spans="1:15" s="28" customFormat="1">
      <c r="A2099" s="69">
        <v>2098</v>
      </c>
      <c r="B2099" s="69">
        <v>30841</v>
      </c>
      <c r="C2099" s="18" t="s">
        <v>11159</v>
      </c>
      <c r="D2099" s="18" t="s">
        <v>11122</v>
      </c>
      <c r="E2099" s="19" t="s">
        <v>11123</v>
      </c>
      <c r="F2099" s="18" t="s">
        <v>63</v>
      </c>
      <c r="G2099" s="52">
        <v>126102</v>
      </c>
      <c r="H2099" s="18" t="s">
        <v>11124</v>
      </c>
      <c r="I2099" s="18"/>
      <c r="J2099" s="18" t="s">
        <v>11124</v>
      </c>
      <c r="K2099" s="18"/>
      <c r="L2099" s="18" t="s">
        <v>11125</v>
      </c>
      <c r="M2099" s="18" t="s">
        <v>11126</v>
      </c>
      <c r="N2099" s="120"/>
      <c r="O2099" s="125"/>
    </row>
    <row r="2100" spans="1:15" s="28" customFormat="1">
      <c r="A2100" s="69">
        <v>2099</v>
      </c>
      <c r="B2100" s="69">
        <v>30844</v>
      </c>
      <c r="C2100" s="18" t="s">
        <v>11131</v>
      </c>
      <c r="D2100" s="18" t="s">
        <v>11127</v>
      </c>
      <c r="E2100" s="18" t="s">
        <v>1257</v>
      </c>
      <c r="F2100" s="18" t="s">
        <v>186</v>
      </c>
      <c r="G2100" s="52">
        <v>143001</v>
      </c>
      <c r="H2100" s="18" t="s">
        <v>11128</v>
      </c>
      <c r="I2100" s="18"/>
      <c r="J2100" s="18" t="s">
        <v>11129</v>
      </c>
      <c r="K2100" s="18"/>
      <c r="L2100" s="18" t="s">
        <v>11130</v>
      </c>
      <c r="M2100" s="18"/>
      <c r="N2100" s="120"/>
      <c r="O2100" s="125"/>
    </row>
    <row r="2101" spans="1:15" s="28" customFormat="1">
      <c r="A2101" s="69">
        <v>2100</v>
      </c>
      <c r="B2101" s="69">
        <v>30845</v>
      </c>
      <c r="C2101" s="18" t="s">
        <v>11144</v>
      </c>
      <c r="D2101" s="18" t="s">
        <v>11132</v>
      </c>
      <c r="E2101" s="18" t="s">
        <v>1460</v>
      </c>
      <c r="F2101" s="18" t="s">
        <v>186</v>
      </c>
      <c r="G2101" s="52">
        <v>140401</v>
      </c>
      <c r="H2101" s="18" t="s">
        <v>11133</v>
      </c>
      <c r="I2101" s="18"/>
      <c r="J2101" s="18" t="s">
        <v>11134</v>
      </c>
      <c r="K2101" s="18"/>
      <c r="L2101" s="18" t="s">
        <v>11136</v>
      </c>
      <c r="M2101" s="18" t="s">
        <v>11135</v>
      </c>
      <c r="N2101" s="120"/>
      <c r="O2101" s="125"/>
    </row>
    <row r="2102" spans="1:15" s="28" customFormat="1">
      <c r="A2102" s="69">
        <v>2101</v>
      </c>
      <c r="B2102" s="69">
        <v>30850</v>
      </c>
      <c r="C2102" s="18" t="s">
        <v>11145</v>
      </c>
      <c r="D2102" s="18" t="s">
        <v>11137</v>
      </c>
      <c r="E2102" s="18" t="s">
        <v>4428</v>
      </c>
      <c r="F2102" s="18" t="s">
        <v>63</v>
      </c>
      <c r="G2102" s="52">
        <v>132001</v>
      </c>
      <c r="H2102" s="18" t="s">
        <v>11138</v>
      </c>
      <c r="I2102" s="18" t="s">
        <v>11139</v>
      </c>
      <c r="J2102" s="18" t="s">
        <v>11140</v>
      </c>
      <c r="K2102" s="18" t="s">
        <v>11141</v>
      </c>
      <c r="L2102" s="18" t="s">
        <v>11143</v>
      </c>
      <c r="M2102" s="18" t="s">
        <v>11142</v>
      </c>
      <c r="N2102" s="120"/>
      <c r="O2102" s="125"/>
    </row>
    <row r="2103" spans="1:15" s="28" customFormat="1">
      <c r="A2103" s="69">
        <v>2102</v>
      </c>
      <c r="B2103" s="69">
        <v>30867</v>
      </c>
      <c r="C2103" s="18" t="s">
        <v>11153</v>
      </c>
      <c r="D2103" s="18" t="s">
        <v>14259</v>
      </c>
      <c r="E2103" s="18" t="s">
        <v>160</v>
      </c>
      <c r="F2103" s="18" t="s">
        <v>161</v>
      </c>
      <c r="G2103" s="52">
        <v>600021</v>
      </c>
      <c r="H2103" s="18" t="s">
        <v>11146</v>
      </c>
      <c r="I2103" s="18"/>
      <c r="J2103" s="18" t="s">
        <v>11147</v>
      </c>
      <c r="K2103" s="18"/>
      <c r="L2103" s="18" t="s">
        <v>11148</v>
      </c>
      <c r="M2103" s="18"/>
      <c r="N2103" s="120"/>
      <c r="O2103" s="125"/>
    </row>
    <row r="2104" spans="1:15" s="28" customFormat="1">
      <c r="A2104" s="69">
        <v>2103</v>
      </c>
      <c r="B2104" s="69">
        <v>30868</v>
      </c>
      <c r="C2104" s="18" t="s">
        <v>11154</v>
      </c>
      <c r="D2104" s="18" t="s">
        <v>11149</v>
      </c>
      <c r="E2104" s="18" t="s">
        <v>4415</v>
      </c>
      <c r="F2104" s="18" t="s">
        <v>63</v>
      </c>
      <c r="G2104" s="52">
        <v>131001</v>
      </c>
      <c r="H2104" s="18" t="s">
        <v>11150</v>
      </c>
      <c r="I2104" s="18"/>
      <c r="J2104" s="18" t="s">
        <v>11151</v>
      </c>
      <c r="K2104" s="18"/>
      <c r="L2104" s="18" t="s">
        <v>11152</v>
      </c>
      <c r="M2104" s="18"/>
      <c r="N2104" s="120"/>
      <c r="O2104" s="125"/>
    </row>
    <row r="2105" spans="1:15" s="28" customFormat="1">
      <c r="A2105" s="69">
        <v>2104</v>
      </c>
      <c r="B2105" s="69">
        <v>30869</v>
      </c>
      <c r="C2105" s="18" t="s">
        <v>13719</v>
      </c>
      <c r="D2105" s="18" t="s">
        <v>11155</v>
      </c>
      <c r="E2105" s="18" t="s">
        <v>1875</v>
      </c>
      <c r="F2105" s="18" t="s">
        <v>1875</v>
      </c>
      <c r="G2105" s="52">
        <v>160047</v>
      </c>
      <c r="H2105" s="18" t="s">
        <v>11156</v>
      </c>
      <c r="I2105" s="18"/>
      <c r="J2105" s="18" t="s">
        <v>11157</v>
      </c>
      <c r="K2105" s="18"/>
      <c r="L2105" s="18" t="s">
        <v>11158</v>
      </c>
      <c r="M2105" s="18"/>
      <c r="N2105" s="120"/>
      <c r="O2105" s="125"/>
    </row>
    <row r="2106" spans="1:15" s="28" customFormat="1">
      <c r="A2106" s="69">
        <v>2105</v>
      </c>
      <c r="B2106" s="69">
        <v>30877</v>
      </c>
      <c r="C2106" s="18" t="s">
        <v>11164</v>
      </c>
      <c r="D2106" s="18" t="s">
        <v>11161</v>
      </c>
      <c r="E2106" s="18" t="s">
        <v>1875</v>
      </c>
      <c r="F2106" s="18" t="s">
        <v>1875</v>
      </c>
      <c r="G2106" s="59">
        <v>160033</v>
      </c>
      <c r="H2106" s="18" t="s">
        <v>11235</v>
      </c>
      <c r="I2106" s="18"/>
      <c r="J2106" s="18" t="s">
        <v>11235</v>
      </c>
      <c r="K2106" s="18"/>
      <c r="L2106" s="18" t="s">
        <v>11162</v>
      </c>
      <c r="M2106" s="18"/>
      <c r="N2106" s="120"/>
      <c r="O2106" s="125"/>
    </row>
    <row r="2107" spans="1:15" s="28" customFormat="1">
      <c r="A2107" s="69">
        <v>2106</v>
      </c>
      <c r="B2107" s="69">
        <v>30883</v>
      </c>
      <c r="C2107" s="18" t="s">
        <v>11165</v>
      </c>
      <c r="D2107" s="18" t="s">
        <v>11163</v>
      </c>
      <c r="E2107" s="18" t="s">
        <v>1249</v>
      </c>
      <c r="F2107" s="18" t="s">
        <v>186</v>
      </c>
      <c r="G2107" s="59">
        <v>160058</v>
      </c>
      <c r="H2107" s="18" t="s">
        <v>11166</v>
      </c>
      <c r="I2107" s="18"/>
      <c r="J2107" s="18" t="s">
        <v>11166</v>
      </c>
      <c r="K2107" s="18"/>
      <c r="L2107" s="18" t="s">
        <v>11167</v>
      </c>
      <c r="M2107" s="18"/>
      <c r="N2107" s="120"/>
      <c r="O2107" s="125"/>
    </row>
    <row r="2108" spans="1:15" s="28" customFormat="1">
      <c r="A2108" s="69">
        <v>2107</v>
      </c>
      <c r="B2108" s="69">
        <v>30886</v>
      </c>
      <c r="C2108" s="18" t="s">
        <v>14548</v>
      </c>
      <c r="D2108" s="18" t="s">
        <v>11168</v>
      </c>
      <c r="E2108" s="18" t="s">
        <v>4415</v>
      </c>
      <c r="F2108" s="18" t="s">
        <v>63</v>
      </c>
      <c r="G2108" s="59">
        <v>131001</v>
      </c>
      <c r="H2108" s="18" t="s">
        <v>11169</v>
      </c>
      <c r="I2108" s="18"/>
      <c r="J2108" s="18" t="s">
        <v>11170</v>
      </c>
      <c r="K2108" s="18"/>
      <c r="L2108" s="18" t="s">
        <v>11171</v>
      </c>
      <c r="M2108" s="18"/>
      <c r="N2108" s="120"/>
      <c r="O2108" s="125"/>
    </row>
    <row r="2109" spans="1:15" s="28" customFormat="1">
      <c r="A2109" s="69">
        <v>2108</v>
      </c>
      <c r="B2109" s="69">
        <v>30894</v>
      </c>
      <c r="C2109" s="18" t="s">
        <v>11181</v>
      </c>
      <c r="D2109" s="18" t="s">
        <v>11172</v>
      </c>
      <c r="E2109" s="18" t="s">
        <v>942</v>
      </c>
      <c r="F2109" s="18" t="s">
        <v>72</v>
      </c>
      <c r="G2109" s="59">
        <v>400703</v>
      </c>
      <c r="H2109" s="18" t="s">
        <v>11173</v>
      </c>
      <c r="I2109" s="18"/>
      <c r="J2109" s="18" t="s">
        <v>11174</v>
      </c>
      <c r="K2109" s="18"/>
      <c r="L2109" s="18" t="s">
        <v>11176</v>
      </c>
      <c r="M2109" s="18" t="s">
        <v>11175</v>
      </c>
      <c r="N2109" s="120"/>
      <c r="O2109" s="125"/>
    </row>
    <row r="2110" spans="1:15" s="28" customFormat="1">
      <c r="A2110" s="69">
        <v>2109</v>
      </c>
      <c r="B2110" s="69">
        <v>30896</v>
      </c>
      <c r="C2110" s="18" t="s">
        <v>11182</v>
      </c>
      <c r="D2110" s="18" t="s">
        <v>11183</v>
      </c>
      <c r="E2110" s="3" t="s">
        <v>14</v>
      </c>
      <c r="F2110" s="3" t="s">
        <v>14</v>
      </c>
      <c r="G2110" s="59">
        <v>110089</v>
      </c>
      <c r="H2110" s="18" t="s">
        <v>11177</v>
      </c>
      <c r="I2110" s="18"/>
      <c r="J2110" s="18" t="s">
        <v>11178</v>
      </c>
      <c r="K2110" s="18"/>
      <c r="L2110" s="18" t="s">
        <v>11179</v>
      </c>
      <c r="M2110" s="18" t="s">
        <v>11180</v>
      </c>
      <c r="N2110" s="120"/>
      <c r="O2110" s="125"/>
    </row>
    <row r="2111" spans="1:15" s="28" customFormat="1">
      <c r="A2111" s="69">
        <v>2110</v>
      </c>
      <c r="B2111" s="69">
        <v>30901</v>
      </c>
      <c r="C2111" s="18" t="s">
        <v>11195</v>
      </c>
      <c r="D2111" s="18" t="s">
        <v>11184</v>
      </c>
      <c r="E2111" s="18" t="s">
        <v>9396</v>
      </c>
      <c r="F2111" s="18" t="s">
        <v>72</v>
      </c>
      <c r="G2111" s="59">
        <v>414003</v>
      </c>
      <c r="H2111" s="18" t="s">
        <v>11185</v>
      </c>
      <c r="I2111" s="18"/>
      <c r="J2111" s="18" t="s">
        <v>11186</v>
      </c>
      <c r="K2111" s="18"/>
      <c r="L2111" s="18" t="s">
        <v>11187</v>
      </c>
      <c r="M2111" s="18"/>
      <c r="N2111" s="120"/>
      <c r="O2111" s="125"/>
    </row>
    <row r="2112" spans="1:15" s="28" customFormat="1">
      <c r="A2112" s="69">
        <v>2111</v>
      </c>
      <c r="B2112" s="69">
        <v>30902</v>
      </c>
      <c r="C2112" s="18" t="s">
        <v>11196</v>
      </c>
      <c r="D2112" s="18" t="s">
        <v>14260</v>
      </c>
      <c r="E2112" s="18" t="s">
        <v>212</v>
      </c>
      <c r="F2112" s="18" t="s">
        <v>72</v>
      </c>
      <c r="G2112" s="59">
        <v>440002</v>
      </c>
      <c r="H2112" s="18" t="s">
        <v>11188</v>
      </c>
      <c r="I2112" s="18"/>
      <c r="J2112" s="18" t="s">
        <v>11189</v>
      </c>
      <c r="K2112" s="18"/>
      <c r="L2112" s="18" t="s">
        <v>11190</v>
      </c>
      <c r="M2112" s="18"/>
      <c r="N2112" s="120"/>
      <c r="O2112" s="125"/>
    </row>
    <row r="2113" spans="1:15" s="28" customFormat="1">
      <c r="A2113" s="69">
        <v>2112</v>
      </c>
      <c r="B2113" s="69">
        <v>30911</v>
      </c>
      <c r="C2113" s="18" t="s">
        <v>11197</v>
      </c>
      <c r="D2113" s="18" t="s">
        <v>11191</v>
      </c>
      <c r="E2113" s="18" t="s">
        <v>858</v>
      </c>
      <c r="F2113" s="18" t="s">
        <v>72</v>
      </c>
      <c r="G2113" s="59">
        <v>422009</v>
      </c>
      <c r="H2113" s="18" t="s">
        <v>11192</v>
      </c>
      <c r="I2113" s="18"/>
      <c r="J2113" s="18" t="s">
        <v>11193</v>
      </c>
      <c r="K2113" s="18"/>
      <c r="L2113" s="18" t="s">
        <v>11194</v>
      </c>
      <c r="M2113" s="18"/>
      <c r="N2113" s="120"/>
      <c r="O2113" s="125"/>
    </row>
    <row r="2114" spans="1:15" s="28" customFormat="1">
      <c r="A2114" s="69">
        <v>2113</v>
      </c>
      <c r="B2114" s="69">
        <v>30915</v>
      </c>
      <c r="C2114" s="18" t="s">
        <v>11201</v>
      </c>
      <c r="D2114" s="18" t="s">
        <v>14261</v>
      </c>
      <c r="E2114" s="18" t="s">
        <v>5280</v>
      </c>
      <c r="F2114" s="18" t="s">
        <v>72</v>
      </c>
      <c r="G2114" s="59">
        <v>444001</v>
      </c>
      <c r="H2114" s="18" t="s">
        <v>11198</v>
      </c>
      <c r="I2114" s="18"/>
      <c r="J2114" s="18" t="s">
        <v>11199</v>
      </c>
      <c r="K2114" s="18"/>
      <c r="L2114" s="18" t="s">
        <v>11200</v>
      </c>
      <c r="M2114" s="18"/>
      <c r="N2114" s="120"/>
      <c r="O2114" s="125"/>
    </row>
    <row r="2115" spans="1:15" s="28" customFormat="1">
      <c r="A2115" s="69">
        <v>2114</v>
      </c>
      <c r="B2115" s="69">
        <v>30917</v>
      </c>
      <c r="C2115" s="18" t="s">
        <v>11202</v>
      </c>
      <c r="D2115" s="18" t="s">
        <v>11221</v>
      </c>
      <c r="E2115" s="18" t="s">
        <v>3857</v>
      </c>
      <c r="F2115" s="18" t="s">
        <v>72</v>
      </c>
      <c r="G2115" s="59">
        <v>431010</v>
      </c>
      <c r="H2115" s="18" t="s">
        <v>11203</v>
      </c>
      <c r="I2115" s="18"/>
      <c r="J2115" s="18" t="s">
        <v>11203</v>
      </c>
      <c r="K2115" s="18"/>
      <c r="L2115" s="25" t="s">
        <v>11204</v>
      </c>
      <c r="M2115" s="25" t="s">
        <v>11205</v>
      </c>
      <c r="N2115" s="120"/>
      <c r="O2115" s="125"/>
    </row>
    <row r="2116" spans="1:15" s="28" customFormat="1">
      <c r="A2116" s="69">
        <v>2115</v>
      </c>
      <c r="B2116" s="69">
        <v>30918</v>
      </c>
      <c r="C2116" s="18" t="s">
        <v>11210</v>
      </c>
      <c r="D2116" s="18" t="s">
        <v>11206</v>
      </c>
      <c r="E2116" s="18" t="s">
        <v>212</v>
      </c>
      <c r="F2116" s="18" t="s">
        <v>72</v>
      </c>
      <c r="G2116" s="59">
        <v>440009</v>
      </c>
      <c r="H2116" s="18" t="s">
        <v>11207</v>
      </c>
      <c r="I2116" s="18"/>
      <c r="J2116" s="18" t="s">
        <v>11208</v>
      </c>
      <c r="K2116" s="18"/>
      <c r="L2116" s="18" t="s">
        <v>11209</v>
      </c>
      <c r="M2116" s="18"/>
      <c r="N2116" s="120"/>
      <c r="O2116" s="125"/>
    </row>
    <row r="2117" spans="1:15" s="28" customFormat="1">
      <c r="A2117" s="69">
        <v>2116</v>
      </c>
      <c r="B2117" s="69">
        <v>30941</v>
      </c>
      <c r="C2117" s="18" t="s">
        <v>11213</v>
      </c>
      <c r="D2117" s="18" t="s">
        <v>11211</v>
      </c>
      <c r="E2117" s="18" t="s">
        <v>2553</v>
      </c>
      <c r="F2117" s="18" t="s">
        <v>2329</v>
      </c>
      <c r="G2117" s="59">
        <v>462008</v>
      </c>
      <c r="H2117" s="18" t="s">
        <v>11234</v>
      </c>
      <c r="I2117" s="18"/>
      <c r="J2117" s="18" t="s">
        <v>11234</v>
      </c>
      <c r="K2117" s="18"/>
      <c r="L2117" s="18" t="s">
        <v>11212</v>
      </c>
      <c r="M2117" s="18"/>
      <c r="N2117" s="120"/>
      <c r="O2117" s="125"/>
    </row>
    <row r="2118" spans="1:15" s="28" customFormat="1">
      <c r="A2118" s="69">
        <v>2117</v>
      </c>
      <c r="B2118" s="69">
        <v>30943</v>
      </c>
      <c r="C2118" s="18" t="s">
        <v>11216</v>
      </c>
      <c r="D2118" s="18" t="s">
        <v>14262</v>
      </c>
      <c r="E2118" s="18" t="s">
        <v>827</v>
      </c>
      <c r="F2118" s="18" t="s">
        <v>72</v>
      </c>
      <c r="G2118" s="59">
        <v>401303</v>
      </c>
      <c r="H2118" s="18" t="s">
        <v>11214</v>
      </c>
      <c r="I2118" s="18"/>
      <c r="J2118" s="18" t="s">
        <v>11214</v>
      </c>
      <c r="K2118" s="18"/>
      <c r="L2118" s="18" t="s">
        <v>11215</v>
      </c>
      <c r="M2118" s="18"/>
      <c r="N2118" s="120"/>
      <c r="O2118" s="125"/>
    </row>
    <row r="2119" spans="1:15" s="28" customFormat="1">
      <c r="A2119" s="69">
        <v>2118</v>
      </c>
      <c r="B2119" s="69">
        <v>30942</v>
      </c>
      <c r="C2119" s="18" t="s">
        <v>11226</v>
      </c>
      <c r="D2119" s="18" t="s">
        <v>14263</v>
      </c>
      <c r="E2119" s="18" t="s">
        <v>3857</v>
      </c>
      <c r="F2119" s="18" t="s">
        <v>72</v>
      </c>
      <c r="G2119" s="59">
        <v>431005</v>
      </c>
      <c r="H2119" s="18" t="s">
        <v>11217</v>
      </c>
      <c r="I2119" s="18"/>
      <c r="J2119" s="18" t="s">
        <v>11218</v>
      </c>
      <c r="K2119" s="18"/>
      <c r="L2119" s="18" t="s">
        <v>11219</v>
      </c>
      <c r="M2119" s="18" t="s">
        <v>11220</v>
      </c>
      <c r="N2119" s="120"/>
      <c r="O2119" s="125"/>
    </row>
    <row r="2120" spans="1:15" s="28" customFormat="1">
      <c r="A2120" s="69">
        <v>2119</v>
      </c>
      <c r="B2120" s="69">
        <v>30944</v>
      </c>
      <c r="C2120" s="18" t="s">
        <v>11227</v>
      </c>
      <c r="D2120" s="18" t="s">
        <v>11222</v>
      </c>
      <c r="E2120" s="18" t="s">
        <v>3857</v>
      </c>
      <c r="F2120" s="18" t="s">
        <v>72</v>
      </c>
      <c r="G2120" s="59">
        <v>431005</v>
      </c>
      <c r="H2120" s="18" t="s">
        <v>11223</v>
      </c>
      <c r="I2120" s="18"/>
      <c r="J2120" s="18" t="s">
        <v>11224</v>
      </c>
      <c r="K2120" s="18"/>
      <c r="L2120" s="18" t="s">
        <v>11064</v>
      </c>
      <c r="M2120" s="18" t="s">
        <v>11225</v>
      </c>
      <c r="N2120" s="120"/>
      <c r="O2120" s="125"/>
    </row>
    <row r="2121" spans="1:15" s="28" customFormat="1">
      <c r="A2121" s="69">
        <v>2120</v>
      </c>
      <c r="B2121" s="69">
        <v>30945</v>
      </c>
      <c r="C2121" s="18" t="s">
        <v>11228</v>
      </c>
      <c r="D2121" s="18" t="s">
        <v>11233</v>
      </c>
      <c r="E2121" s="18" t="s">
        <v>86</v>
      </c>
      <c r="F2121" s="18" t="s">
        <v>72</v>
      </c>
      <c r="G2121" s="59">
        <v>412301</v>
      </c>
      <c r="H2121" s="18" t="s">
        <v>11229</v>
      </c>
      <c r="I2121" s="18" t="s">
        <v>11230</v>
      </c>
      <c r="J2121" s="18" t="s">
        <v>11231</v>
      </c>
      <c r="K2121" s="18"/>
      <c r="L2121" s="18" t="s">
        <v>11232</v>
      </c>
      <c r="M2121" s="18"/>
      <c r="N2121" s="120"/>
      <c r="O2121" s="125"/>
    </row>
    <row r="2122" spans="1:15" s="28" customFormat="1">
      <c r="A2122" s="69">
        <v>2121</v>
      </c>
      <c r="B2122" s="69">
        <v>30947</v>
      </c>
      <c r="C2122" s="18" t="s">
        <v>11236</v>
      </c>
      <c r="D2122" s="18" t="s">
        <v>11237</v>
      </c>
      <c r="E2122" s="18" t="s">
        <v>1794</v>
      </c>
      <c r="F2122" s="18" t="s">
        <v>63</v>
      </c>
      <c r="G2122" s="59">
        <v>134109</v>
      </c>
      <c r="H2122" s="18" t="s">
        <v>11238</v>
      </c>
      <c r="I2122" s="18" t="s">
        <v>11239</v>
      </c>
      <c r="J2122" s="18" t="s">
        <v>11240</v>
      </c>
      <c r="K2122" s="18"/>
      <c r="L2122" s="18" t="s">
        <v>11241</v>
      </c>
      <c r="M2122" s="25" t="s">
        <v>11242</v>
      </c>
      <c r="N2122" s="120"/>
      <c r="O2122" s="125"/>
    </row>
    <row r="2123" spans="1:15" s="28" customFormat="1">
      <c r="A2123" s="69">
        <v>2122</v>
      </c>
      <c r="B2123" s="69">
        <v>30959</v>
      </c>
      <c r="C2123" s="18" t="s">
        <v>11243</v>
      </c>
      <c r="D2123" s="18" t="s">
        <v>11244</v>
      </c>
      <c r="E2123" s="18" t="s">
        <v>827</v>
      </c>
      <c r="F2123" s="18" t="s">
        <v>72</v>
      </c>
      <c r="G2123" s="59">
        <v>400602</v>
      </c>
      <c r="H2123" s="18" t="s">
        <v>11245</v>
      </c>
      <c r="I2123" s="18"/>
      <c r="J2123" s="18" t="s">
        <v>11246</v>
      </c>
      <c r="K2123" s="18"/>
      <c r="L2123" s="25" t="s">
        <v>11247</v>
      </c>
      <c r="M2123" s="25" t="s">
        <v>11248</v>
      </c>
      <c r="N2123" s="120"/>
      <c r="O2123" s="125"/>
    </row>
    <row r="2124" spans="1:15" s="28" customFormat="1">
      <c r="A2124" s="69">
        <v>2123</v>
      </c>
      <c r="B2124" s="69">
        <v>30960</v>
      </c>
      <c r="C2124" s="18" t="s">
        <v>11249</v>
      </c>
      <c r="D2124" s="18" t="s">
        <v>11250</v>
      </c>
      <c r="E2124" s="18" t="s">
        <v>86</v>
      </c>
      <c r="F2124" s="18" t="s">
        <v>72</v>
      </c>
      <c r="G2124" s="59">
        <v>412307</v>
      </c>
      <c r="H2124" s="18" t="s">
        <v>11251</v>
      </c>
      <c r="I2124" s="18"/>
      <c r="J2124" s="18" t="s">
        <v>11252</v>
      </c>
      <c r="K2124" s="18"/>
      <c r="L2124" s="18" t="s">
        <v>11253</v>
      </c>
      <c r="M2124" s="18"/>
      <c r="N2124" s="120"/>
      <c r="O2124" s="125"/>
    </row>
    <row r="2125" spans="1:15" s="28" customFormat="1">
      <c r="A2125" s="69">
        <v>2124</v>
      </c>
      <c r="B2125" s="69">
        <v>30962</v>
      </c>
      <c r="C2125" s="18" t="s">
        <v>11260</v>
      </c>
      <c r="D2125" s="18" t="s">
        <v>11254</v>
      </c>
      <c r="E2125" s="18" t="s">
        <v>2408</v>
      </c>
      <c r="F2125" s="18" t="s">
        <v>2329</v>
      </c>
      <c r="G2125" s="59">
        <v>452001</v>
      </c>
      <c r="H2125" s="18" t="s">
        <v>11255</v>
      </c>
      <c r="I2125" s="18" t="s">
        <v>11257</v>
      </c>
      <c r="J2125" s="18" t="s">
        <v>11256</v>
      </c>
      <c r="K2125" s="18"/>
      <c r="L2125" s="18" t="s">
        <v>11258</v>
      </c>
      <c r="M2125" s="18" t="s">
        <v>11259</v>
      </c>
      <c r="N2125" s="120"/>
      <c r="O2125" s="125"/>
    </row>
    <row r="2126" spans="1:15" s="28" customFormat="1">
      <c r="A2126" s="69">
        <v>2125</v>
      </c>
      <c r="B2126" s="69">
        <v>30963</v>
      </c>
      <c r="C2126" s="18" t="s">
        <v>11261</v>
      </c>
      <c r="D2126" s="18" t="s">
        <v>11262</v>
      </c>
      <c r="E2126" s="18" t="s">
        <v>71</v>
      </c>
      <c r="F2126" s="18" t="s">
        <v>72</v>
      </c>
      <c r="G2126" s="59">
        <v>400071</v>
      </c>
      <c r="H2126" s="18" t="s">
        <v>11263</v>
      </c>
      <c r="I2126" s="18" t="s">
        <v>11264</v>
      </c>
      <c r="J2126" s="18" t="s">
        <v>11265</v>
      </c>
      <c r="K2126" s="18"/>
      <c r="L2126" s="18" t="s">
        <v>11266</v>
      </c>
      <c r="M2126" s="18"/>
      <c r="N2126" s="120"/>
      <c r="O2126" s="125"/>
    </row>
    <row r="2127" spans="1:15" s="28" customFormat="1">
      <c r="A2127" s="69">
        <v>2126</v>
      </c>
      <c r="B2127" s="69">
        <v>30966</v>
      </c>
      <c r="C2127" s="18" t="s">
        <v>13720</v>
      </c>
      <c r="D2127" s="18" t="s">
        <v>11267</v>
      </c>
      <c r="E2127" s="18" t="s">
        <v>450</v>
      </c>
      <c r="F2127" s="18" t="s">
        <v>451</v>
      </c>
      <c r="G2127" s="59">
        <v>302005</v>
      </c>
      <c r="H2127" s="18" t="s">
        <v>11268</v>
      </c>
      <c r="I2127" s="18" t="s">
        <v>11269</v>
      </c>
      <c r="J2127" s="18" t="s">
        <v>11270</v>
      </c>
      <c r="K2127" s="18"/>
      <c r="L2127" s="18" t="s">
        <v>11271</v>
      </c>
      <c r="M2127" s="18"/>
      <c r="N2127" s="120"/>
      <c r="O2127" s="125"/>
    </row>
    <row r="2128" spans="1:15" s="28" customFormat="1">
      <c r="A2128" s="69">
        <v>2127</v>
      </c>
      <c r="B2128" s="69">
        <v>30972</v>
      </c>
      <c r="C2128" s="18" t="s">
        <v>11278</v>
      </c>
      <c r="D2128" s="18" t="s">
        <v>11272</v>
      </c>
      <c r="E2128" s="18" t="s">
        <v>1718</v>
      </c>
      <c r="F2128" s="18" t="s">
        <v>186</v>
      </c>
      <c r="G2128" s="59">
        <v>144001</v>
      </c>
      <c r="H2128" s="18" t="s">
        <v>11273</v>
      </c>
      <c r="I2128" s="18" t="s">
        <v>11274</v>
      </c>
      <c r="J2128" s="18" t="s">
        <v>11275</v>
      </c>
      <c r="K2128" s="18"/>
      <c r="L2128" s="18" t="s">
        <v>11276</v>
      </c>
      <c r="M2128" s="18" t="s">
        <v>11277</v>
      </c>
      <c r="N2128" s="120"/>
      <c r="O2128" s="125"/>
    </row>
    <row r="2129" spans="1:15" s="28" customFormat="1">
      <c r="A2129" s="69">
        <v>2128</v>
      </c>
      <c r="B2129" s="69">
        <v>30973</v>
      </c>
      <c r="C2129" s="18" t="s">
        <v>11283</v>
      </c>
      <c r="D2129" s="18" t="s">
        <v>11279</v>
      </c>
      <c r="E2129" s="18" t="s">
        <v>2226</v>
      </c>
      <c r="F2129" s="18" t="s">
        <v>272</v>
      </c>
      <c r="G2129" s="59">
        <v>221010</v>
      </c>
      <c r="H2129" s="18" t="s">
        <v>11280</v>
      </c>
      <c r="I2129" s="18"/>
      <c r="J2129" s="18" t="s">
        <v>11281</v>
      </c>
      <c r="K2129" s="18"/>
      <c r="L2129" s="18" t="s">
        <v>11282</v>
      </c>
      <c r="M2129" s="18"/>
      <c r="N2129" s="120"/>
      <c r="O2129" s="125"/>
    </row>
    <row r="2130" spans="1:15" s="28" customFormat="1">
      <c r="A2130" s="69">
        <v>2129</v>
      </c>
      <c r="B2130" s="69">
        <v>30974</v>
      </c>
      <c r="C2130" s="18" t="s">
        <v>11284</v>
      </c>
      <c r="D2130" s="18" t="s">
        <v>11300</v>
      </c>
      <c r="E2130" s="18" t="s">
        <v>10964</v>
      </c>
      <c r="F2130" s="18" t="s">
        <v>63</v>
      </c>
      <c r="G2130" s="59">
        <v>136118</v>
      </c>
      <c r="H2130" s="18" t="s">
        <v>11285</v>
      </c>
      <c r="I2130" s="18"/>
      <c r="J2130" s="18" t="s">
        <v>11286</v>
      </c>
      <c r="K2130" s="18"/>
      <c r="L2130" s="18" t="s">
        <v>11287</v>
      </c>
      <c r="M2130" s="18" t="s">
        <v>11288</v>
      </c>
      <c r="N2130" s="120"/>
      <c r="O2130" s="125"/>
    </row>
    <row r="2131" spans="1:15" s="28" customFormat="1">
      <c r="A2131" s="69">
        <v>2130</v>
      </c>
      <c r="B2131" s="69">
        <v>30976</v>
      </c>
      <c r="C2131" s="18" t="s">
        <v>11295</v>
      </c>
      <c r="D2131" s="18" t="s">
        <v>11289</v>
      </c>
      <c r="E2131" s="18" t="s">
        <v>11290</v>
      </c>
      <c r="F2131" s="18" t="s">
        <v>186</v>
      </c>
      <c r="G2131" s="59">
        <v>148001</v>
      </c>
      <c r="H2131" s="18" t="s">
        <v>11291</v>
      </c>
      <c r="I2131" s="18" t="s">
        <v>11292</v>
      </c>
      <c r="J2131" s="18" t="s">
        <v>11293</v>
      </c>
      <c r="K2131" s="18"/>
      <c r="L2131" s="18" t="s">
        <v>11294</v>
      </c>
      <c r="M2131" s="18"/>
      <c r="N2131" s="120"/>
      <c r="O2131" s="125"/>
    </row>
    <row r="2132" spans="1:15" s="28" customFormat="1">
      <c r="A2132" s="69">
        <v>2131</v>
      </c>
      <c r="B2132" s="69">
        <v>30975</v>
      </c>
      <c r="C2132" s="18" t="s">
        <v>11296</v>
      </c>
      <c r="D2132" s="18" t="s">
        <v>11297</v>
      </c>
      <c r="E2132" s="18" t="s">
        <v>271</v>
      </c>
      <c r="F2132" s="18" t="s">
        <v>272</v>
      </c>
      <c r="G2132" s="59">
        <v>201001</v>
      </c>
      <c r="H2132" s="18" t="s">
        <v>11298</v>
      </c>
      <c r="I2132" s="18"/>
      <c r="J2132" s="18" t="s">
        <v>11298</v>
      </c>
      <c r="K2132" s="18"/>
      <c r="L2132" s="18" t="s">
        <v>11299</v>
      </c>
      <c r="M2132" s="18"/>
      <c r="N2132" s="120"/>
      <c r="O2132" s="125"/>
    </row>
    <row r="2133" spans="1:15" s="28" customFormat="1">
      <c r="A2133" s="69">
        <v>2132</v>
      </c>
      <c r="B2133" s="69">
        <v>30977</v>
      </c>
      <c r="C2133" s="18" t="s">
        <v>11307</v>
      </c>
      <c r="D2133" s="18" t="s">
        <v>11301</v>
      </c>
      <c r="E2133" s="18" t="s">
        <v>14</v>
      </c>
      <c r="F2133" s="3" t="s">
        <v>14</v>
      </c>
      <c r="G2133" s="59">
        <v>110049</v>
      </c>
      <c r="H2133" s="18" t="s">
        <v>11302</v>
      </c>
      <c r="I2133" s="18" t="s">
        <v>11303</v>
      </c>
      <c r="J2133" s="18" t="s">
        <v>11304</v>
      </c>
      <c r="K2133" s="18"/>
      <c r="L2133" s="18" t="s">
        <v>11305</v>
      </c>
      <c r="M2133" s="18" t="s">
        <v>11306</v>
      </c>
      <c r="N2133" s="120"/>
      <c r="O2133" s="125"/>
    </row>
    <row r="2134" spans="1:15" s="28" customFormat="1">
      <c r="A2134" s="69">
        <v>2133</v>
      </c>
      <c r="B2134" s="69">
        <v>30978</v>
      </c>
      <c r="C2134" s="18" t="s">
        <v>11308</v>
      </c>
      <c r="D2134" s="18" t="s">
        <v>11309</v>
      </c>
      <c r="E2134" s="18" t="s">
        <v>450</v>
      </c>
      <c r="F2134" s="18" t="s">
        <v>451</v>
      </c>
      <c r="G2134" s="59">
        <v>302029</v>
      </c>
      <c r="H2134" s="18" t="s">
        <v>11310</v>
      </c>
      <c r="I2134" s="18"/>
      <c r="J2134" s="18" t="s">
        <v>11311</v>
      </c>
      <c r="K2134" s="18"/>
      <c r="L2134" s="18" t="s">
        <v>11312</v>
      </c>
      <c r="M2134" s="18"/>
      <c r="N2134" s="120"/>
      <c r="O2134" s="125"/>
    </row>
    <row r="2135" spans="1:15" s="28" customFormat="1">
      <c r="A2135" s="69">
        <v>2134</v>
      </c>
      <c r="B2135" s="69">
        <v>30980</v>
      </c>
      <c r="C2135" s="18" t="s">
        <v>11317</v>
      </c>
      <c r="D2135" s="18" t="s">
        <v>14264</v>
      </c>
      <c r="E2135" s="18" t="s">
        <v>271</v>
      </c>
      <c r="F2135" s="18" t="s">
        <v>272</v>
      </c>
      <c r="G2135" s="59">
        <v>201002</v>
      </c>
      <c r="H2135" s="18" t="s">
        <v>11313</v>
      </c>
      <c r="I2135" s="18" t="s">
        <v>11314</v>
      </c>
      <c r="J2135" s="18" t="s">
        <v>11315</v>
      </c>
      <c r="K2135" s="18"/>
      <c r="L2135" s="18" t="s">
        <v>11316</v>
      </c>
      <c r="M2135" s="18"/>
      <c r="N2135" s="120"/>
      <c r="O2135" s="125"/>
    </row>
    <row r="2136" spans="1:15" s="28" customFormat="1">
      <c r="A2136" s="69">
        <v>2135</v>
      </c>
      <c r="B2136" s="69">
        <v>30985</v>
      </c>
      <c r="C2136" s="18" t="s">
        <v>14530</v>
      </c>
      <c r="D2136" s="18" t="s">
        <v>11318</v>
      </c>
      <c r="E2136" s="18" t="s">
        <v>271</v>
      </c>
      <c r="F2136" s="18" t="s">
        <v>272</v>
      </c>
      <c r="G2136" s="59">
        <v>201002</v>
      </c>
      <c r="H2136" s="18" t="s">
        <v>11313</v>
      </c>
      <c r="I2136" s="18" t="s">
        <v>11314</v>
      </c>
      <c r="J2136" s="18" t="s">
        <v>11315</v>
      </c>
      <c r="K2136" s="18"/>
      <c r="L2136" s="18" t="s">
        <v>11316</v>
      </c>
      <c r="M2136" s="18"/>
      <c r="N2136" s="120"/>
      <c r="O2136" s="125"/>
    </row>
    <row r="2137" spans="1:15" s="28" customFormat="1" ht="30">
      <c r="A2137" s="69">
        <v>2136</v>
      </c>
      <c r="B2137" s="69">
        <v>30987</v>
      </c>
      <c r="C2137" s="18" t="s">
        <v>11329</v>
      </c>
      <c r="D2137" s="18" t="s">
        <v>11319</v>
      </c>
      <c r="E2137" s="18" t="s">
        <v>14</v>
      </c>
      <c r="F2137" s="3" t="s">
        <v>14</v>
      </c>
      <c r="G2137" s="59">
        <v>110088</v>
      </c>
      <c r="H2137" s="18" t="s">
        <v>11320</v>
      </c>
      <c r="I2137" s="18"/>
      <c r="J2137" s="18" t="s">
        <v>11321</v>
      </c>
      <c r="K2137" s="18"/>
      <c r="L2137" s="18" t="s">
        <v>11322</v>
      </c>
      <c r="M2137" s="18"/>
      <c r="N2137" s="120"/>
      <c r="O2137" s="125"/>
    </row>
    <row r="2138" spans="1:15" s="28" customFormat="1">
      <c r="A2138" s="69">
        <v>2137</v>
      </c>
      <c r="B2138" s="69">
        <v>30991</v>
      </c>
      <c r="C2138" s="18" t="s">
        <v>11330</v>
      </c>
      <c r="D2138" s="18" t="s">
        <v>11323</v>
      </c>
      <c r="E2138" s="18" t="s">
        <v>450</v>
      </c>
      <c r="F2138" s="18" t="s">
        <v>451</v>
      </c>
      <c r="G2138" s="59">
        <v>302029</v>
      </c>
      <c r="H2138" s="18" t="s">
        <v>11324</v>
      </c>
      <c r="I2138" s="18" t="s">
        <v>11325</v>
      </c>
      <c r="J2138" s="18" t="s">
        <v>11326</v>
      </c>
      <c r="K2138" s="18"/>
      <c r="L2138" s="18" t="s">
        <v>11328</v>
      </c>
      <c r="M2138" s="18" t="s">
        <v>11327</v>
      </c>
      <c r="N2138" s="120"/>
      <c r="O2138" s="125"/>
    </row>
    <row r="2139" spans="1:15" s="28" customFormat="1">
      <c r="A2139" s="69">
        <v>2138</v>
      </c>
      <c r="B2139" s="69">
        <v>30992</v>
      </c>
      <c r="C2139" s="18" t="s">
        <v>11336</v>
      </c>
      <c r="D2139" s="18" t="s">
        <v>11331</v>
      </c>
      <c r="E2139" s="18" t="s">
        <v>2221</v>
      </c>
      <c r="F2139" s="18" t="s">
        <v>272</v>
      </c>
      <c r="G2139" s="59">
        <v>211002</v>
      </c>
      <c r="H2139" s="18" t="s">
        <v>11332</v>
      </c>
      <c r="I2139" s="18" t="s">
        <v>11333</v>
      </c>
      <c r="J2139" s="18" t="s">
        <v>11334</v>
      </c>
      <c r="K2139" s="18"/>
      <c r="L2139" s="18" t="s">
        <v>11335</v>
      </c>
      <c r="M2139" s="18"/>
      <c r="N2139" s="120"/>
      <c r="O2139" s="125"/>
    </row>
    <row r="2140" spans="1:15" s="28" customFormat="1">
      <c r="A2140" s="69">
        <v>2139</v>
      </c>
      <c r="B2140" s="69">
        <v>30993</v>
      </c>
      <c r="C2140" s="18" t="s">
        <v>11342</v>
      </c>
      <c r="D2140" s="18" t="s">
        <v>11337</v>
      </c>
      <c r="E2140" s="18" t="s">
        <v>4296</v>
      </c>
      <c r="F2140" s="18" t="s">
        <v>63</v>
      </c>
      <c r="G2140" s="59">
        <v>134003</v>
      </c>
      <c r="H2140" s="18" t="s">
        <v>11338</v>
      </c>
      <c r="I2140" s="18"/>
      <c r="J2140" s="18" t="s">
        <v>11339</v>
      </c>
      <c r="K2140" s="18"/>
      <c r="L2140" s="18" t="s">
        <v>11341</v>
      </c>
      <c r="M2140" s="18" t="s">
        <v>11340</v>
      </c>
      <c r="N2140" s="120"/>
      <c r="O2140" s="125"/>
    </row>
    <row r="2141" spans="1:15" s="28" customFormat="1">
      <c r="A2141" s="69">
        <v>2140</v>
      </c>
      <c r="B2141" s="69">
        <v>30998</v>
      </c>
      <c r="C2141" s="18" t="s">
        <v>11349</v>
      </c>
      <c r="D2141" s="18" t="s">
        <v>11343</v>
      </c>
      <c r="E2141" s="18" t="s">
        <v>62</v>
      </c>
      <c r="F2141" s="18" t="s">
        <v>63</v>
      </c>
      <c r="G2141" s="59">
        <v>122001</v>
      </c>
      <c r="H2141" s="18" t="s">
        <v>11344</v>
      </c>
      <c r="I2141" s="18" t="s">
        <v>11345</v>
      </c>
      <c r="J2141" s="18" t="s">
        <v>11346</v>
      </c>
      <c r="K2141" s="18"/>
      <c r="L2141" s="18" t="s">
        <v>11347</v>
      </c>
      <c r="M2141" s="18" t="s">
        <v>11348</v>
      </c>
      <c r="N2141" s="120"/>
      <c r="O2141" s="125"/>
    </row>
    <row r="2142" spans="1:15" s="28" customFormat="1">
      <c r="A2142" s="69">
        <v>2141</v>
      </c>
      <c r="B2142" s="69">
        <v>31004</v>
      </c>
      <c r="C2142" s="18" t="s">
        <v>11576</v>
      </c>
      <c r="D2142" s="18" t="s">
        <v>11350</v>
      </c>
      <c r="E2142" s="18" t="s">
        <v>2507</v>
      </c>
      <c r="F2142" s="18" t="s">
        <v>63</v>
      </c>
      <c r="G2142" s="59">
        <v>123401</v>
      </c>
      <c r="H2142" s="18" t="s">
        <v>11351</v>
      </c>
      <c r="I2142" s="18"/>
      <c r="J2142" s="18" t="s">
        <v>11352</v>
      </c>
      <c r="K2142" s="18"/>
      <c r="L2142" s="18" t="s">
        <v>11353</v>
      </c>
      <c r="M2142" s="18"/>
      <c r="N2142" s="120"/>
      <c r="O2142" s="125"/>
    </row>
    <row r="2143" spans="1:15" s="28" customFormat="1">
      <c r="A2143" s="69">
        <v>2142</v>
      </c>
      <c r="B2143" s="69">
        <v>31005</v>
      </c>
      <c r="C2143" s="18" t="s">
        <v>11354</v>
      </c>
      <c r="D2143" s="18" t="s">
        <v>14265</v>
      </c>
      <c r="E2143" s="18" t="s">
        <v>4739</v>
      </c>
      <c r="F2143" s="18" t="s">
        <v>451</v>
      </c>
      <c r="G2143" s="59">
        <v>301705</v>
      </c>
      <c r="H2143" s="18" t="s">
        <v>11355</v>
      </c>
      <c r="I2143" s="18"/>
      <c r="J2143" s="18" t="s">
        <v>11355</v>
      </c>
      <c r="K2143" s="18"/>
      <c r="L2143" s="18" t="s">
        <v>11356</v>
      </c>
      <c r="M2143" s="18" t="s">
        <v>11357</v>
      </c>
      <c r="N2143" s="120"/>
      <c r="O2143" s="125"/>
    </row>
    <row r="2144" spans="1:15" s="28" customFormat="1">
      <c r="A2144" s="69">
        <v>2143</v>
      </c>
      <c r="B2144" s="69">
        <v>31006</v>
      </c>
      <c r="C2144" s="18" t="s">
        <v>11358</v>
      </c>
      <c r="D2144" s="18" t="s">
        <v>14266</v>
      </c>
      <c r="E2144" s="18" t="s">
        <v>14</v>
      </c>
      <c r="F2144" s="3" t="s">
        <v>14</v>
      </c>
      <c r="G2144" s="59">
        <v>110017</v>
      </c>
      <c r="H2144" s="18" t="s">
        <v>11359</v>
      </c>
      <c r="I2144" s="18" t="s">
        <v>11360</v>
      </c>
      <c r="J2144" s="18" t="s">
        <v>11359</v>
      </c>
      <c r="K2144" s="18"/>
      <c r="L2144" s="18" t="s">
        <v>11361</v>
      </c>
      <c r="M2144" s="18" t="s">
        <v>11362</v>
      </c>
      <c r="N2144" s="120"/>
      <c r="O2144" s="125"/>
    </row>
    <row r="2145" spans="1:15" s="28" customFormat="1">
      <c r="A2145" s="69">
        <v>2144</v>
      </c>
      <c r="B2145" s="69">
        <v>31007</v>
      </c>
      <c r="C2145" s="18" t="s">
        <v>11363</v>
      </c>
      <c r="D2145" s="18" t="s">
        <v>14267</v>
      </c>
      <c r="E2145" s="18" t="s">
        <v>14</v>
      </c>
      <c r="F2145" s="3" t="s">
        <v>14</v>
      </c>
      <c r="G2145" s="59">
        <v>110034</v>
      </c>
      <c r="H2145" s="18" t="s">
        <v>11364</v>
      </c>
      <c r="I2145" s="18"/>
      <c r="J2145" s="18" t="s">
        <v>11364</v>
      </c>
      <c r="K2145" s="18"/>
      <c r="L2145" s="18" t="s">
        <v>11365</v>
      </c>
      <c r="M2145" s="18"/>
      <c r="N2145" s="120"/>
      <c r="O2145" s="125"/>
    </row>
    <row r="2146" spans="1:15" s="28" customFormat="1">
      <c r="A2146" s="69">
        <v>2145</v>
      </c>
      <c r="B2146" s="69">
        <v>31009</v>
      </c>
      <c r="C2146" s="18" t="s">
        <v>11366</v>
      </c>
      <c r="D2146" s="18" t="s">
        <v>11367</v>
      </c>
      <c r="E2146" s="18" t="s">
        <v>14</v>
      </c>
      <c r="F2146" s="3" t="s">
        <v>14</v>
      </c>
      <c r="G2146" s="59">
        <v>110018</v>
      </c>
      <c r="H2146" s="18" t="s">
        <v>11368</v>
      </c>
      <c r="I2146" s="18" t="s">
        <v>11369</v>
      </c>
      <c r="J2146" s="18" t="s">
        <v>11370</v>
      </c>
      <c r="K2146" s="18"/>
      <c r="L2146" s="18" t="s">
        <v>11371</v>
      </c>
      <c r="M2146" s="18"/>
      <c r="N2146" s="120"/>
      <c r="O2146" s="125"/>
    </row>
    <row r="2147" spans="1:15" s="28" customFormat="1">
      <c r="A2147" s="69">
        <v>2146</v>
      </c>
      <c r="B2147" s="69">
        <v>31013</v>
      </c>
      <c r="C2147" s="18" t="s">
        <v>11377</v>
      </c>
      <c r="D2147" s="18" t="s">
        <v>14268</v>
      </c>
      <c r="E2147" s="18" t="s">
        <v>4454</v>
      </c>
      <c r="F2147" s="18" t="s">
        <v>272</v>
      </c>
      <c r="G2147" s="59">
        <v>243202</v>
      </c>
      <c r="H2147" s="18" t="s">
        <v>11372</v>
      </c>
      <c r="I2147" s="18" t="s">
        <v>11373</v>
      </c>
      <c r="J2147" s="18" t="s">
        <v>11374</v>
      </c>
      <c r="K2147" s="18"/>
      <c r="L2147" s="18" t="s">
        <v>11376</v>
      </c>
      <c r="M2147" s="18" t="s">
        <v>11375</v>
      </c>
      <c r="N2147" s="120"/>
      <c r="O2147" s="125"/>
    </row>
    <row r="2148" spans="1:15" s="28" customFormat="1">
      <c r="A2148" s="69">
        <v>2147</v>
      </c>
      <c r="B2148" s="69">
        <v>31015</v>
      </c>
      <c r="C2148" s="18" t="s">
        <v>11381</v>
      </c>
      <c r="D2148" s="18" t="s">
        <v>11378</v>
      </c>
      <c r="E2148" s="18" t="s">
        <v>10264</v>
      </c>
      <c r="F2148" s="18" t="s">
        <v>125</v>
      </c>
      <c r="G2148" s="59">
        <v>583102</v>
      </c>
      <c r="H2148" s="18" t="s">
        <v>11379</v>
      </c>
      <c r="I2148" s="18"/>
      <c r="J2148" s="18" t="s">
        <v>11379</v>
      </c>
      <c r="K2148" s="18"/>
      <c r="L2148" s="18" t="s">
        <v>11380</v>
      </c>
      <c r="M2148" s="18"/>
      <c r="N2148" s="120"/>
      <c r="O2148" s="125"/>
    </row>
    <row r="2149" spans="1:15" s="28" customFormat="1">
      <c r="A2149" s="69">
        <v>2148</v>
      </c>
      <c r="B2149" s="69">
        <v>31014</v>
      </c>
      <c r="C2149" s="18" t="s">
        <v>13721</v>
      </c>
      <c r="D2149" s="18" t="s">
        <v>11390</v>
      </c>
      <c r="E2149" s="18" t="s">
        <v>124</v>
      </c>
      <c r="F2149" s="18" t="s">
        <v>125</v>
      </c>
      <c r="G2149" s="59">
        <v>560001</v>
      </c>
      <c r="H2149" s="18" t="s">
        <v>11386</v>
      </c>
      <c r="I2149" s="18" t="s">
        <v>11387</v>
      </c>
      <c r="J2149" s="18" t="s">
        <v>11388</v>
      </c>
      <c r="K2149" s="18"/>
      <c r="L2149" s="18" t="s">
        <v>11389</v>
      </c>
      <c r="M2149" s="18" t="s">
        <v>3466</v>
      </c>
      <c r="N2149" s="120"/>
      <c r="O2149" s="125"/>
    </row>
    <row r="2150" spans="1:15" s="28" customFormat="1" ht="30">
      <c r="A2150" s="69">
        <v>2149</v>
      </c>
      <c r="B2150" s="69">
        <v>31016</v>
      </c>
      <c r="C2150" s="18" t="s">
        <v>11394</v>
      </c>
      <c r="D2150" s="18" t="s">
        <v>11382</v>
      </c>
      <c r="E2150" s="18" t="s">
        <v>10893</v>
      </c>
      <c r="F2150" s="18" t="s">
        <v>23</v>
      </c>
      <c r="G2150" s="59">
        <v>501506</v>
      </c>
      <c r="H2150" s="18" t="s">
        <v>11383</v>
      </c>
      <c r="I2150" s="18"/>
      <c r="J2150" s="18" t="s">
        <v>11384</v>
      </c>
      <c r="K2150" s="18"/>
      <c r="L2150" s="18" t="s">
        <v>11385</v>
      </c>
      <c r="M2150" s="18"/>
      <c r="N2150" s="120"/>
      <c r="O2150" s="125"/>
    </row>
    <row r="2151" spans="1:15" s="28" customFormat="1">
      <c r="A2151" s="69">
        <v>2150</v>
      </c>
      <c r="B2151" s="69">
        <v>31017</v>
      </c>
      <c r="C2151" s="18" t="s">
        <v>11395</v>
      </c>
      <c r="D2151" s="18" t="s">
        <v>14269</v>
      </c>
      <c r="E2151" s="18" t="s">
        <v>4977</v>
      </c>
      <c r="F2151" s="18" t="s">
        <v>23</v>
      </c>
      <c r="G2151" s="59">
        <v>522001</v>
      </c>
      <c r="H2151" s="18" t="s">
        <v>11391</v>
      </c>
      <c r="I2151" s="18"/>
      <c r="J2151" s="18" t="s">
        <v>11392</v>
      </c>
      <c r="K2151" s="18"/>
      <c r="L2151" s="18" t="s">
        <v>11393</v>
      </c>
      <c r="M2151" s="18"/>
      <c r="N2151" s="120"/>
      <c r="O2151" s="125"/>
    </row>
    <row r="2152" spans="1:15" s="28" customFormat="1">
      <c r="A2152" s="69">
        <v>2151</v>
      </c>
      <c r="B2152" s="69">
        <v>31018</v>
      </c>
      <c r="C2152" s="18" t="s">
        <v>13722</v>
      </c>
      <c r="D2152" s="18" t="s">
        <v>14270</v>
      </c>
      <c r="E2152" s="18" t="s">
        <v>160</v>
      </c>
      <c r="F2152" s="18" t="s">
        <v>161</v>
      </c>
      <c r="G2152" s="59">
        <v>600044</v>
      </c>
      <c r="H2152" s="18" t="s">
        <v>11396</v>
      </c>
      <c r="I2152" s="18" t="s">
        <v>11397</v>
      </c>
      <c r="J2152" s="18" t="s">
        <v>11398</v>
      </c>
      <c r="K2152" s="18"/>
      <c r="L2152" s="18" t="s">
        <v>11399</v>
      </c>
      <c r="M2152" s="18" t="s">
        <v>11400</v>
      </c>
      <c r="N2152" s="120"/>
      <c r="O2152" s="125"/>
    </row>
    <row r="2153" spans="1:15" s="28" customFormat="1">
      <c r="A2153" s="69">
        <v>2152</v>
      </c>
      <c r="B2153" s="69">
        <v>31019</v>
      </c>
      <c r="C2153" s="18" t="s">
        <v>11402</v>
      </c>
      <c r="D2153" s="18" t="s">
        <v>11401</v>
      </c>
      <c r="E2153" s="18" t="s">
        <v>456</v>
      </c>
      <c r="F2153" s="18" t="s">
        <v>23</v>
      </c>
      <c r="G2153" s="59">
        <v>571501</v>
      </c>
      <c r="H2153" s="18" t="s">
        <v>11408</v>
      </c>
      <c r="I2153" s="18"/>
      <c r="J2153" s="18" t="s">
        <v>11409</v>
      </c>
      <c r="K2153" s="18"/>
      <c r="L2153" s="18" t="s">
        <v>11410</v>
      </c>
      <c r="M2153" s="18"/>
      <c r="N2153" s="120"/>
      <c r="O2153" s="125"/>
    </row>
    <row r="2154" spans="1:15" s="28" customFormat="1">
      <c r="A2154" s="69">
        <v>2153</v>
      </c>
      <c r="B2154" s="69">
        <v>31021</v>
      </c>
      <c r="C2154" s="18" t="s">
        <v>11407</v>
      </c>
      <c r="D2154" s="18" t="s">
        <v>11403</v>
      </c>
      <c r="E2154" s="18" t="s">
        <v>160</v>
      </c>
      <c r="F2154" s="18" t="s">
        <v>161</v>
      </c>
      <c r="G2154" s="59">
        <v>600073</v>
      </c>
      <c r="H2154" s="18" t="s">
        <v>11404</v>
      </c>
      <c r="I2154" s="18"/>
      <c r="J2154" s="18" t="s">
        <v>11405</v>
      </c>
      <c r="K2154" s="18"/>
      <c r="L2154" s="18" t="s">
        <v>11406</v>
      </c>
      <c r="M2154" s="18"/>
      <c r="N2154" s="120"/>
      <c r="O2154" s="125"/>
    </row>
    <row r="2155" spans="1:15" s="28" customFormat="1">
      <c r="A2155" s="69">
        <v>2154</v>
      </c>
      <c r="B2155" s="69">
        <v>31020</v>
      </c>
      <c r="C2155" s="18" t="s">
        <v>11411</v>
      </c>
      <c r="D2155" s="18" t="s">
        <v>11412</v>
      </c>
      <c r="E2155" s="18" t="s">
        <v>160</v>
      </c>
      <c r="F2155" s="18" t="s">
        <v>161</v>
      </c>
      <c r="G2155" s="59">
        <v>600045</v>
      </c>
      <c r="H2155" s="18" t="s">
        <v>11413</v>
      </c>
      <c r="I2155" s="18" t="s">
        <v>11414</v>
      </c>
      <c r="J2155" s="18" t="s">
        <v>11413</v>
      </c>
      <c r="K2155" s="18"/>
      <c r="L2155" s="18" t="s">
        <v>11415</v>
      </c>
      <c r="M2155" s="18"/>
      <c r="N2155" s="120"/>
      <c r="O2155" s="125"/>
    </row>
    <row r="2156" spans="1:15" s="28" customFormat="1">
      <c r="A2156" s="69">
        <v>2155</v>
      </c>
      <c r="B2156" s="69">
        <v>31023</v>
      </c>
      <c r="C2156" s="18" t="s">
        <v>11420</v>
      </c>
      <c r="D2156" s="18" t="s">
        <v>14271</v>
      </c>
      <c r="E2156" s="18" t="s">
        <v>124</v>
      </c>
      <c r="F2156" s="18" t="s">
        <v>125</v>
      </c>
      <c r="G2156" s="59">
        <v>560070</v>
      </c>
      <c r="H2156" s="18" t="s">
        <v>11416</v>
      </c>
      <c r="I2156" s="18" t="s">
        <v>11417</v>
      </c>
      <c r="J2156" s="18" t="s">
        <v>11418</v>
      </c>
      <c r="K2156" s="18"/>
      <c r="L2156" s="18" t="s">
        <v>11419</v>
      </c>
      <c r="M2156" s="18"/>
      <c r="N2156" s="120"/>
      <c r="O2156" s="125"/>
    </row>
    <row r="2157" spans="1:15" s="28" customFormat="1">
      <c r="A2157" s="69">
        <v>2156</v>
      </c>
      <c r="B2157" s="69">
        <v>31028</v>
      </c>
      <c r="C2157" s="18" t="s">
        <v>11421</v>
      </c>
      <c r="D2157" s="18" t="s">
        <v>11422</v>
      </c>
      <c r="E2157" s="18" t="s">
        <v>1168</v>
      </c>
      <c r="F2157" s="18" t="s">
        <v>125</v>
      </c>
      <c r="G2157" s="59">
        <v>575002</v>
      </c>
      <c r="H2157" s="18" t="s">
        <v>11423</v>
      </c>
      <c r="I2157" s="18"/>
      <c r="J2157" s="18" t="s">
        <v>11424</v>
      </c>
      <c r="K2157" s="18"/>
      <c r="L2157" s="18" t="s">
        <v>11425</v>
      </c>
      <c r="M2157" s="18" t="s">
        <v>11426</v>
      </c>
      <c r="N2157" s="120"/>
      <c r="O2157" s="125"/>
    </row>
    <row r="2158" spans="1:15" s="28" customFormat="1">
      <c r="A2158" s="69">
        <v>2157</v>
      </c>
      <c r="B2158" s="69">
        <v>31035</v>
      </c>
      <c r="C2158" s="18" t="s">
        <v>11427</v>
      </c>
      <c r="D2158" s="18" t="s">
        <v>14272</v>
      </c>
      <c r="E2158" s="18" t="s">
        <v>10264</v>
      </c>
      <c r="F2158" s="18" t="s">
        <v>125</v>
      </c>
      <c r="G2158" s="59">
        <v>583201</v>
      </c>
      <c r="H2158" s="18" t="s">
        <v>11428</v>
      </c>
      <c r="I2158" s="18" t="s">
        <v>11429</v>
      </c>
      <c r="J2158" s="18" t="s">
        <v>11428</v>
      </c>
      <c r="K2158" s="18"/>
      <c r="L2158" s="18" t="s">
        <v>11430</v>
      </c>
      <c r="M2158" s="18"/>
      <c r="N2158" s="120"/>
      <c r="O2158" s="125"/>
    </row>
    <row r="2159" spans="1:15" s="28" customFormat="1">
      <c r="A2159" s="69">
        <v>2158</v>
      </c>
      <c r="B2159" s="69">
        <v>31037</v>
      </c>
      <c r="C2159" s="18" t="s">
        <v>13723</v>
      </c>
      <c r="D2159" s="18" t="s">
        <v>14273</v>
      </c>
      <c r="E2159" s="18" t="s">
        <v>124</v>
      </c>
      <c r="F2159" s="18" t="s">
        <v>125</v>
      </c>
      <c r="G2159" s="59">
        <v>560084</v>
      </c>
      <c r="H2159" s="18" t="s">
        <v>11431</v>
      </c>
      <c r="I2159" s="18"/>
      <c r="J2159" s="18" t="s">
        <v>11431</v>
      </c>
      <c r="K2159" s="18"/>
      <c r="L2159" s="18" t="s">
        <v>11432</v>
      </c>
      <c r="M2159" s="18"/>
      <c r="N2159" s="120"/>
      <c r="O2159" s="125"/>
    </row>
    <row r="2160" spans="1:15" s="28" customFormat="1">
      <c r="A2160" s="69">
        <v>2159</v>
      </c>
      <c r="B2160" s="69">
        <v>31040</v>
      </c>
      <c r="C2160" s="18" t="s">
        <v>11436</v>
      </c>
      <c r="D2160" s="18" t="s">
        <v>14274</v>
      </c>
      <c r="E2160" s="18" t="s">
        <v>8659</v>
      </c>
      <c r="F2160" s="18" t="s">
        <v>125</v>
      </c>
      <c r="G2160" s="59">
        <v>577004</v>
      </c>
      <c r="H2160" s="18" t="s">
        <v>11434</v>
      </c>
      <c r="I2160" s="18"/>
      <c r="J2160" s="18" t="s">
        <v>11433</v>
      </c>
      <c r="K2160" s="18"/>
      <c r="L2160" s="18" t="s">
        <v>11435</v>
      </c>
      <c r="M2160" s="18"/>
      <c r="N2160" s="120"/>
      <c r="O2160" s="125"/>
    </row>
    <row r="2161" spans="1:15" s="28" customFormat="1">
      <c r="A2161" s="69">
        <v>2160</v>
      </c>
      <c r="B2161" s="69">
        <v>31041</v>
      </c>
      <c r="C2161" s="18" t="s">
        <v>13724</v>
      </c>
      <c r="D2161" s="18" t="s">
        <v>14275</v>
      </c>
      <c r="E2161" s="18" t="s">
        <v>4977</v>
      </c>
      <c r="F2161" s="18" t="s">
        <v>23</v>
      </c>
      <c r="G2161" s="59">
        <v>522004</v>
      </c>
      <c r="H2161" s="18" t="s">
        <v>11437</v>
      </c>
      <c r="I2161" s="18"/>
      <c r="J2161" s="18" t="s">
        <v>11437</v>
      </c>
      <c r="K2161" s="18"/>
      <c r="L2161" s="18" t="s">
        <v>11438</v>
      </c>
      <c r="M2161" s="18"/>
      <c r="N2161" s="120"/>
      <c r="O2161" s="125"/>
    </row>
    <row r="2162" spans="1:15" s="28" customFormat="1" ht="30">
      <c r="A2162" s="69">
        <v>2161</v>
      </c>
      <c r="B2162" s="69">
        <v>31045</v>
      </c>
      <c r="C2162" s="18" t="s">
        <v>11443</v>
      </c>
      <c r="D2162" s="18" t="s">
        <v>11439</v>
      </c>
      <c r="E2162" s="18" t="s">
        <v>10893</v>
      </c>
      <c r="F2162" s="18" t="s">
        <v>23</v>
      </c>
      <c r="G2162" s="59">
        <v>500049</v>
      </c>
      <c r="H2162" s="18" t="s">
        <v>11440</v>
      </c>
      <c r="I2162" s="18"/>
      <c r="J2162" s="18" t="s">
        <v>11441</v>
      </c>
      <c r="K2162" s="18"/>
      <c r="L2162" s="18" t="s">
        <v>11442</v>
      </c>
      <c r="M2162" s="18"/>
      <c r="N2162" s="120"/>
      <c r="O2162" s="125"/>
    </row>
    <row r="2163" spans="1:15" s="28" customFormat="1" ht="30">
      <c r="A2163" s="69">
        <v>2162</v>
      </c>
      <c r="B2163" s="69">
        <v>31049</v>
      </c>
      <c r="C2163" s="18" t="s">
        <v>14549</v>
      </c>
      <c r="D2163" s="18" t="s">
        <v>14276</v>
      </c>
      <c r="E2163" s="18" t="s">
        <v>71</v>
      </c>
      <c r="F2163" s="18" t="s">
        <v>72</v>
      </c>
      <c r="G2163" s="59">
        <v>400078</v>
      </c>
      <c r="H2163" s="18" t="s">
        <v>11446</v>
      </c>
      <c r="I2163" s="18"/>
      <c r="J2163" s="18" t="s">
        <v>11447</v>
      </c>
      <c r="K2163" s="18"/>
      <c r="L2163" s="18" t="s">
        <v>11448</v>
      </c>
      <c r="M2163" s="18"/>
      <c r="N2163" s="120"/>
      <c r="O2163" s="125"/>
    </row>
    <row r="2164" spans="1:15" s="28" customFormat="1">
      <c r="A2164" s="69">
        <v>2163</v>
      </c>
      <c r="B2164" s="69">
        <v>31066</v>
      </c>
      <c r="C2164" s="36" t="s">
        <v>17210</v>
      </c>
      <c r="D2164" s="18" t="s">
        <v>11449</v>
      </c>
      <c r="E2164" s="18" t="s">
        <v>124</v>
      </c>
      <c r="F2164" s="18" t="s">
        <v>125</v>
      </c>
      <c r="G2164" s="59">
        <v>560105</v>
      </c>
      <c r="H2164" s="75" t="s">
        <v>11453</v>
      </c>
      <c r="I2164" s="18"/>
      <c r="J2164" s="75" t="s">
        <v>11453</v>
      </c>
      <c r="K2164" s="18"/>
      <c r="L2164" s="18" t="s">
        <v>9138</v>
      </c>
      <c r="M2164" s="18"/>
      <c r="N2164" s="120"/>
      <c r="O2164" s="125"/>
    </row>
    <row r="2165" spans="1:15" s="28" customFormat="1">
      <c r="A2165" s="69">
        <v>2164</v>
      </c>
      <c r="B2165" s="69">
        <v>31070</v>
      </c>
      <c r="C2165" s="18" t="s">
        <v>11450</v>
      </c>
      <c r="D2165" s="18" t="s">
        <v>11451</v>
      </c>
      <c r="E2165" s="18" t="s">
        <v>4977</v>
      </c>
      <c r="F2165" s="18" t="s">
        <v>23</v>
      </c>
      <c r="G2165" s="59">
        <v>522001</v>
      </c>
      <c r="H2165" s="18" t="s">
        <v>11452</v>
      </c>
      <c r="I2165" s="18"/>
      <c r="J2165" s="18" t="s">
        <v>11454</v>
      </c>
      <c r="K2165" s="18"/>
      <c r="L2165" s="18" t="s">
        <v>11455</v>
      </c>
      <c r="M2165" s="18"/>
      <c r="N2165" s="120"/>
      <c r="O2165" s="125"/>
    </row>
    <row r="2166" spans="1:15" s="28" customFormat="1">
      <c r="A2166" s="69">
        <v>2165</v>
      </c>
      <c r="B2166" s="69">
        <v>31075</v>
      </c>
      <c r="C2166" s="18" t="s">
        <v>11456</v>
      </c>
      <c r="D2166" s="18" t="s">
        <v>11457</v>
      </c>
      <c r="E2166" s="18" t="s">
        <v>62</v>
      </c>
      <c r="F2166" s="18" t="s">
        <v>63</v>
      </c>
      <c r="G2166" s="59">
        <v>122001</v>
      </c>
      <c r="H2166" s="18" t="s">
        <v>11458</v>
      </c>
      <c r="I2166" s="18" t="s">
        <v>11459</v>
      </c>
      <c r="J2166" s="18" t="s">
        <v>11460</v>
      </c>
      <c r="K2166" s="18"/>
      <c r="L2166" s="18" t="s">
        <v>11461</v>
      </c>
      <c r="M2166" s="18"/>
      <c r="N2166" s="120"/>
      <c r="O2166" s="125"/>
    </row>
    <row r="2167" spans="1:15" s="28" customFormat="1">
      <c r="A2167" s="69">
        <v>2166</v>
      </c>
      <c r="B2167" s="69">
        <v>31076</v>
      </c>
      <c r="C2167" s="18" t="s">
        <v>11466</v>
      </c>
      <c r="D2167" s="18" t="s">
        <v>11462</v>
      </c>
      <c r="E2167" s="18" t="s">
        <v>850</v>
      </c>
      <c r="F2167" s="18" t="s">
        <v>23</v>
      </c>
      <c r="G2167" s="59">
        <v>520002</v>
      </c>
      <c r="H2167" s="18" t="s">
        <v>11463</v>
      </c>
      <c r="I2167" s="18"/>
      <c r="J2167" s="18" t="s">
        <v>11464</v>
      </c>
      <c r="K2167" s="18"/>
      <c r="L2167" s="18" t="s">
        <v>11465</v>
      </c>
      <c r="M2167" s="18"/>
      <c r="N2167" s="120"/>
      <c r="O2167" s="125"/>
    </row>
    <row r="2168" spans="1:15" s="28" customFormat="1">
      <c r="A2168" s="69">
        <v>2167</v>
      </c>
      <c r="B2168" s="69">
        <v>31077</v>
      </c>
      <c r="C2168" s="18" t="s">
        <v>11467</v>
      </c>
      <c r="D2168" s="76" t="s">
        <v>11470</v>
      </c>
      <c r="E2168" s="18" t="s">
        <v>4977</v>
      </c>
      <c r="F2168" s="18" t="s">
        <v>23</v>
      </c>
      <c r="G2168" s="59">
        <v>522201</v>
      </c>
      <c r="H2168" s="18" t="s">
        <v>11468</v>
      </c>
      <c r="I2168" s="18"/>
      <c r="J2168" s="18" t="s">
        <v>11468</v>
      </c>
      <c r="K2168" s="18"/>
      <c r="L2168" s="18" t="s">
        <v>11469</v>
      </c>
      <c r="M2168" s="18"/>
      <c r="N2168" s="120"/>
      <c r="O2168" s="125"/>
    </row>
    <row r="2169" spans="1:15" s="28" customFormat="1">
      <c r="A2169" s="69">
        <v>2168</v>
      </c>
      <c r="B2169" s="69">
        <v>31078</v>
      </c>
      <c r="C2169" s="18" t="s">
        <v>11476</v>
      </c>
      <c r="D2169" s="18" t="s">
        <v>11471</v>
      </c>
      <c r="E2169" s="18" t="s">
        <v>11472</v>
      </c>
      <c r="F2169" s="18" t="s">
        <v>161</v>
      </c>
      <c r="G2169" s="59">
        <v>613001</v>
      </c>
      <c r="H2169" s="18" t="s">
        <v>11473</v>
      </c>
      <c r="I2169" s="18"/>
      <c r="J2169" s="18" t="s">
        <v>11474</v>
      </c>
      <c r="K2169" s="18"/>
      <c r="L2169" s="18" t="s">
        <v>11475</v>
      </c>
      <c r="M2169" s="18"/>
      <c r="N2169" s="120"/>
      <c r="O2169" s="125"/>
    </row>
    <row r="2170" spans="1:15" s="28" customFormat="1">
      <c r="A2170" s="69">
        <v>2169</v>
      </c>
      <c r="B2170" s="69">
        <v>31079</v>
      </c>
      <c r="C2170" s="18" t="s">
        <v>11481</v>
      </c>
      <c r="D2170" s="18" t="s">
        <v>14277</v>
      </c>
      <c r="E2170" s="18" t="s">
        <v>124</v>
      </c>
      <c r="F2170" s="18" t="s">
        <v>125</v>
      </c>
      <c r="G2170" s="59">
        <v>560072</v>
      </c>
      <c r="H2170" s="18" t="s">
        <v>11477</v>
      </c>
      <c r="I2170" s="18"/>
      <c r="J2170" s="18" t="s">
        <v>11478</v>
      </c>
      <c r="K2170" s="18"/>
      <c r="L2170" s="18" t="s">
        <v>11480</v>
      </c>
      <c r="M2170" s="18" t="s">
        <v>11479</v>
      </c>
      <c r="N2170" s="120"/>
      <c r="O2170" s="125"/>
    </row>
    <row r="2171" spans="1:15" s="28" customFormat="1">
      <c r="A2171" s="69">
        <v>2170</v>
      </c>
      <c r="B2171" s="69">
        <v>31080</v>
      </c>
      <c r="C2171" s="18" t="s">
        <v>11482</v>
      </c>
      <c r="D2171" s="18" t="s">
        <v>11483</v>
      </c>
      <c r="E2171" s="18" t="s">
        <v>71</v>
      </c>
      <c r="F2171" s="18" t="s">
        <v>72</v>
      </c>
      <c r="G2171" s="59">
        <v>400080</v>
      </c>
      <c r="H2171" s="18" t="s">
        <v>11484</v>
      </c>
      <c r="I2171" s="18" t="s">
        <v>11485</v>
      </c>
      <c r="J2171" s="18" t="s">
        <v>11486</v>
      </c>
      <c r="K2171" s="18"/>
      <c r="L2171" s="18" t="s">
        <v>11487</v>
      </c>
      <c r="M2171" s="18"/>
      <c r="N2171" s="120"/>
      <c r="O2171" s="125"/>
    </row>
    <row r="2172" spans="1:15" s="28" customFormat="1" ht="30">
      <c r="A2172" s="69">
        <v>2171</v>
      </c>
      <c r="B2172" s="69">
        <v>31082</v>
      </c>
      <c r="C2172" s="18" t="s">
        <v>11497</v>
      </c>
      <c r="D2172" s="18" t="s">
        <v>11488</v>
      </c>
      <c r="E2172" s="18" t="s">
        <v>71</v>
      </c>
      <c r="F2172" s="18" t="s">
        <v>72</v>
      </c>
      <c r="G2172" s="59">
        <v>400068</v>
      </c>
      <c r="H2172" s="18" t="s">
        <v>11489</v>
      </c>
      <c r="I2172" s="18"/>
      <c r="J2172" s="18" t="s">
        <v>11489</v>
      </c>
      <c r="K2172" s="18"/>
      <c r="L2172" s="18" t="s">
        <v>11491</v>
      </c>
      <c r="M2172" s="18" t="s">
        <v>11490</v>
      </c>
      <c r="N2172" s="120"/>
      <c r="O2172" s="125"/>
    </row>
    <row r="2173" spans="1:15" s="28" customFormat="1">
      <c r="A2173" s="69">
        <v>2172</v>
      </c>
      <c r="B2173" s="69">
        <v>31084</v>
      </c>
      <c r="C2173" s="18" t="s">
        <v>11492</v>
      </c>
      <c r="D2173" s="18" t="s">
        <v>11493</v>
      </c>
      <c r="E2173" s="18" t="s">
        <v>7240</v>
      </c>
      <c r="F2173" s="18" t="s">
        <v>23</v>
      </c>
      <c r="G2173" s="59">
        <v>535002</v>
      </c>
      <c r="H2173" s="18" t="s">
        <v>11494</v>
      </c>
      <c r="I2173" s="18"/>
      <c r="J2173" s="18" t="s">
        <v>11495</v>
      </c>
      <c r="K2173" s="18"/>
      <c r="L2173" s="18" t="s">
        <v>11496</v>
      </c>
      <c r="M2173" s="18"/>
      <c r="N2173" s="120"/>
      <c r="O2173" s="125"/>
    </row>
    <row r="2174" spans="1:15" s="28" customFormat="1">
      <c r="A2174" s="69">
        <v>2173</v>
      </c>
      <c r="B2174" s="69">
        <v>31089</v>
      </c>
      <c r="C2174" s="18" t="s">
        <v>14525</v>
      </c>
      <c r="D2174" s="18" t="s">
        <v>14278</v>
      </c>
      <c r="E2174" s="18" t="s">
        <v>4977</v>
      </c>
      <c r="F2174" s="18" t="s">
        <v>23</v>
      </c>
      <c r="G2174" s="59">
        <v>522503</v>
      </c>
      <c r="H2174" s="18" t="s">
        <v>11498</v>
      </c>
      <c r="I2174" s="18"/>
      <c r="J2174" s="18" t="s">
        <v>11499</v>
      </c>
      <c r="K2174" s="18"/>
      <c r="L2174" s="18" t="s">
        <v>11501</v>
      </c>
      <c r="M2174" s="18" t="s">
        <v>11500</v>
      </c>
      <c r="N2174" s="120"/>
      <c r="O2174" s="125"/>
    </row>
    <row r="2175" spans="1:15" s="28" customFormat="1">
      <c r="A2175" s="69">
        <v>2174</v>
      </c>
      <c r="B2175" s="69">
        <v>31091</v>
      </c>
      <c r="C2175" s="18" t="s">
        <v>11502</v>
      </c>
      <c r="D2175" s="18" t="s">
        <v>11503</v>
      </c>
      <c r="E2175" s="18" t="s">
        <v>71</v>
      </c>
      <c r="F2175" s="18" t="s">
        <v>72</v>
      </c>
      <c r="G2175" s="59">
        <v>400101</v>
      </c>
      <c r="H2175" s="18" t="s">
        <v>11504</v>
      </c>
      <c r="I2175" s="18" t="s">
        <v>11505</v>
      </c>
      <c r="J2175" s="18" t="s">
        <v>11506</v>
      </c>
      <c r="K2175" s="18" t="s">
        <v>11507</v>
      </c>
      <c r="L2175" s="18" t="s">
        <v>11508</v>
      </c>
      <c r="M2175" s="18" t="s">
        <v>11509</v>
      </c>
      <c r="N2175" s="120"/>
      <c r="O2175" s="125"/>
    </row>
    <row r="2176" spans="1:15" s="28" customFormat="1">
      <c r="A2176" s="69">
        <v>2175</v>
      </c>
      <c r="B2176" s="69">
        <v>31093</v>
      </c>
      <c r="C2176" s="18" t="s">
        <v>11514</v>
      </c>
      <c r="D2176" s="18" t="s">
        <v>11510</v>
      </c>
      <c r="E2176" s="18" t="s">
        <v>71</v>
      </c>
      <c r="F2176" s="18" t="s">
        <v>72</v>
      </c>
      <c r="G2176" s="59">
        <v>400705</v>
      </c>
      <c r="H2176" s="18" t="s">
        <v>11511</v>
      </c>
      <c r="I2176" s="18"/>
      <c r="J2176" s="18" t="s">
        <v>11511</v>
      </c>
      <c r="K2176" s="18"/>
      <c r="L2176" s="18" t="s">
        <v>11513</v>
      </c>
      <c r="M2176" s="18" t="s">
        <v>11512</v>
      </c>
      <c r="N2176" s="120"/>
      <c r="O2176" s="125"/>
    </row>
    <row r="2177" spans="1:15" s="28" customFormat="1">
      <c r="A2177" s="69">
        <v>2176</v>
      </c>
      <c r="B2177" s="69">
        <v>31094</v>
      </c>
      <c r="C2177" s="18" t="s">
        <v>11515</v>
      </c>
      <c r="D2177" s="18" t="s">
        <v>14279</v>
      </c>
      <c r="E2177" s="18" t="s">
        <v>2328</v>
      </c>
      <c r="F2177" s="18" t="s">
        <v>2329</v>
      </c>
      <c r="G2177" s="59">
        <v>482001</v>
      </c>
      <c r="H2177" s="18" t="s">
        <v>11516</v>
      </c>
      <c r="I2177" s="18" t="s">
        <v>11517</v>
      </c>
      <c r="J2177" s="18" t="s">
        <v>11518</v>
      </c>
      <c r="K2177" s="18" t="s">
        <v>11518</v>
      </c>
      <c r="L2177" s="18" t="s">
        <v>11519</v>
      </c>
      <c r="M2177" s="18"/>
      <c r="N2177" s="120"/>
      <c r="O2177" s="125"/>
    </row>
    <row r="2178" spans="1:15" s="28" customFormat="1">
      <c r="A2178" s="69">
        <v>2177</v>
      </c>
      <c r="B2178" s="69">
        <v>31097</v>
      </c>
      <c r="C2178" s="18" t="s">
        <v>11523</v>
      </c>
      <c r="D2178" s="18" t="s">
        <v>14280</v>
      </c>
      <c r="E2178" s="18" t="s">
        <v>71</v>
      </c>
      <c r="F2178" s="18" t="s">
        <v>72</v>
      </c>
      <c r="G2178" s="59">
        <v>400064</v>
      </c>
      <c r="H2178" s="18" t="s">
        <v>11520</v>
      </c>
      <c r="I2178" s="18"/>
      <c r="J2178" s="18" t="s">
        <v>11521</v>
      </c>
      <c r="K2178" s="18"/>
      <c r="L2178" s="18" t="s">
        <v>11522</v>
      </c>
      <c r="M2178" s="18"/>
      <c r="N2178" s="120"/>
      <c r="O2178" s="125"/>
    </row>
    <row r="2179" spans="1:15" s="28" customFormat="1" ht="30">
      <c r="A2179" s="69">
        <v>2178</v>
      </c>
      <c r="B2179" s="69">
        <v>31098</v>
      </c>
      <c r="C2179" s="18" t="s">
        <v>11524</v>
      </c>
      <c r="D2179" s="18" t="s">
        <v>14281</v>
      </c>
      <c r="E2179" s="18" t="s">
        <v>71</v>
      </c>
      <c r="F2179" s="18" t="s">
        <v>72</v>
      </c>
      <c r="G2179" s="59">
        <v>400086</v>
      </c>
      <c r="H2179" s="18" t="s">
        <v>11525</v>
      </c>
      <c r="I2179" s="18" t="s">
        <v>11526</v>
      </c>
      <c r="J2179" s="18" t="s">
        <v>11527</v>
      </c>
      <c r="K2179" s="18"/>
      <c r="L2179" s="18" t="s">
        <v>11528</v>
      </c>
      <c r="M2179" s="18"/>
      <c r="N2179" s="120"/>
      <c r="O2179" s="125"/>
    </row>
    <row r="2180" spans="1:15" s="28" customFormat="1" ht="30">
      <c r="A2180" s="69">
        <v>2179</v>
      </c>
      <c r="B2180" s="69">
        <v>31100</v>
      </c>
      <c r="C2180" s="18" t="s">
        <v>11531</v>
      </c>
      <c r="D2180" s="18" t="s">
        <v>14282</v>
      </c>
      <c r="E2180" s="18" t="s">
        <v>71</v>
      </c>
      <c r="F2180" s="18" t="s">
        <v>72</v>
      </c>
      <c r="G2180" s="59">
        <v>400067</v>
      </c>
      <c r="H2180" s="18" t="s">
        <v>11529</v>
      </c>
      <c r="I2180" s="18"/>
      <c r="J2180" s="18" t="s">
        <v>11530</v>
      </c>
      <c r="K2180" s="18"/>
      <c r="L2180" s="18" t="s">
        <v>11522</v>
      </c>
      <c r="M2180" s="18"/>
      <c r="N2180" s="120"/>
      <c r="O2180" s="125"/>
    </row>
    <row r="2181" spans="1:15" s="28" customFormat="1">
      <c r="A2181" s="69">
        <v>2180</v>
      </c>
      <c r="B2181" s="69">
        <v>31103</v>
      </c>
      <c r="C2181" s="18" t="s">
        <v>11537</v>
      </c>
      <c r="D2181" s="18" t="s">
        <v>11532</v>
      </c>
      <c r="E2181" s="18" t="s">
        <v>2553</v>
      </c>
      <c r="F2181" s="18" t="s">
        <v>2329</v>
      </c>
      <c r="G2181" s="59">
        <v>462011</v>
      </c>
      <c r="H2181" s="18" t="s">
        <v>11533</v>
      </c>
      <c r="I2181" s="18"/>
      <c r="J2181" s="18" t="s">
        <v>11534</v>
      </c>
      <c r="K2181" s="18"/>
      <c r="L2181" s="18" t="s">
        <v>11536</v>
      </c>
      <c r="M2181" s="18" t="s">
        <v>11535</v>
      </c>
      <c r="N2181" s="120"/>
      <c r="O2181" s="125"/>
    </row>
    <row r="2182" spans="1:15" s="28" customFormat="1">
      <c r="A2182" s="69">
        <v>2181</v>
      </c>
      <c r="B2182" s="69">
        <v>31106</v>
      </c>
      <c r="C2182" s="18" t="s">
        <v>11542</v>
      </c>
      <c r="D2182" s="18" t="s">
        <v>11538</v>
      </c>
      <c r="E2182" s="18" t="s">
        <v>827</v>
      </c>
      <c r="F2182" s="18" t="s">
        <v>72</v>
      </c>
      <c r="G2182" s="59">
        <v>401502</v>
      </c>
      <c r="H2182" s="18" t="s">
        <v>11539</v>
      </c>
      <c r="I2182" s="18"/>
      <c r="J2182" s="18" t="s">
        <v>11540</v>
      </c>
      <c r="K2182" s="18"/>
      <c r="L2182" s="18" t="s">
        <v>11541</v>
      </c>
      <c r="M2182" s="18"/>
      <c r="N2182" s="120"/>
      <c r="O2182" s="125"/>
    </row>
    <row r="2183" spans="1:15" s="28" customFormat="1" ht="30">
      <c r="A2183" s="69">
        <v>2182</v>
      </c>
      <c r="B2183" s="69">
        <v>31107</v>
      </c>
      <c r="C2183" s="18" t="s">
        <v>14550</v>
      </c>
      <c r="D2183" s="18" t="s">
        <v>11543</v>
      </c>
      <c r="E2183" s="18" t="s">
        <v>11544</v>
      </c>
      <c r="F2183" s="18" t="s">
        <v>72</v>
      </c>
      <c r="G2183" s="59">
        <v>445204</v>
      </c>
      <c r="H2183" s="18" t="s">
        <v>11545</v>
      </c>
      <c r="I2183" s="18"/>
      <c r="J2183" s="18" t="s">
        <v>11546</v>
      </c>
      <c r="K2183" s="18"/>
      <c r="L2183" s="18" t="s">
        <v>11548</v>
      </c>
      <c r="M2183" s="18" t="s">
        <v>11547</v>
      </c>
      <c r="N2183" s="120"/>
      <c r="O2183" s="125"/>
    </row>
    <row r="2184" spans="1:15" s="28" customFormat="1">
      <c r="A2184" s="69">
        <v>2183</v>
      </c>
      <c r="B2184" s="69">
        <v>31108</v>
      </c>
      <c r="C2184" s="18" t="s">
        <v>11553</v>
      </c>
      <c r="D2184" s="18" t="s">
        <v>11549</v>
      </c>
      <c r="E2184" s="18" t="s">
        <v>2221</v>
      </c>
      <c r="F2184" s="18" t="s">
        <v>272</v>
      </c>
      <c r="G2184" s="59">
        <v>211003</v>
      </c>
      <c r="H2184" s="18" t="s">
        <v>11550</v>
      </c>
      <c r="I2184" s="18"/>
      <c r="J2184" s="18" t="s">
        <v>11550</v>
      </c>
      <c r="K2184" s="18"/>
      <c r="L2184" s="18" t="s">
        <v>11552</v>
      </c>
      <c r="M2184" s="18" t="s">
        <v>11551</v>
      </c>
      <c r="N2184" s="120"/>
      <c r="O2184" s="125"/>
    </row>
    <row r="2185" spans="1:15" s="28" customFormat="1">
      <c r="A2185" s="69">
        <v>2184</v>
      </c>
      <c r="B2185" s="69">
        <v>31109</v>
      </c>
      <c r="C2185" s="18" t="s">
        <v>11558</v>
      </c>
      <c r="D2185" s="18" t="s">
        <v>11554</v>
      </c>
      <c r="E2185" s="18" t="s">
        <v>7125</v>
      </c>
      <c r="F2185" s="18" t="s">
        <v>272</v>
      </c>
      <c r="G2185" s="59">
        <v>246761</v>
      </c>
      <c r="H2185" s="18" t="s">
        <v>11555</v>
      </c>
      <c r="I2185" s="18"/>
      <c r="J2185" s="18" t="s">
        <v>11556</v>
      </c>
      <c r="K2185" s="18"/>
      <c r="L2185" s="18" t="s">
        <v>11557</v>
      </c>
      <c r="M2185" s="18"/>
      <c r="N2185" s="120"/>
      <c r="O2185" s="125"/>
    </row>
    <row r="2186" spans="1:15" s="28" customFormat="1">
      <c r="A2186" s="69">
        <v>2185</v>
      </c>
      <c r="B2186" s="69">
        <v>31110</v>
      </c>
      <c r="C2186" s="18" t="s">
        <v>11563</v>
      </c>
      <c r="D2186" s="18" t="s">
        <v>14283</v>
      </c>
      <c r="E2186" s="18" t="s">
        <v>1718</v>
      </c>
      <c r="F2186" s="18" t="s">
        <v>186</v>
      </c>
      <c r="G2186" s="59">
        <v>144001</v>
      </c>
      <c r="H2186" s="18" t="s">
        <v>11559</v>
      </c>
      <c r="I2186" s="18" t="s">
        <v>11560</v>
      </c>
      <c r="J2186" s="18" t="s">
        <v>11561</v>
      </c>
      <c r="K2186" s="18"/>
      <c r="L2186" s="18" t="s">
        <v>11562</v>
      </c>
      <c r="M2186" s="18"/>
      <c r="N2186" s="120"/>
      <c r="O2186" s="125"/>
    </row>
    <row r="2187" spans="1:15" s="28" customFormat="1">
      <c r="A2187" s="69">
        <v>2186</v>
      </c>
      <c r="B2187" s="69">
        <v>31111</v>
      </c>
      <c r="C2187" s="18" t="s">
        <v>11564</v>
      </c>
      <c r="D2187" s="18" t="s">
        <v>11565</v>
      </c>
      <c r="E2187" s="18" t="s">
        <v>1257</v>
      </c>
      <c r="F2187" s="18" t="s">
        <v>186</v>
      </c>
      <c r="G2187" s="59">
        <v>143001</v>
      </c>
      <c r="H2187" s="18" t="s">
        <v>11566</v>
      </c>
      <c r="I2187" s="18"/>
      <c r="J2187" s="18" t="s">
        <v>11567</v>
      </c>
      <c r="K2187" s="18"/>
      <c r="L2187" s="18" t="s">
        <v>11568</v>
      </c>
      <c r="M2187" s="18"/>
      <c r="N2187" s="120"/>
      <c r="O2187" s="125"/>
    </row>
    <row r="2188" spans="1:15" s="28" customFormat="1">
      <c r="A2188" s="69">
        <v>2187</v>
      </c>
      <c r="B2188" s="69">
        <v>31112</v>
      </c>
      <c r="C2188" s="18" t="s">
        <v>11569</v>
      </c>
      <c r="D2188" s="18" t="s">
        <v>14284</v>
      </c>
      <c r="E2188" s="18" t="s">
        <v>271</v>
      </c>
      <c r="F2188" s="18" t="s">
        <v>272</v>
      </c>
      <c r="G2188" s="59">
        <v>201010</v>
      </c>
      <c r="H2188" s="18" t="s">
        <v>11570</v>
      </c>
      <c r="I2188" s="18" t="s">
        <v>11571</v>
      </c>
      <c r="J2188" s="18" t="s">
        <v>11572</v>
      </c>
      <c r="K2188" s="18"/>
      <c r="L2188" s="18" t="s">
        <v>11573</v>
      </c>
      <c r="M2188" s="18" t="s">
        <v>11574</v>
      </c>
      <c r="N2188" s="120"/>
      <c r="O2188" s="125"/>
    </row>
    <row r="2189" spans="1:15" s="28" customFormat="1">
      <c r="A2189" s="69">
        <v>2188</v>
      </c>
      <c r="B2189" s="69">
        <v>31114</v>
      </c>
      <c r="C2189" s="18" t="s">
        <v>13725</v>
      </c>
      <c r="D2189" s="18" t="s">
        <v>11577</v>
      </c>
      <c r="E2189" s="18" t="s">
        <v>2074</v>
      </c>
      <c r="F2189" s="18" t="s">
        <v>272</v>
      </c>
      <c r="G2189" s="59">
        <v>282002</v>
      </c>
      <c r="H2189" s="18" t="s">
        <v>11578</v>
      </c>
      <c r="I2189" s="18"/>
      <c r="J2189" s="18" t="s">
        <v>11579</v>
      </c>
      <c r="K2189" s="18"/>
      <c r="L2189" s="18" t="s">
        <v>11580</v>
      </c>
      <c r="M2189" s="18"/>
      <c r="N2189" s="120"/>
      <c r="O2189" s="125"/>
    </row>
    <row r="2190" spans="1:15" s="28" customFormat="1">
      <c r="A2190" s="69">
        <v>2189</v>
      </c>
      <c r="B2190" s="69">
        <v>31117</v>
      </c>
      <c r="C2190" s="18" t="s">
        <v>11586</v>
      </c>
      <c r="D2190" s="18" t="s">
        <v>11581</v>
      </c>
      <c r="E2190" s="18" t="s">
        <v>4454</v>
      </c>
      <c r="F2190" s="18" t="s">
        <v>272</v>
      </c>
      <c r="G2190" s="59">
        <v>243005</v>
      </c>
      <c r="H2190" s="18" t="s">
        <v>11582</v>
      </c>
      <c r="I2190" s="18"/>
      <c r="J2190" s="18" t="s">
        <v>11583</v>
      </c>
      <c r="K2190" s="18"/>
      <c r="L2190" s="18" t="s">
        <v>11584</v>
      </c>
      <c r="M2190" s="18" t="s">
        <v>11585</v>
      </c>
      <c r="N2190" s="120"/>
      <c r="O2190" s="125"/>
    </row>
    <row r="2191" spans="1:15" s="28" customFormat="1">
      <c r="A2191" s="69">
        <v>2190</v>
      </c>
      <c r="B2191" s="69">
        <v>31119</v>
      </c>
      <c r="C2191" s="18" t="s">
        <v>11592</v>
      </c>
      <c r="D2191" s="18" t="s">
        <v>11587</v>
      </c>
      <c r="E2191" s="18" t="s">
        <v>8854</v>
      </c>
      <c r="F2191" s="18" t="s">
        <v>2518</v>
      </c>
      <c r="G2191" s="59">
        <v>263139</v>
      </c>
      <c r="H2191" s="18" t="s">
        <v>11588</v>
      </c>
      <c r="I2191" s="18"/>
      <c r="J2191" s="18" t="s">
        <v>11589</v>
      </c>
      <c r="K2191" s="18"/>
      <c r="L2191" s="18" t="s">
        <v>11591</v>
      </c>
      <c r="M2191" s="18" t="s">
        <v>11590</v>
      </c>
      <c r="N2191" s="120"/>
      <c r="O2191" s="125"/>
    </row>
    <row r="2192" spans="1:15" s="28" customFormat="1" ht="30">
      <c r="A2192" s="69">
        <v>2191</v>
      </c>
      <c r="B2192" s="69">
        <v>31121</v>
      </c>
      <c r="C2192" s="18" t="s">
        <v>14551</v>
      </c>
      <c r="D2192" s="77" t="s">
        <v>11593</v>
      </c>
      <c r="E2192" s="18" t="s">
        <v>5683</v>
      </c>
      <c r="F2192" s="18" t="s">
        <v>272</v>
      </c>
      <c r="G2192" s="59">
        <v>203207</v>
      </c>
      <c r="H2192" s="18" t="s">
        <v>11594</v>
      </c>
      <c r="I2192" s="18"/>
      <c r="J2192" s="18" t="s">
        <v>11594</v>
      </c>
      <c r="K2192" s="18"/>
      <c r="L2192" s="18" t="s">
        <v>11595</v>
      </c>
      <c r="M2192" s="18"/>
      <c r="N2192" s="120"/>
      <c r="O2192" s="125"/>
    </row>
    <row r="2193" spans="1:15" s="28" customFormat="1">
      <c r="A2193" s="69">
        <v>2192</v>
      </c>
      <c r="B2193" s="69">
        <v>31123</v>
      </c>
      <c r="C2193" s="18" t="s">
        <v>11600</v>
      </c>
      <c r="D2193" s="77" t="s">
        <v>11596</v>
      </c>
      <c r="E2193" s="18" t="s">
        <v>2221</v>
      </c>
      <c r="F2193" s="18" t="s">
        <v>272</v>
      </c>
      <c r="G2193" s="59">
        <v>211008</v>
      </c>
      <c r="H2193" s="18" t="s">
        <v>11597</v>
      </c>
      <c r="I2193" s="18"/>
      <c r="J2193" s="18" t="s">
        <v>11598</v>
      </c>
      <c r="K2193" s="18"/>
      <c r="L2193" s="18" t="s">
        <v>11599</v>
      </c>
      <c r="M2193" s="18"/>
      <c r="N2193" s="120"/>
      <c r="O2193" s="125"/>
    </row>
    <row r="2194" spans="1:15" s="28" customFormat="1">
      <c r="A2194" s="69">
        <v>2193</v>
      </c>
      <c r="B2194" s="69">
        <v>31127</v>
      </c>
      <c r="C2194" s="18" t="s">
        <v>11605</v>
      </c>
      <c r="D2194" s="77" t="s">
        <v>14285</v>
      </c>
      <c r="E2194" s="18" t="s">
        <v>450</v>
      </c>
      <c r="F2194" s="18" t="s">
        <v>451</v>
      </c>
      <c r="G2194" s="59">
        <v>302004</v>
      </c>
      <c r="H2194" s="18" t="s">
        <v>11601</v>
      </c>
      <c r="I2194" s="18"/>
      <c r="J2194" s="18" t="s">
        <v>11602</v>
      </c>
      <c r="K2194" s="18"/>
      <c r="L2194" s="18" t="s">
        <v>11604</v>
      </c>
      <c r="M2194" s="18" t="s">
        <v>11603</v>
      </c>
      <c r="N2194" s="120"/>
      <c r="O2194" s="125"/>
    </row>
    <row r="2195" spans="1:15" s="28" customFormat="1">
      <c r="A2195" s="69">
        <v>2194</v>
      </c>
      <c r="B2195" s="69">
        <v>31130</v>
      </c>
      <c r="C2195" s="18" t="s">
        <v>11612</v>
      </c>
      <c r="D2195" s="77" t="s">
        <v>11606</v>
      </c>
      <c r="E2195" s="18" t="s">
        <v>14</v>
      </c>
      <c r="F2195" s="3" t="s">
        <v>14</v>
      </c>
      <c r="G2195" s="59">
        <v>110002</v>
      </c>
      <c r="H2195" s="18" t="s">
        <v>11607</v>
      </c>
      <c r="I2195" s="18" t="s">
        <v>11608</v>
      </c>
      <c r="J2195" s="18" t="s">
        <v>11609</v>
      </c>
      <c r="K2195" s="18"/>
      <c r="L2195" s="18" t="s">
        <v>11611</v>
      </c>
      <c r="M2195" s="18" t="s">
        <v>11610</v>
      </c>
      <c r="N2195" s="120"/>
      <c r="O2195" s="125"/>
    </row>
    <row r="2196" spans="1:15" s="28" customFormat="1">
      <c r="A2196" s="69">
        <v>2195</v>
      </c>
      <c r="B2196" s="69">
        <v>31133</v>
      </c>
      <c r="C2196" s="18" t="s">
        <v>11618</v>
      </c>
      <c r="D2196" s="77" t="s">
        <v>11613</v>
      </c>
      <c r="E2196" s="18" t="s">
        <v>2074</v>
      </c>
      <c r="F2196" s="18" t="s">
        <v>272</v>
      </c>
      <c r="G2196" s="59">
        <v>282001</v>
      </c>
      <c r="H2196" s="18" t="s">
        <v>11614</v>
      </c>
      <c r="I2196" s="18"/>
      <c r="J2196" s="18" t="s">
        <v>11615</v>
      </c>
      <c r="K2196" s="18"/>
      <c r="L2196" s="18" t="s">
        <v>11617</v>
      </c>
      <c r="M2196" s="18" t="s">
        <v>11616</v>
      </c>
      <c r="N2196" s="120"/>
      <c r="O2196" s="125"/>
    </row>
    <row r="2197" spans="1:15" s="28" customFormat="1">
      <c r="A2197" s="69">
        <v>2196</v>
      </c>
      <c r="B2197" s="69">
        <v>31140</v>
      </c>
      <c r="C2197" s="18" t="s">
        <v>13726</v>
      </c>
      <c r="D2197" s="77" t="s">
        <v>11619</v>
      </c>
      <c r="E2197" s="18" t="s">
        <v>2832</v>
      </c>
      <c r="F2197" s="18" t="s">
        <v>451</v>
      </c>
      <c r="G2197" s="59">
        <v>342003</v>
      </c>
      <c r="H2197" s="18" t="s">
        <v>11620</v>
      </c>
      <c r="I2197" s="18"/>
      <c r="J2197" s="18" t="s">
        <v>11621</v>
      </c>
      <c r="K2197" s="18"/>
      <c r="L2197" s="18" t="s">
        <v>11623</v>
      </c>
      <c r="M2197" s="18" t="s">
        <v>11622</v>
      </c>
      <c r="N2197" s="120"/>
      <c r="O2197" s="125"/>
    </row>
    <row r="2198" spans="1:15" s="28" customFormat="1">
      <c r="A2198" s="69">
        <v>2197</v>
      </c>
      <c r="B2198" s="69">
        <v>31148</v>
      </c>
      <c r="C2198" s="18" t="s">
        <v>13727</v>
      </c>
      <c r="D2198" s="77" t="s">
        <v>14286</v>
      </c>
      <c r="E2198" s="18" t="s">
        <v>2832</v>
      </c>
      <c r="F2198" s="18" t="s">
        <v>451</v>
      </c>
      <c r="G2198" s="59">
        <v>342003</v>
      </c>
      <c r="H2198" s="18" t="s">
        <v>11620</v>
      </c>
      <c r="I2198" s="18"/>
      <c r="J2198" s="18" t="s">
        <v>11621</v>
      </c>
      <c r="K2198" s="18"/>
      <c r="L2198" s="18" t="s">
        <v>11623</v>
      </c>
      <c r="M2198" s="18" t="s">
        <v>11622</v>
      </c>
      <c r="N2198" s="120"/>
      <c r="O2198" s="125"/>
    </row>
    <row r="2199" spans="1:15" s="28" customFormat="1">
      <c r="A2199" s="69">
        <v>2198</v>
      </c>
      <c r="B2199" s="69">
        <v>31151</v>
      </c>
      <c r="C2199" s="18" t="s">
        <v>13728</v>
      </c>
      <c r="D2199" s="77" t="s">
        <v>14287</v>
      </c>
      <c r="E2199" s="18" t="s">
        <v>2832</v>
      </c>
      <c r="F2199" s="18" t="s">
        <v>451</v>
      </c>
      <c r="G2199" s="59">
        <v>342003</v>
      </c>
      <c r="H2199" s="18" t="s">
        <v>11620</v>
      </c>
      <c r="I2199" s="18"/>
      <c r="J2199" s="18" t="s">
        <v>11621</v>
      </c>
      <c r="K2199" s="18"/>
      <c r="L2199" s="18" t="s">
        <v>11623</v>
      </c>
      <c r="M2199" s="18" t="s">
        <v>11622</v>
      </c>
      <c r="N2199" s="120"/>
      <c r="O2199" s="125"/>
    </row>
    <row r="2200" spans="1:15" s="28" customFormat="1">
      <c r="A2200" s="69">
        <v>2199</v>
      </c>
      <c r="B2200" s="69">
        <v>31153</v>
      </c>
      <c r="C2200" s="18" t="s">
        <v>13729</v>
      </c>
      <c r="D2200" s="77" t="s">
        <v>14288</v>
      </c>
      <c r="E2200" s="18" t="s">
        <v>2832</v>
      </c>
      <c r="F2200" s="18" t="s">
        <v>451</v>
      </c>
      <c r="G2200" s="59">
        <v>342003</v>
      </c>
      <c r="H2200" s="18" t="s">
        <v>11620</v>
      </c>
      <c r="I2200" s="18"/>
      <c r="J2200" s="18" t="s">
        <v>11621</v>
      </c>
      <c r="K2200" s="18"/>
      <c r="L2200" s="18" t="s">
        <v>11623</v>
      </c>
      <c r="M2200" s="18" t="s">
        <v>11622</v>
      </c>
      <c r="N2200" s="120"/>
      <c r="O2200" s="125"/>
    </row>
    <row r="2201" spans="1:15" s="28" customFormat="1">
      <c r="A2201" s="69">
        <v>2200</v>
      </c>
      <c r="B2201" s="69">
        <v>31154</v>
      </c>
      <c r="C2201" s="18" t="s">
        <v>13730</v>
      </c>
      <c r="D2201" s="77" t="s">
        <v>14289</v>
      </c>
      <c r="E2201" s="18" t="s">
        <v>2832</v>
      </c>
      <c r="F2201" s="18" t="s">
        <v>451</v>
      </c>
      <c r="G2201" s="59">
        <v>342003</v>
      </c>
      <c r="H2201" s="18" t="s">
        <v>11620</v>
      </c>
      <c r="I2201" s="18"/>
      <c r="J2201" s="18" t="s">
        <v>11621</v>
      </c>
      <c r="K2201" s="18"/>
      <c r="L2201" s="18" t="s">
        <v>11623</v>
      </c>
      <c r="M2201" s="18" t="s">
        <v>11622</v>
      </c>
      <c r="N2201" s="120"/>
      <c r="O2201" s="125"/>
    </row>
    <row r="2202" spans="1:15" s="28" customFormat="1" ht="30">
      <c r="A2202" s="69">
        <v>2201</v>
      </c>
      <c r="B2202" s="69">
        <v>31156</v>
      </c>
      <c r="C2202" s="18" t="s">
        <v>13731</v>
      </c>
      <c r="D2202" s="77" t="s">
        <v>14290</v>
      </c>
      <c r="E2202" s="18" t="s">
        <v>2832</v>
      </c>
      <c r="F2202" s="18" t="s">
        <v>451</v>
      </c>
      <c r="G2202" s="59">
        <v>342003</v>
      </c>
      <c r="H2202" s="18" t="s">
        <v>11620</v>
      </c>
      <c r="I2202" s="18"/>
      <c r="J2202" s="18" t="s">
        <v>11621</v>
      </c>
      <c r="K2202" s="18"/>
      <c r="L2202" s="18" t="s">
        <v>11623</v>
      </c>
      <c r="M2202" s="18" t="s">
        <v>11622</v>
      </c>
      <c r="N2202" s="120"/>
      <c r="O2202" s="125"/>
    </row>
    <row r="2203" spans="1:15" s="28" customFormat="1">
      <c r="A2203" s="69">
        <v>2202</v>
      </c>
      <c r="B2203" s="69">
        <v>31157</v>
      </c>
      <c r="C2203" s="18" t="s">
        <v>13732</v>
      </c>
      <c r="D2203" s="77" t="s">
        <v>11625</v>
      </c>
      <c r="E2203" s="18" t="s">
        <v>2832</v>
      </c>
      <c r="F2203" s="18" t="s">
        <v>451</v>
      </c>
      <c r="G2203" s="59">
        <v>342003</v>
      </c>
      <c r="H2203" s="18" t="s">
        <v>11620</v>
      </c>
      <c r="I2203" s="18"/>
      <c r="J2203" s="18" t="s">
        <v>11621</v>
      </c>
      <c r="K2203" s="18"/>
      <c r="L2203" s="18" t="s">
        <v>11623</v>
      </c>
      <c r="M2203" s="18" t="s">
        <v>11622</v>
      </c>
      <c r="N2203" s="120"/>
      <c r="O2203" s="125"/>
    </row>
    <row r="2204" spans="1:15" s="28" customFormat="1">
      <c r="A2204" s="69">
        <v>2203</v>
      </c>
      <c r="B2204" s="69">
        <v>31158</v>
      </c>
      <c r="C2204" s="18" t="s">
        <v>13733</v>
      </c>
      <c r="D2204" s="77" t="s">
        <v>11626</v>
      </c>
      <c r="E2204" s="18" t="s">
        <v>2832</v>
      </c>
      <c r="F2204" s="18" t="s">
        <v>451</v>
      </c>
      <c r="G2204" s="59">
        <v>342003</v>
      </c>
      <c r="H2204" s="18" t="s">
        <v>11620</v>
      </c>
      <c r="I2204" s="18"/>
      <c r="J2204" s="18" t="s">
        <v>11621</v>
      </c>
      <c r="K2204" s="18"/>
      <c r="L2204" s="18" t="s">
        <v>11623</v>
      </c>
      <c r="M2204" s="18" t="s">
        <v>11622</v>
      </c>
      <c r="N2204" s="120"/>
      <c r="O2204" s="125"/>
    </row>
    <row r="2205" spans="1:15" s="28" customFormat="1">
      <c r="A2205" s="69">
        <v>2204</v>
      </c>
      <c r="B2205" s="69">
        <v>31159</v>
      </c>
      <c r="C2205" s="18" t="s">
        <v>13734</v>
      </c>
      <c r="D2205" s="77" t="s">
        <v>14291</v>
      </c>
      <c r="E2205" s="18" t="s">
        <v>2832</v>
      </c>
      <c r="F2205" s="18" t="s">
        <v>451</v>
      </c>
      <c r="G2205" s="59">
        <v>342003</v>
      </c>
      <c r="H2205" s="18" t="s">
        <v>11620</v>
      </c>
      <c r="I2205" s="18"/>
      <c r="J2205" s="18" t="s">
        <v>11621</v>
      </c>
      <c r="K2205" s="18"/>
      <c r="L2205" s="18" t="s">
        <v>11623</v>
      </c>
      <c r="M2205" s="18" t="s">
        <v>11622</v>
      </c>
      <c r="N2205" s="120"/>
      <c r="O2205" s="125"/>
    </row>
    <row r="2206" spans="1:15" s="28" customFormat="1">
      <c r="A2206" s="69">
        <v>2205</v>
      </c>
      <c r="B2206" s="69">
        <v>31160</v>
      </c>
      <c r="C2206" s="18" t="s">
        <v>13735</v>
      </c>
      <c r="D2206" s="77" t="s">
        <v>11627</v>
      </c>
      <c r="E2206" s="18" t="s">
        <v>450</v>
      </c>
      <c r="F2206" s="18" t="s">
        <v>451</v>
      </c>
      <c r="G2206" s="59">
        <v>342003</v>
      </c>
      <c r="H2206" s="18" t="s">
        <v>11620</v>
      </c>
      <c r="I2206" s="18"/>
      <c r="J2206" s="18" t="s">
        <v>11621</v>
      </c>
      <c r="K2206" s="18"/>
      <c r="L2206" s="18" t="s">
        <v>11623</v>
      </c>
      <c r="M2206" s="18" t="s">
        <v>11622</v>
      </c>
      <c r="N2206" s="120"/>
      <c r="O2206" s="125"/>
    </row>
    <row r="2207" spans="1:15" s="28" customFormat="1">
      <c r="A2207" s="69">
        <v>2206</v>
      </c>
      <c r="B2207" s="69">
        <v>31161</v>
      </c>
      <c r="C2207" s="18" t="s">
        <v>13736</v>
      </c>
      <c r="D2207" s="77" t="s">
        <v>14292</v>
      </c>
      <c r="E2207" s="18" t="s">
        <v>450</v>
      </c>
      <c r="F2207" s="18" t="s">
        <v>451</v>
      </c>
      <c r="G2207" s="59">
        <v>342003</v>
      </c>
      <c r="H2207" s="18" t="s">
        <v>11620</v>
      </c>
      <c r="I2207" s="18"/>
      <c r="J2207" s="18" t="s">
        <v>11621</v>
      </c>
      <c r="K2207" s="18"/>
      <c r="L2207" s="18" t="s">
        <v>11623</v>
      </c>
      <c r="M2207" s="18" t="s">
        <v>11622</v>
      </c>
      <c r="N2207" s="120"/>
      <c r="O2207" s="125"/>
    </row>
    <row r="2208" spans="1:15" s="28" customFormat="1" ht="30">
      <c r="A2208" s="69">
        <v>2207</v>
      </c>
      <c r="B2208" s="69">
        <v>31165</v>
      </c>
      <c r="C2208" s="18" t="s">
        <v>13737</v>
      </c>
      <c r="D2208" s="77" t="s">
        <v>14293</v>
      </c>
      <c r="E2208" s="18" t="s">
        <v>450</v>
      </c>
      <c r="F2208" s="18" t="s">
        <v>451</v>
      </c>
      <c r="G2208" s="59">
        <v>342003</v>
      </c>
      <c r="H2208" s="18" t="s">
        <v>11620</v>
      </c>
      <c r="I2208" s="18"/>
      <c r="J2208" s="18" t="s">
        <v>11621</v>
      </c>
      <c r="K2208" s="18"/>
      <c r="L2208" s="18" t="s">
        <v>11623</v>
      </c>
      <c r="M2208" s="18" t="s">
        <v>11622</v>
      </c>
      <c r="N2208" s="120"/>
      <c r="O2208" s="125"/>
    </row>
    <row r="2209" spans="1:15" s="28" customFormat="1">
      <c r="A2209" s="69">
        <v>2208</v>
      </c>
      <c r="B2209" s="69">
        <v>31167</v>
      </c>
      <c r="C2209" s="18" t="s">
        <v>13738</v>
      </c>
      <c r="D2209" s="77" t="s">
        <v>11629</v>
      </c>
      <c r="E2209" s="18" t="s">
        <v>450</v>
      </c>
      <c r="F2209" s="18" t="s">
        <v>451</v>
      </c>
      <c r="G2209" s="59">
        <v>342003</v>
      </c>
      <c r="H2209" s="18" t="s">
        <v>11620</v>
      </c>
      <c r="I2209" s="18"/>
      <c r="J2209" s="18" t="s">
        <v>11621</v>
      </c>
      <c r="K2209" s="18"/>
      <c r="L2209" s="18" t="s">
        <v>11623</v>
      </c>
      <c r="M2209" s="18" t="s">
        <v>11622</v>
      </c>
      <c r="N2209" s="120"/>
      <c r="O2209" s="125"/>
    </row>
    <row r="2210" spans="1:15" s="28" customFormat="1">
      <c r="A2210" s="69">
        <v>2209</v>
      </c>
      <c r="B2210" s="69">
        <v>31170</v>
      </c>
      <c r="C2210" s="18" t="s">
        <v>13739</v>
      </c>
      <c r="D2210" s="77" t="s">
        <v>11628</v>
      </c>
      <c r="E2210" s="18" t="s">
        <v>3104</v>
      </c>
      <c r="F2210" s="18" t="s">
        <v>451</v>
      </c>
      <c r="G2210" s="59">
        <v>342003</v>
      </c>
      <c r="H2210" s="18" t="s">
        <v>11620</v>
      </c>
      <c r="I2210" s="18"/>
      <c r="J2210" s="18" t="s">
        <v>11621</v>
      </c>
      <c r="K2210" s="18"/>
      <c r="L2210" s="18" t="s">
        <v>11623</v>
      </c>
      <c r="M2210" s="18" t="s">
        <v>11622</v>
      </c>
      <c r="N2210" s="120"/>
      <c r="O2210" s="125"/>
    </row>
    <row r="2211" spans="1:15" s="28" customFormat="1">
      <c r="A2211" s="69">
        <v>2210</v>
      </c>
      <c r="B2211" s="69">
        <v>31200</v>
      </c>
      <c r="C2211" s="18" t="s">
        <v>13740</v>
      </c>
      <c r="D2211" s="77" t="s">
        <v>11654</v>
      </c>
      <c r="E2211" s="18" t="s">
        <v>11655</v>
      </c>
      <c r="F2211" s="18" t="s">
        <v>451</v>
      </c>
      <c r="G2211" s="59">
        <v>344022</v>
      </c>
      <c r="H2211" s="18" t="s">
        <v>11620</v>
      </c>
      <c r="I2211" s="18"/>
      <c r="J2211" s="18" t="s">
        <v>11621</v>
      </c>
      <c r="K2211" s="18"/>
      <c r="L2211" s="18" t="s">
        <v>11623</v>
      </c>
      <c r="M2211" s="18" t="s">
        <v>11622</v>
      </c>
      <c r="N2211" s="120"/>
      <c r="O2211" s="125"/>
    </row>
    <row r="2212" spans="1:15" s="28" customFormat="1">
      <c r="A2212" s="69">
        <v>2211</v>
      </c>
      <c r="B2212" s="69">
        <v>31201</v>
      </c>
      <c r="C2212" s="18" t="s">
        <v>13741</v>
      </c>
      <c r="D2212" s="77" t="s">
        <v>14294</v>
      </c>
      <c r="E2212" s="18" t="s">
        <v>2117</v>
      </c>
      <c r="F2212" s="18" t="s">
        <v>2118</v>
      </c>
      <c r="G2212" s="59">
        <v>800020</v>
      </c>
      <c r="H2212" s="18" t="s">
        <v>11620</v>
      </c>
      <c r="I2212" s="18" t="s">
        <v>11653</v>
      </c>
      <c r="J2212" s="18" t="s">
        <v>11621</v>
      </c>
      <c r="K2212" s="18"/>
      <c r="L2212" s="18" t="s">
        <v>11623</v>
      </c>
      <c r="M2212" s="18" t="s">
        <v>11622</v>
      </c>
      <c r="N2212" s="120"/>
      <c r="O2212" s="125"/>
    </row>
    <row r="2213" spans="1:15" s="28" customFormat="1">
      <c r="A2213" s="69">
        <v>2212</v>
      </c>
      <c r="B2213" s="69">
        <v>31202</v>
      </c>
      <c r="C2213" s="18" t="s">
        <v>13742</v>
      </c>
      <c r="D2213" s="77" t="s">
        <v>11636</v>
      </c>
      <c r="E2213" s="18" t="s">
        <v>226</v>
      </c>
      <c r="F2213" s="3" t="s">
        <v>15499</v>
      </c>
      <c r="G2213" s="59">
        <v>492001</v>
      </c>
      <c r="H2213" s="18" t="s">
        <v>11620</v>
      </c>
      <c r="I2213" s="18"/>
      <c r="J2213" s="18" t="s">
        <v>11621</v>
      </c>
      <c r="K2213" s="18"/>
      <c r="L2213" s="18" t="s">
        <v>11623</v>
      </c>
      <c r="M2213" s="18" t="s">
        <v>11622</v>
      </c>
      <c r="N2213" s="120"/>
      <c r="O2213" s="125"/>
    </row>
    <row r="2214" spans="1:15" s="28" customFormat="1">
      <c r="A2214" s="69">
        <v>2213</v>
      </c>
      <c r="B2214" s="69">
        <v>31203</v>
      </c>
      <c r="C2214" s="18" t="s">
        <v>13743</v>
      </c>
      <c r="D2214" s="77" t="s">
        <v>11637</v>
      </c>
      <c r="E2214" s="18" t="s">
        <v>2553</v>
      </c>
      <c r="F2214" s="18" t="s">
        <v>2329</v>
      </c>
      <c r="G2214" s="59">
        <v>462016</v>
      </c>
      <c r="H2214" s="18" t="s">
        <v>11620</v>
      </c>
      <c r="I2214" s="18"/>
      <c r="J2214" s="18" t="s">
        <v>11621</v>
      </c>
      <c r="K2214" s="18"/>
      <c r="L2214" s="18" t="s">
        <v>11623</v>
      </c>
      <c r="M2214" s="18" t="s">
        <v>11622</v>
      </c>
      <c r="N2214" s="120"/>
      <c r="O2214" s="125"/>
    </row>
    <row r="2215" spans="1:15" s="28" customFormat="1">
      <c r="A2215" s="69">
        <v>2214</v>
      </c>
      <c r="B2215" s="69">
        <v>31205</v>
      </c>
      <c r="C2215" s="18" t="s">
        <v>13744</v>
      </c>
      <c r="D2215" s="77" t="s">
        <v>14295</v>
      </c>
      <c r="E2215" s="18" t="s">
        <v>271</v>
      </c>
      <c r="F2215" s="18" t="s">
        <v>272</v>
      </c>
      <c r="G2215" s="59">
        <v>201002</v>
      </c>
      <c r="H2215" s="18" t="s">
        <v>11620</v>
      </c>
      <c r="I2215" s="18"/>
      <c r="J2215" s="18" t="s">
        <v>11621</v>
      </c>
      <c r="K2215" s="18"/>
      <c r="L2215" s="18" t="s">
        <v>11623</v>
      </c>
      <c r="M2215" s="18" t="s">
        <v>11622</v>
      </c>
      <c r="N2215" s="120"/>
      <c r="O2215" s="125"/>
    </row>
    <row r="2216" spans="1:15" s="28" customFormat="1">
      <c r="A2216" s="69">
        <v>2215</v>
      </c>
      <c r="B2216" s="69">
        <v>31206</v>
      </c>
      <c r="C2216" s="18" t="s">
        <v>13745</v>
      </c>
      <c r="D2216" s="77" t="s">
        <v>11638</v>
      </c>
      <c r="E2216" s="18" t="s">
        <v>7114</v>
      </c>
      <c r="F2216" s="18" t="s">
        <v>451</v>
      </c>
      <c r="G2216" s="59">
        <v>304001</v>
      </c>
      <c r="H2216" s="18" t="s">
        <v>11620</v>
      </c>
      <c r="I2216" s="18"/>
      <c r="J2216" s="18" t="s">
        <v>11621</v>
      </c>
      <c r="K2216" s="18"/>
      <c r="L2216" s="18" t="s">
        <v>11623</v>
      </c>
      <c r="M2216" s="18" t="s">
        <v>11622</v>
      </c>
      <c r="N2216" s="120"/>
      <c r="O2216" s="125"/>
    </row>
    <row r="2217" spans="1:15" s="28" customFormat="1">
      <c r="A2217" s="69">
        <v>2216</v>
      </c>
      <c r="B2217" s="69">
        <v>31179</v>
      </c>
      <c r="C2217" s="18" t="s">
        <v>11630</v>
      </c>
      <c r="D2217" s="77" t="s">
        <v>14296</v>
      </c>
      <c r="E2217" s="18" t="s">
        <v>22</v>
      </c>
      <c r="F2217" s="18" t="s">
        <v>23</v>
      </c>
      <c r="G2217" s="59">
        <v>500033</v>
      </c>
      <c r="H2217" s="18" t="s">
        <v>11631</v>
      </c>
      <c r="I2217" s="18" t="s">
        <v>11632</v>
      </c>
      <c r="J2217" s="18" t="s">
        <v>11633</v>
      </c>
      <c r="K2217" s="18"/>
      <c r="L2217" s="18" t="s">
        <v>11634</v>
      </c>
      <c r="M2217" s="18" t="s">
        <v>11635</v>
      </c>
      <c r="N2217" s="120"/>
      <c r="O2217" s="125"/>
    </row>
    <row r="2218" spans="1:15" s="28" customFormat="1">
      <c r="A2218" s="69">
        <v>2217</v>
      </c>
      <c r="B2218" s="69">
        <v>31207</v>
      </c>
      <c r="C2218" s="18" t="s">
        <v>11648</v>
      </c>
      <c r="D2218" s="77" t="s">
        <v>11639</v>
      </c>
      <c r="E2218" s="18" t="s">
        <v>14</v>
      </c>
      <c r="F2218" s="3" t="s">
        <v>14</v>
      </c>
      <c r="G2218" s="59">
        <v>110008</v>
      </c>
      <c r="H2218" s="18" t="s">
        <v>11651</v>
      </c>
      <c r="I2218" s="18"/>
      <c r="J2218" s="18" t="s">
        <v>11652</v>
      </c>
      <c r="K2218" s="18"/>
      <c r="L2218" s="18" t="s">
        <v>11305</v>
      </c>
      <c r="M2218" s="18" t="s">
        <v>11306</v>
      </c>
      <c r="N2218" s="120"/>
      <c r="O2218" s="125"/>
    </row>
    <row r="2219" spans="1:15" s="28" customFormat="1">
      <c r="A2219" s="69">
        <v>2218</v>
      </c>
      <c r="B2219" s="69">
        <v>31211</v>
      </c>
      <c r="C2219" s="18" t="s">
        <v>11649</v>
      </c>
      <c r="D2219" s="77" t="s">
        <v>14297</v>
      </c>
      <c r="E2219" s="18" t="s">
        <v>866</v>
      </c>
      <c r="F2219" s="18" t="s">
        <v>125</v>
      </c>
      <c r="G2219" s="59">
        <v>577222</v>
      </c>
      <c r="H2219" s="18" t="s">
        <v>11640</v>
      </c>
      <c r="I2219" s="18"/>
      <c r="J2219" s="18" t="s">
        <v>11641</v>
      </c>
      <c r="K2219" s="18"/>
      <c r="L2219" s="18" t="s">
        <v>11642</v>
      </c>
      <c r="M2219" s="18"/>
      <c r="N2219" s="120"/>
      <c r="O2219" s="125"/>
    </row>
    <row r="2220" spans="1:15" s="28" customFormat="1">
      <c r="A2220" s="69">
        <v>2219</v>
      </c>
      <c r="B2220" s="69">
        <v>31215</v>
      </c>
      <c r="C2220" s="18" t="s">
        <v>11650</v>
      </c>
      <c r="D2220" s="77" t="s">
        <v>11643</v>
      </c>
      <c r="E2220" s="18" t="s">
        <v>858</v>
      </c>
      <c r="F2220" s="18" t="s">
        <v>72</v>
      </c>
      <c r="G2220" s="59">
        <v>422002</v>
      </c>
      <c r="H2220" s="18" t="s">
        <v>11644</v>
      </c>
      <c r="I2220" s="18"/>
      <c r="J2220" s="18" t="s">
        <v>11645</v>
      </c>
      <c r="K2220" s="18"/>
      <c r="L2220" s="18" t="s">
        <v>11647</v>
      </c>
      <c r="M2220" s="18" t="s">
        <v>11646</v>
      </c>
      <c r="N2220" s="120"/>
      <c r="O2220" s="125"/>
    </row>
    <row r="2221" spans="1:15" s="28" customFormat="1" ht="30">
      <c r="A2221" s="69">
        <v>2220</v>
      </c>
      <c r="B2221" s="69">
        <v>31252</v>
      </c>
      <c r="C2221" s="18" t="s">
        <v>11659</v>
      </c>
      <c r="D2221" s="25" t="s">
        <v>14298</v>
      </c>
      <c r="E2221" s="18" t="s">
        <v>215</v>
      </c>
      <c r="F2221" s="18" t="s">
        <v>23</v>
      </c>
      <c r="G2221" s="59">
        <v>530002</v>
      </c>
      <c r="H2221" s="18" t="s">
        <v>11656</v>
      </c>
      <c r="I2221" s="18"/>
      <c r="J2221" s="18" t="s">
        <v>11657</v>
      </c>
      <c r="K2221" s="18"/>
      <c r="L2221" s="18" t="s">
        <v>11658</v>
      </c>
      <c r="M2221" s="18"/>
      <c r="N2221" s="120"/>
      <c r="O2221" s="125"/>
    </row>
    <row r="2222" spans="1:15" s="28" customFormat="1">
      <c r="A2222" s="69">
        <v>2221</v>
      </c>
      <c r="B2222" s="69">
        <v>31253</v>
      </c>
      <c r="C2222" s="18" t="s">
        <v>11663</v>
      </c>
      <c r="D2222" s="25" t="s">
        <v>14299</v>
      </c>
      <c r="E2222" s="18" t="s">
        <v>71</v>
      </c>
      <c r="F2222" s="18" t="s">
        <v>72</v>
      </c>
      <c r="G2222" s="59">
        <v>400708</v>
      </c>
      <c r="H2222" s="18" t="s">
        <v>11660</v>
      </c>
      <c r="I2222" s="18"/>
      <c r="J2222" s="18" t="s">
        <v>11661</v>
      </c>
      <c r="K2222" s="18"/>
      <c r="L2222" s="18" t="s">
        <v>11662</v>
      </c>
      <c r="M2222" s="18"/>
      <c r="N2222" s="120"/>
      <c r="O2222" s="125"/>
    </row>
    <row r="2223" spans="1:15" s="28" customFormat="1">
      <c r="A2223" s="69">
        <v>2222</v>
      </c>
      <c r="B2223" s="69">
        <v>31257</v>
      </c>
      <c r="C2223" s="18" t="s">
        <v>13746</v>
      </c>
      <c r="D2223" s="25" t="s">
        <v>11664</v>
      </c>
      <c r="E2223" s="18" t="s">
        <v>124</v>
      </c>
      <c r="F2223" s="18" t="s">
        <v>125</v>
      </c>
      <c r="G2223" s="59">
        <v>560079</v>
      </c>
      <c r="H2223" s="18" t="s">
        <v>11665</v>
      </c>
      <c r="I2223" s="18"/>
      <c r="J2223" s="18" t="s">
        <v>11666</v>
      </c>
      <c r="K2223" s="18"/>
      <c r="L2223" s="18" t="s">
        <v>11667</v>
      </c>
      <c r="M2223" s="18" t="s">
        <v>11668</v>
      </c>
      <c r="N2223" s="120"/>
      <c r="O2223" s="125"/>
    </row>
    <row r="2224" spans="1:15" s="28" customFormat="1">
      <c r="A2224" s="69">
        <v>2223</v>
      </c>
      <c r="B2224" s="69">
        <v>31268</v>
      </c>
      <c r="C2224" s="18" t="s">
        <v>11672</v>
      </c>
      <c r="D2224" s="25" t="s">
        <v>14300</v>
      </c>
      <c r="E2224" s="18" t="s">
        <v>9396</v>
      </c>
      <c r="F2224" s="18" t="s">
        <v>72</v>
      </c>
      <c r="G2224" s="59">
        <v>422605</v>
      </c>
      <c r="H2224" s="18" t="s">
        <v>11669</v>
      </c>
      <c r="I2224" s="18"/>
      <c r="J2224" s="18" t="s">
        <v>11670</v>
      </c>
      <c r="K2224" s="18"/>
      <c r="L2224" s="18" t="s">
        <v>11671</v>
      </c>
      <c r="M2224" s="18"/>
      <c r="N2224" s="120"/>
      <c r="O2224" s="125"/>
    </row>
    <row r="2225" spans="1:15" s="28" customFormat="1">
      <c r="A2225" s="69">
        <v>2224</v>
      </c>
      <c r="B2225" s="69">
        <v>31269</v>
      </c>
      <c r="C2225" s="18" t="s">
        <v>11677</v>
      </c>
      <c r="D2225" s="25" t="s">
        <v>14301</v>
      </c>
      <c r="E2225" s="18" t="s">
        <v>7240</v>
      </c>
      <c r="F2225" s="18" t="s">
        <v>23</v>
      </c>
      <c r="G2225" s="59">
        <v>535003</v>
      </c>
      <c r="H2225" s="18" t="s">
        <v>11673</v>
      </c>
      <c r="I2225" s="18"/>
      <c r="J2225" s="18" t="s">
        <v>11674</v>
      </c>
      <c r="K2225" s="18"/>
      <c r="L2225" s="18" t="s">
        <v>11676</v>
      </c>
      <c r="M2225" s="18" t="s">
        <v>11675</v>
      </c>
      <c r="N2225" s="120"/>
      <c r="O2225" s="125"/>
    </row>
    <row r="2226" spans="1:15" s="28" customFormat="1">
      <c r="A2226" s="69">
        <v>2225</v>
      </c>
      <c r="B2226" s="69">
        <v>31281</v>
      </c>
      <c r="C2226" s="18" t="s">
        <v>16494</v>
      </c>
      <c r="D2226" s="25" t="s">
        <v>14302</v>
      </c>
      <c r="E2226" s="18" t="s">
        <v>827</v>
      </c>
      <c r="F2226" s="18" t="s">
        <v>72</v>
      </c>
      <c r="G2226" s="59">
        <v>400708</v>
      </c>
      <c r="H2226" s="18" t="s">
        <v>11678</v>
      </c>
      <c r="I2226" s="18"/>
      <c r="J2226" s="18" t="s">
        <v>11679</v>
      </c>
      <c r="K2226" s="18"/>
      <c r="L2226" s="18" t="s">
        <v>11680</v>
      </c>
      <c r="M2226" s="18"/>
      <c r="N2226" s="120"/>
      <c r="O2226" s="125"/>
    </row>
    <row r="2227" spans="1:15" s="28" customFormat="1">
      <c r="A2227" s="69">
        <v>2226</v>
      </c>
      <c r="B2227" s="69">
        <v>31283</v>
      </c>
      <c r="C2227" s="18" t="s">
        <v>11685</v>
      </c>
      <c r="D2227" s="25" t="s">
        <v>11681</v>
      </c>
      <c r="E2227" s="18" t="s">
        <v>124</v>
      </c>
      <c r="F2227" s="18" t="s">
        <v>125</v>
      </c>
      <c r="G2227" s="59">
        <v>560025</v>
      </c>
      <c r="H2227" s="18" t="s">
        <v>11682</v>
      </c>
      <c r="I2227" s="18"/>
      <c r="J2227" s="18" t="s">
        <v>11683</v>
      </c>
      <c r="K2227" s="18"/>
      <c r="L2227" s="18" t="s">
        <v>11684</v>
      </c>
      <c r="M2227" s="18"/>
      <c r="N2227" s="120"/>
      <c r="O2227" s="125"/>
    </row>
    <row r="2228" spans="1:15" s="28" customFormat="1">
      <c r="A2228" s="69">
        <v>2227</v>
      </c>
      <c r="B2228" s="69">
        <v>31290</v>
      </c>
      <c r="C2228" s="18" t="s">
        <v>11689</v>
      </c>
      <c r="D2228" s="25" t="s">
        <v>14303</v>
      </c>
      <c r="E2228" s="18" t="s">
        <v>11686</v>
      </c>
      <c r="F2228" s="18" t="s">
        <v>125</v>
      </c>
      <c r="G2228" s="59">
        <v>585401</v>
      </c>
      <c r="H2228" s="18" t="s">
        <v>11687</v>
      </c>
      <c r="I2228" s="18"/>
      <c r="J2228" s="18" t="s">
        <v>11687</v>
      </c>
      <c r="K2228" s="18"/>
      <c r="L2228" s="18" t="s">
        <v>11688</v>
      </c>
      <c r="M2228" s="18"/>
      <c r="N2228" s="120"/>
      <c r="O2228" s="125"/>
    </row>
    <row r="2229" spans="1:15" s="28" customFormat="1" ht="30">
      <c r="A2229" s="69">
        <v>2228</v>
      </c>
      <c r="B2229" s="69">
        <v>31302</v>
      </c>
      <c r="C2229" s="18" t="s">
        <v>11693</v>
      </c>
      <c r="D2229" s="25" t="s">
        <v>14304</v>
      </c>
      <c r="E2229" s="18" t="s">
        <v>850</v>
      </c>
      <c r="F2229" s="18" t="s">
        <v>23</v>
      </c>
      <c r="G2229" s="59">
        <v>520002</v>
      </c>
      <c r="H2229" s="18" t="s">
        <v>11690</v>
      </c>
      <c r="I2229" s="18"/>
      <c r="J2229" s="18" t="s">
        <v>11691</v>
      </c>
      <c r="K2229" s="18"/>
      <c r="L2229" s="18" t="s">
        <v>11692</v>
      </c>
      <c r="M2229" s="18"/>
      <c r="N2229" s="120"/>
      <c r="O2229" s="125"/>
    </row>
    <row r="2230" spans="1:15" s="28" customFormat="1">
      <c r="A2230" s="69">
        <v>2229</v>
      </c>
      <c r="B2230" s="69">
        <v>31303</v>
      </c>
      <c r="C2230" s="18" t="s">
        <v>11697</v>
      </c>
      <c r="D2230" s="25" t="s">
        <v>11048</v>
      </c>
      <c r="E2230" s="18" t="s">
        <v>4977</v>
      </c>
      <c r="F2230" s="18" t="s">
        <v>23</v>
      </c>
      <c r="G2230" s="59">
        <v>522001</v>
      </c>
      <c r="H2230" s="18" t="s">
        <v>11694</v>
      </c>
      <c r="I2230" s="18"/>
      <c r="J2230" s="18" t="s">
        <v>11695</v>
      </c>
      <c r="K2230" s="18"/>
      <c r="L2230" s="18" t="s">
        <v>11696</v>
      </c>
      <c r="M2230" s="18"/>
      <c r="N2230" s="120"/>
      <c r="O2230" s="125"/>
    </row>
    <row r="2231" spans="1:15" s="28" customFormat="1">
      <c r="A2231" s="69">
        <v>2230</v>
      </c>
      <c r="B2231" s="69">
        <v>31305</v>
      </c>
      <c r="C2231" s="18" t="s">
        <v>11701</v>
      </c>
      <c r="D2231" s="25" t="s">
        <v>14305</v>
      </c>
      <c r="E2231" s="18" t="s">
        <v>71</v>
      </c>
      <c r="F2231" s="18" t="s">
        <v>72</v>
      </c>
      <c r="G2231" s="59">
        <v>400709</v>
      </c>
      <c r="H2231" s="18" t="s">
        <v>11698</v>
      </c>
      <c r="I2231" s="18"/>
      <c r="J2231" s="18" t="s">
        <v>11699</v>
      </c>
      <c r="K2231" s="18"/>
      <c r="L2231" s="18" t="s">
        <v>11700</v>
      </c>
      <c r="M2231" s="18"/>
      <c r="N2231" s="120"/>
      <c r="O2231" s="125"/>
    </row>
    <row r="2232" spans="1:15" s="28" customFormat="1">
      <c r="A2232" s="69">
        <v>2231</v>
      </c>
      <c r="B2232" s="69">
        <v>31306</v>
      </c>
      <c r="C2232" s="18" t="s">
        <v>11706</v>
      </c>
      <c r="D2232" s="25" t="s">
        <v>11702</v>
      </c>
      <c r="E2232" s="18" t="s">
        <v>71</v>
      </c>
      <c r="F2232" s="18" t="s">
        <v>72</v>
      </c>
      <c r="G2232" s="59">
        <v>400071</v>
      </c>
      <c r="H2232" s="18" t="s">
        <v>11703</v>
      </c>
      <c r="I2232" s="18"/>
      <c r="J2232" s="18" t="s">
        <v>11703</v>
      </c>
      <c r="K2232" s="18"/>
      <c r="L2232" s="18" t="s">
        <v>11705</v>
      </c>
      <c r="M2232" s="18" t="s">
        <v>11704</v>
      </c>
      <c r="N2232" s="120"/>
      <c r="O2232" s="125"/>
    </row>
    <row r="2233" spans="1:15" s="28" customFormat="1">
      <c r="A2233" s="69">
        <v>2232</v>
      </c>
      <c r="B2233" s="69">
        <v>31307</v>
      </c>
      <c r="C2233" s="18" t="s">
        <v>11712</v>
      </c>
      <c r="D2233" s="25" t="s">
        <v>11707</v>
      </c>
      <c r="E2233" s="18" t="s">
        <v>858</v>
      </c>
      <c r="F2233" s="18" t="s">
        <v>72</v>
      </c>
      <c r="G2233" s="59">
        <v>422002</v>
      </c>
      <c r="H2233" s="18" t="s">
        <v>11708</v>
      </c>
      <c r="I2233" s="18"/>
      <c r="J2233" s="18" t="s">
        <v>11709</v>
      </c>
      <c r="K2233" s="18"/>
      <c r="L2233" s="18" t="s">
        <v>11711</v>
      </c>
      <c r="M2233" s="18" t="s">
        <v>11710</v>
      </c>
      <c r="N2233" s="120"/>
      <c r="O2233" s="125"/>
    </row>
    <row r="2234" spans="1:15" s="28" customFormat="1">
      <c r="A2234" s="69">
        <v>2233</v>
      </c>
      <c r="B2234" s="69">
        <v>31308</v>
      </c>
      <c r="C2234" s="18" t="s">
        <v>11717</v>
      </c>
      <c r="D2234" s="25" t="s">
        <v>11718</v>
      </c>
      <c r="E2234" s="18" t="s">
        <v>3182</v>
      </c>
      <c r="F2234" s="18" t="s">
        <v>125</v>
      </c>
      <c r="G2234" s="59">
        <v>590010</v>
      </c>
      <c r="H2234" s="18" t="s">
        <v>11713</v>
      </c>
      <c r="I2234" s="18"/>
      <c r="J2234" s="18" t="s">
        <v>11714</v>
      </c>
      <c r="K2234" s="18"/>
      <c r="L2234" s="18" t="s">
        <v>11716</v>
      </c>
      <c r="M2234" s="18" t="s">
        <v>11715</v>
      </c>
      <c r="N2234" s="120"/>
      <c r="O2234" s="125"/>
    </row>
    <row r="2235" spans="1:15" s="28" customFormat="1">
      <c r="A2235" s="69">
        <v>2234</v>
      </c>
      <c r="B2235" s="69">
        <v>31323</v>
      </c>
      <c r="C2235" s="18" t="s">
        <v>11719</v>
      </c>
      <c r="D2235" s="25" t="s">
        <v>11720</v>
      </c>
      <c r="E2235" s="18" t="s">
        <v>22</v>
      </c>
      <c r="F2235" s="18" t="s">
        <v>23</v>
      </c>
      <c r="G2235" s="59">
        <v>500076</v>
      </c>
      <c r="H2235" s="18" t="s">
        <v>11721</v>
      </c>
      <c r="I2235" s="18"/>
      <c r="J2235" s="18" t="s">
        <v>11722</v>
      </c>
      <c r="K2235" s="18"/>
      <c r="L2235" s="22" t="s">
        <v>11723</v>
      </c>
      <c r="M2235" s="22" t="s">
        <v>11724</v>
      </c>
      <c r="N2235" s="120"/>
      <c r="O2235" s="125"/>
    </row>
    <row r="2236" spans="1:15" s="28" customFormat="1">
      <c r="A2236" s="69">
        <v>2235</v>
      </c>
      <c r="B2236" s="69">
        <v>31324</v>
      </c>
      <c r="C2236" s="18" t="s">
        <v>11731</v>
      </c>
      <c r="D2236" s="25" t="s">
        <v>11725</v>
      </c>
      <c r="E2236" s="18" t="s">
        <v>71</v>
      </c>
      <c r="F2236" s="18" t="s">
        <v>72</v>
      </c>
      <c r="G2236" s="59">
        <v>400709</v>
      </c>
      <c r="H2236" s="18" t="s">
        <v>11726</v>
      </c>
      <c r="I2236" s="18" t="s">
        <v>11727</v>
      </c>
      <c r="J2236" s="18" t="s">
        <v>11728</v>
      </c>
      <c r="K2236" s="18"/>
      <c r="L2236" s="18" t="s">
        <v>11730</v>
      </c>
      <c r="M2236" s="18" t="s">
        <v>11729</v>
      </c>
      <c r="N2236" s="120"/>
      <c r="O2236" s="125"/>
    </row>
    <row r="2237" spans="1:15" s="28" customFormat="1">
      <c r="A2237" s="69">
        <v>2236</v>
      </c>
      <c r="B2237" s="69">
        <v>31329</v>
      </c>
      <c r="C2237" s="18" t="s">
        <v>11735</v>
      </c>
      <c r="D2237" s="25" t="s">
        <v>14306</v>
      </c>
      <c r="E2237" s="18" t="s">
        <v>11732</v>
      </c>
      <c r="F2237" s="18" t="s">
        <v>23</v>
      </c>
      <c r="G2237" s="59">
        <v>523002</v>
      </c>
      <c r="H2237" s="18" t="s">
        <v>11733</v>
      </c>
      <c r="I2237" s="18"/>
      <c r="J2237" s="18" t="s">
        <v>11733</v>
      </c>
      <c r="K2237" s="18"/>
      <c r="L2237" s="18" t="s">
        <v>11734</v>
      </c>
      <c r="M2237" s="18"/>
      <c r="N2237" s="120"/>
      <c r="O2237" s="125"/>
    </row>
    <row r="2238" spans="1:15" s="28" customFormat="1">
      <c r="A2238" s="69">
        <v>2237</v>
      </c>
      <c r="B2238" s="69">
        <v>31330</v>
      </c>
      <c r="C2238" s="18" t="s">
        <v>11739</v>
      </c>
      <c r="D2238" s="25" t="s">
        <v>14307</v>
      </c>
      <c r="E2238" s="18" t="s">
        <v>124</v>
      </c>
      <c r="F2238" s="18" t="s">
        <v>125</v>
      </c>
      <c r="G2238" s="59">
        <v>560054</v>
      </c>
      <c r="H2238" s="18" t="s">
        <v>11736</v>
      </c>
      <c r="I2238" s="18"/>
      <c r="J2238" s="18" t="s">
        <v>11737</v>
      </c>
      <c r="K2238" s="18"/>
      <c r="L2238" s="18" t="s">
        <v>11738</v>
      </c>
      <c r="M2238" s="18"/>
      <c r="N2238" s="120"/>
      <c r="O2238" s="125"/>
    </row>
    <row r="2239" spans="1:15" s="28" customFormat="1">
      <c r="A2239" s="69">
        <v>2238</v>
      </c>
      <c r="B2239" s="69">
        <v>31332</v>
      </c>
      <c r="C2239" s="18" t="s">
        <v>11743</v>
      </c>
      <c r="D2239" s="25" t="s">
        <v>11740</v>
      </c>
      <c r="E2239" s="18" t="s">
        <v>124</v>
      </c>
      <c r="F2239" s="18" t="s">
        <v>125</v>
      </c>
      <c r="G2239" s="59">
        <v>560097</v>
      </c>
      <c r="H2239" s="18" t="s">
        <v>11865</v>
      </c>
      <c r="I2239" s="18"/>
      <c r="J2239" s="18" t="s">
        <v>11864</v>
      </c>
      <c r="K2239" s="18"/>
      <c r="L2239" s="18" t="s">
        <v>11742</v>
      </c>
      <c r="M2239" s="18" t="s">
        <v>11741</v>
      </c>
      <c r="N2239" s="120"/>
      <c r="O2239" s="125"/>
    </row>
    <row r="2240" spans="1:15" s="28" customFormat="1" ht="30">
      <c r="A2240" s="69">
        <v>2239</v>
      </c>
      <c r="B2240" s="69">
        <v>31333</v>
      </c>
      <c r="C2240" s="18" t="s">
        <v>11748</v>
      </c>
      <c r="D2240" s="25" t="s">
        <v>14308</v>
      </c>
      <c r="E2240" s="18" t="s">
        <v>10893</v>
      </c>
      <c r="F2240" s="18" t="s">
        <v>23</v>
      </c>
      <c r="G2240" s="59">
        <v>500005</v>
      </c>
      <c r="H2240" s="18" t="s">
        <v>11744</v>
      </c>
      <c r="I2240" s="18" t="s">
        <v>11745</v>
      </c>
      <c r="J2240" s="18" t="s">
        <v>11744</v>
      </c>
      <c r="K2240" s="18"/>
      <c r="L2240" s="18" t="s">
        <v>11747</v>
      </c>
      <c r="M2240" s="18" t="s">
        <v>11746</v>
      </c>
      <c r="N2240" s="120"/>
      <c r="O2240" s="125"/>
    </row>
    <row r="2241" spans="1:15" s="28" customFormat="1">
      <c r="A2241" s="69">
        <v>2240</v>
      </c>
      <c r="B2241" s="69">
        <v>31334</v>
      </c>
      <c r="C2241" s="18" t="s">
        <v>11753</v>
      </c>
      <c r="D2241" s="25" t="s">
        <v>11749</v>
      </c>
      <c r="E2241" s="18" t="s">
        <v>7240</v>
      </c>
      <c r="F2241" s="18" t="s">
        <v>23</v>
      </c>
      <c r="G2241" s="59">
        <v>535002</v>
      </c>
      <c r="H2241" s="18" t="s">
        <v>11750</v>
      </c>
      <c r="I2241" s="18"/>
      <c r="J2241" s="18" t="s">
        <v>11751</v>
      </c>
      <c r="K2241" s="18"/>
      <c r="L2241" s="18" t="s">
        <v>11752</v>
      </c>
      <c r="M2241" s="18"/>
      <c r="N2241" s="120"/>
      <c r="O2241" s="125"/>
    </row>
    <row r="2242" spans="1:15" s="28" customFormat="1">
      <c r="A2242" s="69">
        <v>2241</v>
      </c>
      <c r="B2242" s="69">
        <v>31335</v>
      </c>
      <c r="C2242" s="18" t="s">
        <v>11758</v>
      </c>
      <c r="D2242" s="25" t="s">
        <v>14309</v>
      </c>
      <c r="E2242" s="18" t="s">
        <v>5023</v>
      </c>
      <c r="F2242" s="18" t="s">
        <v>125</v>
      </c>
      <c r="G2242" s="59">
        <v>580031</v>
      </c>
      <c r="H2242" s="18" t="s">
        <v>11754</v>
      </c>
      <c r="I2242" s="18"/>
      <c r="J2242" s="18" t="s">
        <v>11755</v>
      </c>
      <c r="K2242" s="18"/>
      <c r="L2242" s="18" t="s">
        <v>11757</v>
      </c>
      <c r="M2242" s="18" t="s">
        <v>11756</v>
      </c>
      <c r="N2242" s="120"/>
      <c r="O2242" s="125"/>
    </row>
    <row r="2243" spans="1:15" s="28" customFormat="1">
      <c r="A2243" s="69">
        <v>2242</v>
      </c>
      <c r="B2243" s="69">
        <v>31336</v>
      </c>
      <c r="C2243" s="18" t="s">
        <v>11764</v>
      </c>
      <c r="D2243" s="25" t="s">
        <v>11759</v>
      </c>
      <c r="E2243" s="18" t="s">
        <v>827</v>
      </c>
      <c r="F2243" s="18" t="s">
        <v>72</v>
      </c>
      <c r="G2243" s="59">
        <v>421501</v>
      </c>
      <c r="H2243" s="18" t="s">
        <v>11760</v>
      </c>
      <c r="I2243" s="18"/>
      <c r="J2243" s="18" t="s">
        <v>11761</v>
      </c>
      <c r="K2243" s="18"/>
      <c r="L2243" s="18" t="s">
        <v>11763</v>
      </c>
      <c r="M2243" s="18" t="s">
        <v>11762</v>
      </c>
      <c r="N2243" s="120"/>
      <c r="O2243" s="125"/>
    </row>
    <row r="2244" spans="1:15" s="28" customFormat="1" ht="30">
      <c r="A2244" s="69">
        <v>2243</v>
      </c>
      <c r="B2244" s="69">
        <v>31346</v>
      </c>
      <c r="C2244" s="18" t="s">
        <v>11769</v>
      </c>
      <c r="D2244" s="25" t="s">
        <v>11765</v>
      </c>
      <c r="E2244" s="18" t="s">
        <v>9396</v>
      </c>
      <c r="F2244" s="18" t="s">
        <v>72</v>
      </c>
      <c r="G2244" s="59">
        <v>414001</v>
      </c>
      <c r="H2244" s="18" t="s">
        <v>11766</v>
      </c>
      <c r="I2244" s="18"/>
      <c r="J2244" s="18" t="s">
        <v>11767</v>
      </c>
      <c r="K2244" s="18"/>
      <c r="L2244" s="18" t="s">
        <v>11768</v>
      </c>
      <c r="M2244" s="18"/>
      <c r="N2244" s="120"/>
      <c r="O2244" s="125"/>
    </row>
    <row r="2245" spans="1:15" s="28" customFormat="1">
      <c r="A2245" s="69">
        <v>2244</v>
      </c>
      <c r="B2245" s="69">
        <v>31347</v>
      </c>
      <c r="C2245" s="18" t="s">
        <v>11774</v>
      </c>
      <c r="D2245" s="25" t="s">
        <v>11770</v>
      </c>
      <c r="E2245" s="18" t="s">
        <v>86</v>
      </c>
      <c r="F2245" s="18" t="s">
        <v>72</v>
      </c>
      <c r="G2245" s="59">
        <v>410502</v>
      </c>
      <c r="H2245" s="18" t="s">
        <v>11771</v>
      </c>
      <c r="I2245" s="18"/>
      <c r="J2245" s="18" t="s">
        <v>11772</v>
      </c>
      <c r="K2245" s="18"/>
      <c r="L2245" s="22" t="s">
        <v>11773</v>
      </c>
      <c r="M2245" s="18"/>
      <c r="N2245" s="120"/>
      <c r="O2245" s="125"/>
    </row>
    <row r="2246" spans="1:15" s="28" customFormat="1">
      <c r="A2246" s="69">
        <v>2245</v>
      </c>
      <c r="B2246" s="69">
        <v>31348</v>
      </c>
      <c r="C2246" s="18" t="s">
        <v>11780</v>
      </c>
      <c r="D2246" s="25" t="s">
        <v>11775</v>
      </c>
      <c r="E2246" s="18" t="s">
        <v>86</v>
      </c>
      <c r="F2246" s="18" t="s">
        <v>72</v>
      </c>
      <c r="G2246" s="59">
        <v>411034</v>
      </c>
      <c r="H2246" s="18" t="s">
        <v>11776</v>
      </c>
      <c r="I2246" s="18"/>
      <c r="J2246" s="18" t="s">
        <v>11777</v>
      </c>
      <c r="K2246" s="18"/>
      <c r="L2246" s="18" t="s">
        <v>11779</v>
      </c>
      <c r="M2246" s="18" t="s">
        <v>11778</v>
      </c>
      <c r="N2246" s="120"/>
      <c r="O2246" s="125"/>
    </row>
    <row r="2247" spans="1:15" s="28" customFormat="1">
      <c r="A2247" s="69">
        <v>2246</v>
      </c>
      <c r="B2247" s="69">
        <v>31349</v>
      </c>
      <c r="C2247" s="18" t="s">
        <v>11785</v>
      </c>
      <c r="D2247" s="25" t="s">
        <v>11781</v>
      </c>
      <c r="E2247" s="18" t="s">
        <v>86</v>
      </c>
      <c r="F2247" s="18" t="s">
        <v>72</v>
      </c>
      <c r="G2247" s="59">
        <v>411035</v>
      </c>
      <c r="H2247" s="18" t="s">
        <v>11782</v>
      </c>
      <c r="I2247" s="18"/>
      <c r="J2247" s="18" t="s">
        <v>11783</v>
      </c>
      <c r="K2247" s="18"/>
      <c r="L2247" s="18" t="s">
        <v>11784</v>
      </c>
      <c r="M2247" s="18"/>
      <c r="N2247" s="120"/>
      <c r="O2247" s="125"/>
    </row>
    <row r="2248" spans="1:15" s="28" customFormat="1">
      <c r="A2248" s="69">
        <v>2247</v>
      </c>
      <c r="B2248" s="69">
        <v>31350</v>
      </c>
      <c r="C2248" s="18" t="s">
        <v>11797</v>
      </c>
      <c r="D2248" s="25" t="s">
        <v>11786</v>
      </c>
      <c r="E2248" s="18" t="s">
        <v>16016</v>
      </c>
      <c r="F2248" s="18" t="s">
        <v>72</v>
      </c>
      <c r="G2248" s="59">
        <v>410206</v>
      </c>
      <c r="H2248" s="18" t="s">
        <v>11787</v>
      </c>
      <c r="I2248" s="18"/>
      <c r="J2248" s="18" t="s">
        <v>11788</v>
      </c>
      <c r="K2248" s="18"/>
      <c r="L2248" s="18" t="s">
        <v>11790</v>
      </c>
      <c r="M2248" s="18" t="s">
        <v>11789</v>
      </c>
      <c r="N2248" s="120"/>
      <c r="O2248" s="125"/>
    </row>
    <row r="2249" spans="1:15" s="28" customFormat="1">
      <c r="A2249" s="69">
        <v>2248</v>
      </c>
      <c r="B2249" s="69">
        <v>31354</v>
      </c>
      <c r="C2249" s="18" t="s">
        <v>11793</v>
      </c>
      <c r="D2249" s="25" t="s">
        <v>11791</v>
      </c>
      <c r="E2249" s="18" t="s">
        <v>86</v>
      </c>
      <c r="F2249" s="18" t="s">
        <v>72</v>
      </c>
      <c r="G2249" s="59">
        <v>412208</v>
      </c>
      <c r="H2249" s="18">
        <v>9096876066</v>
      </c>
      <c r="I2249" s="18"/>
      <c r="J2249" s="18" t="s">
        <v>11863</v>
      </c>
      <c r="K2249" s="18"/>
      <c r="L2249" s="18" t="s">
        <v>11792</v>
      </c>
      <c r="M2249" s="18"/>
      <c r="N2249" s="120"/>
      <c r="O2249" s="125"/>
    </row>
    <row r="2250" spans="1:15" s="28" customFormat="1">
      <c r="A2250" s="69">
        <v>2249</v>
      </c>
      <c r="B2250" s="69">
        <v>31360</v>
      </c>
      <c r="C2250" s="18" t="s">
        <v>11798</v>
      </c>
      <c r="D2250" s="25" t="s">
        <v>14310</v>
      </c>
      <c r="E2250" s="18" t="s">
        <v>2553</v>
      </c>
      <c r="F2250" s="18" t="s">
        <v>2329</v>
      </c>
      <c r="G2250" s="59">
        <v>462011</v>
      </c>
      <c r="H2250" s="18" t="s">
        <v>11794</v>
      </c>
      <c r="I2250" s="18"/>
      <c r="J2250" s="18" t="s">
        <v>11795</v>
      </c>
      <c r="K2250" s="18"/>
      <c r="L2250" s="18" t="s">
        <v>11796</v>
      </c>
      <c r="M2250" s="18"/>
      <c r="N2250" s="120"/>
      <c r="O2250" s="125"/>
    </row>
    <row r="2251" spans="1:15" s="28" customFormat="1">
      <c r="A2251" s="69">
        <v>2250</v>
      </c>
      <c r="B2251" s="69">
        <v>31364</v>
      </c>
      <c r="C2251" s="18" t="s">
        <v>11803</v>
      </c>
      <c r="D2251" s="25" t="s">
        <v>11799</v>
      </c>
      <c r="E2251" s="18" t="s">
        <v>86</v>
      </c>
      <c r="F2251" s="18" t="s">
        <v>72</v>
      </c>
      <c r="G2251" s="59">
        <v>411048</v>
      </c>
      <c r="H2251" s="18" t="s">
        <v>11800</v>
      </c>
      <c r="I2251" s="18" t="s">
        <v>11801</v>
      </c>
      <c r="J2251" s="18" t="s">
        <v>11800</v>
      </c>
      <c r="K2251" s="18"/>
      <c r="L2251" s="18" t="s">
        <v>11802</v>
      </c>
      <c r="M2251" s="18"/>
      <c r="N2251" s="120"/>
      <c r="O2251" s="125"/>
    </row>
    <row r="2252" spans="1:15" s="28" customFormat="1">
      <c r="A2252" s="69">
        <v>2251</v>
      </c>
      <c r="B2252" s="69">
        <v>31374</v>
      </c>
      <c r="C2252" s="18" t="s">
        <v>11808</v>
      </c>
      <c r="D2252" s="25" t="s">
        <v>11804</v>
      </c>
      <c r="E2252" s="18" t="s">
        <v>86</v>
      </c>
      <c r="F2252" s="18" t="s">
        <v>72</v>
      </c>
      <c r="G2252" s="59">
        <v>411027</v>
      </c>
      <c r="H2252" s="18" t="s">
        <v>11805</v>
      </c>
      <c r="I2252" s="18"/>
      <c r="J2252" s="18" t="s">
        <v>11806</v>
      </c>
      <c r="K2252" s="18"/>
      <c r="L2252" s="18" t="s">
        <v>11807</v>
      </c>
      <c r="M2252" s="18"/>
      <c r="N2252" s="120"/>
      <c r="O2252" s="125"/>
    </row>
    <row r="2253" spans="1:15" s="28" customFormat="1">
      <c r="A2253" s="69">
        <v>2252</v>
      </c>
      <c r="B2253" s="69">
        <v>31376</v>
      </c>
      <c r="C2253" s="18" t="s">
        <v>11813</v>
      </c>
      <c r="D2253" s="25" t="s">
        <v>11809</v>
      </c>
      <c r="E2253" s="18" t="s">
        <v>71</v>
      </c>
      <c r="F2253" s="18" t="s">
        <v>72</v>
      </c>
      <c r="G2253" s="59">
        <v>400706</v>
      </c>
      <c r="H2253" s="18" t="s">
        <v>11810</v>
      </c>
      <c r="I2253" s="18"/>
      <c r="J2253" s="18" t="s">
        <v>11811</v>
      </c>
      <c r="K2253" s="18"/>
      <c r="L2253" s="18" t="s">
        <v>11812</v>
      </c>
      <c r="M2253" s="18"/>
      <c r="N2253" s="120"/>
      <c r="O2253" s="125"/>
    </row>
    <row r="2254" spans="1:15" s="28" customFormat="1">
      <c r="A2254" s="69">
        <v>2253</v>
      </c>
      <c r="B2254" s="69">
        <v>31378</v>
      </c>
      <c r="C2254" s="18" t="s">
        <v>11816</v>
      </c>
      <c r="D2254" s="25" t="s">
        <v>14311</v>
      </c>
      <c r="E2254" s="18" t="s">
        <v>9396</v>
      </c>
      <c r="F2254" s="18" t="s">
        <v>72</v>
      </c>
      <c r="G2254" s="59">
        <v>414001</v>
      </c>
      <c r="H2254" s="18" t="s">
        <v>11814</v>
      </c>
      <c r="I2254" s="18"/>
      <c r="J2254" s="18" t="s">
        <v>11814</v>
      </c>
      <c r="K2254" s="18"/>
      <c r="L2254" s="18" t="s">
        <v>11815</v>
      </c>
      <c r="M2254" s="18"/>
      <c r="N2254" s="120"/>
      <c r="O2254" s="125"/>
    </row>
    <row r="2255" spans="1:15" s="28" customFormat="1">
      <c r="A2255" s="69">
        <v>2254</v>
      </c>
      <c r="B2255" s="69">
        <v>31380</v>
      </c>
      <c r="C2255" s="18" t="s">
        <v>11819</v>
      </c>
      <c r="D2255" s="25" t="s">
        <v>11817</v>
      </c>
      <c r="E2255" s="18" t="s">
        <v>86</v>
      </c>
      <c r="F2255" s="18" t="s">
        <v>72</v>
      </c>
      <c r="G2255" s="59">
        <v>412208</v>
      </c>
      <c r="H2255" s="18">
        <v>9403188644</v>
      </c>
      <c r="I2255" s="18"/>
      <c r="J2255" s="18">
        <v>9403188644</v>
      </c>
      <c r="K2255" s="18"/>
      <c r="L2255" s="18" t="s">
        <v>11818</v>
      </c>
      <c r="M2255" s="18"/>
      <c r="N2255" s="120"/>
      <c r="O2255" s="125"/>
    </row>
    <row r="2256" spans="1:15" s="28" customFormat="1">
      <c r="A2256" s="69">
        <v>2255</v>
      </c>
      <c r="B2256" s="69">
        <v>31387</v>
      </c>
      <c r="C2256" s="18" t="s">
        <v>11823</v>
      </c>
      <c r="D2256" s="25" t="s">
        <v>14312</v>
      </c>
      <c r="E2256" s="18" t="s">
        <v>9396</v>
      </c>
      <c r="F2256" s="18" t="s">
        <v>72</v>
      </c>
      <c r="G2256" s="59">
        <v>414001</v>
      </c>
      <c r="H2256" s="18" t="s">
        <v>11820</v>
      </c>
      <c r="I2256" s="18"/>
      <c r="J2256" s="18" t="s">
        <v>11821</v>
      </c>
      <c r="K2256" s="18"/>
      <c r="L2256" s="18" t="s">
        <v>11822</v>
      </c>
      <c r="M2256" s="18"/>
      <c r="N2256" s="120"/>
      <c r="O2256" s="125"/>
    </row>
    <row r="2257" spans="1:15" s="28" customFormat="1">
      <c r="A2257" s="69">
        <v>2256</v>
      </c>
      <c r="B2257" s="69">
        <v>31392</v>
      </c>
      <c r="C2257" s="18" t="s">
        <v>11828</v>
      </c>
      <c r="D2257" s="25" t="s">
        <v>14313</v>
      </c>
      <c r="E2257" s="18" t="s">
        <v>71</v>
      </c>
      <c r="F2257" s="18" t="s">
        <v>72</v>
      </c>
      <c r="G2257" s="59">
        <v>410218</v>
      </c>
      <c r="H2257" s="18" t="s">
        <v>11824</v>
      </c>
      <c r="I2257" s="18"/>
      <c r="J2257" s="18" t="s">
        <v>11825</v>
      </c>
      <c r="K2257" s="18"/>
      <c r="L2257" s="18" t="s">
        <v>11827</v>
      </c>
      <c r="M2257" s="18" t="s">
        <v>11826</v>
      </c>
      <c r="N2257" s="120"/>
      <c r="O2257" s="125"/>
    </row>
    <row r="2258" spans="1:15" s="28" customFormat="1">
      <c r="A2258" s="69">
        <v>2257</v>
      </c>
      <c r="B2258" s="69">
        <v>31397</v>
      </c>
      <c r="C2258" s="18" t="s">
        <v>11834</v>
      </c>
      <c r="D2258" s="25" t="s">
        <v>11829</v>
      </c>
      <c r="E2258" s="18" t="s">
        <v>4315</v>
      </c>
      <c r="F2258" s="18" t="s">
        <v>72</v>
      </c>
      <c r="G2258" s="59">
        <v>416003</v>
      </c>
      <c r="H2258" s="18" t="s">
        <v>11830</v>
      </c>
      <c r="I2258" s="18"/>
      <c r="J2258" s="18" t="s">
        <v>11831</v>
      </c>
      <c r="K2258" s="18"/>
      <c r="L2258" s="18" t="s">
        <v>11833</v>
      </c>
      <c r="M2258" s="18" t="s">
        <v>11832</v>
      </c>
      <c r="N2258" s="120"/>
      <c r="O2258" s="125"/>
    </row>
    <row r="2259" spans="1:15" s="28" customFormat="1">
      <c r="A2259" s="69">
        <v>2258</v>
      </c>
      <c r="B2259" s="69">
        <v>31400</v>
      </c>
      <c r="C2259" s="18" t="s">
        <v>11839</v>
      </c>
      <c r="D2259" s="25" t="s">
        <v>11835</v>
      </c>
      <c r="E2259" s="18" t="s">
        <v>71</v>
      </c>
      <c r="F2259" s="18" t="s">
        <v>72</v>
      </c>
      <c r="G2259" s="59">
        <v>400083</v>
      </c>
      <c r="H2259" s="18" t="s">
        <v>11836</v>
      </c>
      <c r="I2259" s="18"/>
      <c r="J2259" s="18" t="s">
        <v>11837</v>
      </c>
      <c r="K2259" s="18"/>
      <c r="L2259" s="18" t="s">
        <v>11838</v>
      </c>
      <c r="M2259" s="18"/>
      <c r="N2259" s="120"/>
      <c r="O2259" s="125"/>
    </row>
    <row r="2260" spans="1:15" s="28" customFormat="1">
      <c r="A2260" s="69">
        <v>2259</v>
      </c>
      <c r="B2260" s="69">
        <v>31403</v>
      </c>
      <c r="C2260" s="18" t="s">
        <v>11843</v>
      </c>
      <c r="D2260" s="25" t="s">
        <v>14314</v>
      </c>
      <c r="E2260" s="18" t="s">
        <v>71</v>
      </c>
      <c r="F2260" s="18" t="s">
        <v>72</v>
      </c>
      <c r="G2260" s="59">
        <v>400706</v>
      </c>
      <c r="H2260" s="18" t="s">
        <v>11840</v>
      </c>
      <c r="I2260" s="18"/>
      <c r="J2260" s="18" t="s">
        <v>11841</v>
      </c>
      <c r="K2260" s="18"/>
      <c r="L2260" s="18" t="s">
        <v>11842</v>
      </c>
      <c r="M2260" s="18"/>
      <c r="N2260" s="120"/>
      <c r="O2260" s="125"/>
    </row>
    <row r="2261" spans="1:15" s="28" customFormat="1">
      <c r="A2261" s="69">
        <v>2260</v>
      </c>
      <c r="B2261" s="69">
        <v>31404</v>
      </c>
      <c r="C2261" s="18" t="s">
        <v>11848</v>
      </c>
      <c r="D2261" s="25" t="s">
        <v>14315</v>
      </c>
      <c r="E2261" s="18" t="s">
        <v>3238</v>
      </c>
      <c r="F2261" s="18" t="s">
        <v>161</v>
      </c>
      <c r="G2261" s="59">
        <v>625020</v>
      </c>
      <c r="H2261" s="18" t="s">
        <v>11844</v>
      </c>
      <c r="I2261" s="18"/>
      <c r="J2261" s="18" t="s">
        <v>11845</v>
      </c>
      <c r="K2261" s="18"/>
      <c r="L2261" s="18" t="s">
        <v>11847</v>
      </c>
      <c r="M2261" s="18" t="s">
        <v>11846</v>
      </c>
      <c r="N2261" s="120"/>
      <c r="O2261" s="125"/>
    </row>
    <row r="2262" spans="1:15" s="28" customFormat="1">
      <c r="A2262" s="69">
        <v>2261</v>
      </c>
      <c r="B2262" s="69">
        <v>31409</v>
      </c>
      <c r="C2262" s="18" t="s">
        <v>11854</v>
      </c>
      <c r="D2262" s="25" t="s">
        <v>14316</v>
      </c>
      <c r="E2262" s="18" t="s">
        <v>11849</v>
      </c>
      <c r="F2262" s="18" t="s">
        <v>2213</v>
      </c>
      <c r="G2262" s="59">
        <v>673572</v>
      </c>
      <c r="H2262" s="18" t="s">
        <v>11850</v>
      </c>
      <c r="I2262" s="18"/>
      <c r="J2262" s="18" t="s">
        <v>11851</v>
      </c>
      <c r="K2262" s="18"/>
      <c r="L2262" s="18" t="s">
        <v>11853</v>
      </c>
      <c r="M2262" s="18" t="s">
        <v>11852</v>
      </c>
      <c r="N2262" s="120"/>
      <c r="O2262" s="125"/>
    </row>
    <row r="2263" spans="1:15" s="28" customFormat="1">
      <c r="A2263" s="69">
        <v>2262</v>
      </c>
      <c r="B2263" s="69">
        <v>31412</v>
      </c>
      <c r="C2263" s="18" t="s">
        <v>11856</v>
      </c>
      <c r="D2263" s="25" t="s">
        <v>11855</v>
      </c>
      <c r="E2263" s="18" t="s">
        <v>14</v>
      </c>
      <c r="F2263" s="3" t="s">
        <v>14</v>
      </c>
      <c r="G2263" s="59">
        <v>110085</v>
      </c>
      <c r="H2263" s="18" t="s">
        <v>11861</v>
      </c>
      <c r="I2263" s="18"/>
      <c r="J2263" s="18" t="s">
        <v>11861</v>
      </c>
      <c r="K2263" s="18"/>
      <c r="L2263" s="18" t="s">
        <v>11862</v>
      </c>
      <c r="M2263" s="18"/>
      <c r="N2263" s="120"/>
      <c r="O2263" s="125"/>
    </row>
    <row r="2264" spans="1:15" s="28" customFormat="1">
      <c r="A2264" s="69">
        <v>2263</v>
      </c>
      <c r="B2264" s="69">
        <v>31413</v>
      </c>
      <c r="C2264" s="18" t="s">
        <v>11860</v>
      </c>
      <c r="D2264" s="25" t="s">
        <v>14317</v>
      </c>
      <c r="E2264" s="18" t="s">
        <v>50</v>
      </c>
      <c r="F2264" s="18" t="s">
        <v>51</v>
      </c>
      <c r="G2264" s="59">
        <v>395001</v>
      </c>
      <c r="H2264" s="18" t="s">
        <v>11857</v>
      </c>
      <c r="I2264" s="18"/>
      <c r="J2264" s="18" t="s">
        <v>11858</v>
      </c>
      <c r="K2264" s="18"/>
      <c r="L2264" s="18" t="s">
        <v>11859</v>
      </c>
      <c r="M2264" s="18"/>
      <c r="N2264" s="120"/>
      <c r="O2264" s="125"/>
    </row>
    <row r="2265" spans="1:15" s="28" customFormat="1">
      <c r="A2265" s="69">
        <v>2264</v>
      </c>
      <c r="B2265" s="69">
        <v>31420</v>
      </c>
      <c r="C2265" s="18" t="s">
        <v>11870</v>
      </c>
      <c r="D2265" s="25" t="s">
        <v>11866</v>
      </c>
      <c r="E2265" s="18" t="s">
        <v>827</v>
      </c>
      <c r="F2265" s="18" t="s">
        <v>72</v>
      </c>
      <c r="G2265" s="59">
        <v>401105</v>
      </c>
      <c r="H2265" s="18" t="s">
        <v>11867</v>
      </c>
      <c r="I2265" s="18"/>
      <c r="J2265" s="18" t="s">
        <v>11868</v>
      </c>
      <c r="K2265" s="18"/>
      <c r="L2265" s="18" t="s">
        <v>11869</v>
      </c>
      <c r="M2265" s="18"/>
      <c r="N2265" s="120"/>
      <c r="O2265" s="125"/>
    </row>
    <row r="2266" spans="1:15" s="28" customFormat="1">
      <c r="A2266" s="69">
        <v>2265</v>
      </c>
      <c r="B2266" s="69">
        <v>31421</v>
      </c>
      <c r="C2266" s="18" t="s">
        <v>11875</v>
      </c>
      <c r="D2266" s="25" t="s">
        <v>11871</v>
      </c>
      <c r="E2266" s="18" t="s">
        <v>71</v>
      </c>
      <c r="F2266" s="18" t="s">
        <v>72</v>
      </c>
      <c r="G2266" s="59">
        <v>400101</v>
      </c>
      <c r="H2266" s="18" t="s">
        <v>11872</v>
      </c>
      <c r="I2266" s="18"/>
      <c r="J2266" s="18" t="s">
        <v>11873</v>
      </c>
      <c r="K2266" s="18"/>
      <c r="L2266" s="18" t="s">
        <v>11874</v>
      </c>
      <c r="M2266" s="18"/>
      <c r="N2266" s="120"/>
      <c r="O2266" s="125"/>
    </row>
    <row r="2267" spans="1:15" s="28" customFormat="1">
      <c r="A2267" s="69">
        <v>2266</v>
      </c>
      <c r="B2267" s="69">
        <v>31422</v>
      </c>
      <c r="C2267" s="18" t="s">
        <v>11880</v>
      </c>
      <c r="D2267" s="25" t="s">
        <v>11876</v>
      </c>
      <c r="E2267" s="18" t="s">
        <v>86</v>
      </c>
      <c r="F2267" s="18" t="s">
        <v>72</v>
      </c>
      <c r="G2267" s="59">
        <v>411017</v>
      </c>
      <c r="H2267" s="18" t="s">
        <v>11877</v>
      </c>
      <c r="I2267" s="18"/>
      <c r="J2267" s="18" t="s">
        <v>11878</v>
      </c>
      <c r="K2267" s="18"/>
      <c r="L2267" s="18" t="s">
        <v>11879</v>
      </c>
      <c r="M2267" s="18"/>
      <c r="N2267" s="120"/>
      <c r="O2267" s="125"/>
    </row>
    <row r="2268" spans="1:15" s="28" customFormat="1">
      <c r="A2268" s="69">
        <v>2267</v>
      </c>
      <c r="B2268" s="69">
        <v>31423</v>
      </c>
      <c r="C2268" s="18" t="s">
        <v>11885</v>
      </c>
      <c r="D2268" s="25" t="s">
        <v>11881</v>
      </c>
      <c r="E2268" s="18" t="s">
        <v>827</v>
      </c>
      <c r="F2268" s="18" t="s">
        <v>72</v>
      </c>
      <c r="G2268" s="59">
        <v>400604</v>
      </c>
      <c r="H2268" s="18" t="s">
        <v>11882</v>
      </c>
      <c r="I2268" s="18"/>
      <c r="J2268" s="18" t="s">
        <v>11883</v>
      </c>
      <c r="K2268" s="18"/>
      <c r="L2268" s="18" t="s">
        <v>11884</v>
      </c>
      <c r="M2268" s="18"/>
      <c r="N2268" s="120"/>
      <c r="O2268" s="125"/>
    </row>
    <row r="2269" spans="1:15" s="28" customFormat="1">
      <c r="A2269" s="69">
        <v>2268</v>
      </c>
      <c r="B2269" s="69">
        <v>31436</v>
      </c>
      <c r="C2269" s="18" t="s">
        <v>11891</v>
      </c>
      <c r="D2269" s="25" t="s">
        <v>11886</v>
      </c>
      <c r="E2269" s="18" t="s">
        <v>2553</v>
      </c>
      <c r="F2269" s="18" t="s">
        <v>2329</v>
      </c>
      <c r="G2269" s="59">
        <v>462030</v>
      </c>
      <c r="H2269" s="18" t="s">
        <v>11887</v>
      </c>
      <c r="I2269" s="18"/>
      <c r="J2269" s="18" t="s">
        <v>11888</v>
      </c>
      <c r="K2269" s="18"/>
      <c r="L2269" s="18" t="s">
        <v>11890</v>
      </c>
      <c r="M2269" s="18" t="s">
        <v>11889</v>
      </c>
      <c r="N2269" s="120"/>
      <c r="O2269" s="125"/>
    </row>
    <row r="2270" spans="1:15" s="28" customFormat="1">
      <c r="A2270" s="69">
        <v>2269</v>
      </c>
      <c r="B2270" s="69">
        <v>31464</v>
      </c>
      <c r="C2270" s="18" t="s">
        <v>11892</v>
      </c>
      <c r="D2270" s="25" t="s">
        <v>11893</v>
      </c>
      <c r="E2270" s="18" t="s">
        <v>4393</v>
      </c>
      <c r="F2270" s="18" t="s">
        <v>186</v>
      </c>
      <c r="G2270" s="59">
        <v>151001</v>
      </c>
      <c r="H2270" s="18" t="s">
        <v>11894</v>
      </c>
      <c r="I2270" s="18" t="s">
        <v>11895</v>
      </c>
      <c r="J2270" s="18" t="s">
        <v>11894</v>
      </c>
      <c r="K2270" s="18"/>
      <c r="L2270" s="18" t="s">
        <v>11896</v>
      </c>
      <c r="M2270" s="18" t="s">
        <v>11897</v>
      </c>
      <c r="N2270" s="120"/>
      <c r="O2270" s="125"/>
    </row>
    <row r="2271" spans="1:15" s="28" customFormat="1">
      <c r="A2271" s="69">
        <v>2270</v>
      </c>
      <c r="B2271" s="69">
        <v>31479</v>
      </c>
      <c r="C2271" s="18" t="s">
        <v>13747</v>
      </c>
      <c r="D2271" s="25" t="s">
        <v>12009</v>
      </c>
      <c r="E2271" s="18" t="s">
        <v>62</v>
      </c>
      <c r="F2271" s="18" t="s">
        <v>63</v>
      </c>
      <c r="G2271" s="59">
        <v>122001</v>
      </c>
      <c r="H2271" s="18" t="s">
        <v>11898</v>
      </c>
      <c r="I2271" s="18"/>
      <c r="J2271" s="18" t="s">
        <v>11899</v>
      </c>
      <c r="K2271" s="18"/>
      <c r="L2271" s="18" t="s">
        <v>11900</v>
      </c>
      <c r="M2271" s="18"/>
      <c r="N2271" s="120"/>
      <c r="O2271" s="125"/>
    </row>
    <row r="2272" spans="1:15" s="28" customFormat="1" ht="30">
      <c r="A2272" s="69">
        <v>2271</v>
      </c>
      <c r="B2272" s="69">
        <v>31491</v>
      </c>
      <c r="C2272" s="18" t="s">
        <v>11904</v>
      </c>
      <c r="D2272" s="25" t="s">
        <v>14318</v>
      </c>
      <c r="E2272" s="18" t="s">
        <v>71</v>
      </c>
      <c r="F2272" s="18" t="s">
        <v>72</v>
      </c>
      <c r="G2272" s="59">
        <v>400080</v>
      </c>
      <c r="H2272" s="18" t="s">
        <v>11901</v>
      </c>
      <c r="I2272" s="18"/>
      <c r="J2272" s="18" t="s">
        <v>11902</v>
      </c>
      <c r="K2272" s="18"/>
      <c r="L2272" s="18" t="s">
        <v>11903</v>
      </c>
      <c r="M2272" s="18" t="s">
        <v>4796</v>
      </c>
      <c r="N2272" s="120"/>
      <c r="O2272" s="125"/>
    </row>
    <row r="2273" spans="1:15" s="28" customFormat="1">
      <c r="A2273" s="69">
        <v>2272</v>
      </c>
      <c r="B2273" s="69">
        <v>31495</v>
      </c>
      <c r="C2273" s="18" t="s">
        <v>11908</v>
      </c>
      <c r="D2273" s="25" t="s">
        <v>12008</v>
      </c>
      <c r="E2273" s="18" t="s">
        <v>3123</v>
      </c>
      <c r="F2273" s="18" t="s">
        <v>3124</v>
      </c>
      <c r="G2273" s="59">
        <v>605001</v>
      </c>
      <c r="H2273" s="18" t="s">
        <v>11905</v>
      </c>
      <c r="I2273" s="18"/>
      <c r="J2273" s="18" t="s">
        <v>11906</v>
      </c>
      <c r="K2273" s="18"/>
      <c r="L2273" s="18" t="s">
        <v>11907</v>
      </c>
      <c r="M2273" s="18" t="s">
        <v>4796</v>
      </c>
      <c r="N2273" s="120"/>
      <c r="O2273" s="125"/>
    </row>
    <row r="2274" spans="1:15" s="28" customFormat="1">
      <c r="A2274" s="69">
        <v>2273</v>
      </c>
      <c r="B2274" s="69">
        <v>31500</v>
      </c>
      <c r="C2274" s="18" t="s">
        <v>11913</v>
      </c>
      <c r="D2274" s="25" t="s">
        <v>11909</v>
      </c>
      <c r="E2274" s="18" t="s">
        <v>321</v>
      </c>
      <c r="F2274" s="18" t="s">
        <v>322</v>
      </c>
      <c r="G2274" s="59">
        <v>700006</v>
      </c>
      <c r="H2274" s="18" t="s">
        <v>11910</v>
      </c>
      <c r="I2274" s="18"/>
      <c r="J2274" s="18" t="s">
        <v>11911</v>
      </c>
      <c r="K2274" s="18"/>
      <c r="L2274" s="18" t="s">
        <v>11912</v>
      </c>
      <c r="M2274" s="18" t="s">
        <v>4796</v>
      </c>
      <c r="N2274" s="120"/>
      <c r="O2274" s="125"/>
    </row>
    <row r="2275" spans="1:15" s="28" customFormat="1">
      <c r="A2275" s="69">
        <v>2274</v>
      </c>
      <c r="B2275" s="69">
        <v>31506</v>
      </c>
      <c r="C2275" s="18" t="s">
        <v>11916</v>
      </c>
      <c r="D2275" s="25" t="s">
        <v>14319</v>
      </c>
      <c r="E2275" s="18" t="s">
        <v>124</v>
      </c>
      <c r="F2275" s="18" t="s">
        <v>125</v>
      </c>
      <c r="G2275" s="59">
        <v>560091</v>
      </c>
      <c r="H2275" s="18" t="s">
        <v>11914</v>
      </c>
      <c r="I2275" s="18"/>
      <c r="J2275" s="18" t="s">
        <v>11914</v>
      </c>
      <c r="K2275" s="18"/>
      <c r="L2275" s="18" t="s">
        <v>11915</v>
      </c>
      <c r="M2275" s="18" t="s">
        <v>4796</v>
      </c>
      <c r="N2275" s="120"/>
      <c r="O2275" s="125"/>
    </row>
    <row r="2276" spans="1:15" s="28" customFormat="1" ht="30">
      <c r="A2276" s="69">
        <v>2275</v>
      </c>
      <c r="B2276" s="69">
        <v>31509</v>
      </c>
      <c r="C2276" s="18" t="s">
        <v>11920</v>
      </c>
      <c r="D2276" s="25" t="s">
        <v>14320</v>
      </c>
      <c r="E2276" s="18" t="s">
        <v>14</v>
      </c>
      <c r="F2276" s="3" t="s">
        <v>14</v>
      </c>
      <c r="G2276" s="59">
        <v>110034</v>
      </c>
      <c r="H2276" s="18" t="s">
        <v>11917</v>
      </c>
      <c r="I2276" s="18"/>
      <c r="J2276" s="18" t="s">
        <v>11918</v>
      </c>
      <c r="K2276" s="18"/>
      <c r="L2276" s="18" t="s">
        <v>11919</v>
      </c>
      <c r="M2276" s="18" t="s">
        <v>4796</v>
      </c>
      <c r="N2276" s="120"/>
      <c r="O2276" s="125"/>
    </row>
    <row r="2277" spans="1:15" s="28" customFormat="1">
      <c r="A2277" s="69">
        <v>2276</v>
      </c>
      <c r="B2277" s="69">
        <v>31515</v>
      </c>
      <c r="C2277" s="18" t="s">
        <v>11924</v>
      </c>
      <c r="D2277" s="25" t="s">
        <v>14321</v>
      </c>
      <c r="E2277" s="18" t="s">
        <v>62</v>
      </c>
      <c r="F2277" s="18" t="s">
        <v>63</v>
      </c>
      <c r="G2277" s="59">
        <v>122001</v>
      </c>
      <c r="H2277" s="18" t="s">
        <v>11921</v>
      </c>
      <c r="I2277" s="18"/>
      <c r="J2277" s="18" t="s">
        <v>11922</v>
      </c>
      <c r="K2277" s="18"/>
      <c r="L2277" s="18" t="s">
        <v>11923</v>
      </c>
      <c r="M2277" s="18" t="s">
        <v>4796</v>
      </c>
      <c r="N2277" s="120"/>
      <c r="O2277" s="125"/>
    </row>
    <row r="2278" spans="1:15" s="28" customFormat="1">
      <c r="A2278" s="69">
        <v>2277</v>
      </c>
      <c r="B2278" s="69">
        <v>31521</v>
      </c>
      <c r="C2278" s="18" t="s">
        <v>11928</v>
      </c>
      <c r="D2278" s="25" t="s">
        <v>14322</v>
      </c>
      <c r="E2278" s="18" t="s">
        <v>14</v>
      </c>
      <c r="F2278" s="3" t="s">
        <v>14</v>
      </c>
      <c r="G2278" s="59">
        <v>110048</v>
      </c>
      <c r="H2278" s="18" t="s">
        <v>11925</v>
      </c>
      <c r="I2278" s="18"/>
      <c r="J2278" s="18" t="s">
        <v>11926</v>
      </c>
      <c r="K2278" s="18"/>
      <c r="L2278" s="18" t="s">
        <v>11927</v>
      </c>
      <c r="M2278" s="18" t="s">
        <v>4796</v>
      </c>
      <c r="N2278" s="120"/>
      <c r="O2278" s="125"/>
    </row>
    <row r="2279" spans="1:15" s="28" customFormat="1">
      <c r="A2279" s="69">
        <v>2278</v>
      </c>
      <c r="B2279" s="69">
        <v>31522</v>
      </c>
      <c r="C2279" s="18" t="s">
        <v>11932</v>
      </c>
      <c r="D2279" s="25" t="s">
        <v>12001</v>
      </c>
      <c r="E2279" s="18" t="s">
        <v>847</v>
      </c>
      <c r="F2279" s="18" t="s">
        <v>848</v>
      </c>
      <c r="G2279" s="59">
        <v>834001</v>
      </c>
      <c r="H2279" s="18" t="s">
        <v>11929</v>
      </c>
      <c r="I2279" s="18"/>
      <c r="J2279" s="18" t="s">
        <v>11930</v>
      </c>
      <c r="K2279" s="18"/>
      <c r="L2279" s="18" t="s">
        <v>11931</v>
      </c>
      <c r="M2279" s="18" t="s">
        <v>4796</v>
      </c>
      <c r="N2279" s="120"/>
      <c r="O2279" s="125"/>
    </row>
    <row r="2280" spans="1:15" s="28" customFormat="1">
      <c r="A2280" s="69">
        <v>2279</v>
      </c>
      <c r="B2280" s="69">
        <v>31523</v>
      </c>
      <c r="C2280" s="18" t="s">
        <v>11936</v>
      </c>
      <c r="D2280" s="25" t="s">
        <v>14323</v>
      </c>
      <c r="E2280" s="18" t="s">
        <v>827</v>
      </c>
      <c r="F2280" s="18" t="s">
        <v>72</v>
      </c>
      <c r="G2280" s="59">
        <v>400602</v>
      </c>
      <c r="H2280" s="18" t="s">
        <v>11933</v>
      </c>
      <c r="I2280" s="18"/>
      <c r="J2280" s="18" t="s">
        <v>11934</v>
      </c>
      <c r="K2280" s="18"/>
      <c r="L2280" s="18" t="s">
        <v>11935</v>
      </c>
      <c r="M2280" s="18" t="s">
        <v>4796</v>
      </c>
      <c r="N2280" s="120"/>
      <c r="O2280" s="125"/>
    </row>
    <row r="2281" spans="1:15" s="28" customFormat="1">
      <c r="A2281" s="69">
        <v>2280</v>
      </c>
      <c r="B2281" s="69">
        <v>31524</v>
      </c>
      <c r="C2281" s="18" t="s">
        <v>11940</v>
      </c>
      <c r="D2281" s="25" t="s">
        <v>14324</v>
      </c>
      <c r="E2281" s="18" t="s">
        <v>86</v>
      </c>
      <c r="F2281" s="18" t="s">
        <v>72</v>
      </c>
      <c r="G2281" s="59">
        <v>411038</v>
      </c>
      <c r="H2281" s="18" t="s">
        <v>11937</v>
      </c>
      <c r="I2281" s="18"/>
      <c r="J2281" s="18" t="s">
        <v>11938</v>
      </c>
      <c r="K2281" s="18"/>
      <c r="L2281" s="18" t="s">
        <v>11939</v>
      </c>
      <c r="M2281" s="18" t="s">
        <v>4796</v>
      </c>
      <c r="N2281" s="120"/>
      <c r="O2281" s="125"/>
    </row>
    <row r="2282" spans="1:15" s="28" customFormat="1">
      <c r="A2282" s="69">
        <v>2281</v>
      </c>
      <c r="B2282" s="69">
        <v>31525</v>
      </c>
      <c r="C2282" s="18" t="s">
        <v>11944</v>
      </c>
      <c r="D2282" s="25" t="s">
        <v>12002</v>
      </c>
      <c r="E2282" s="18" t="s">
        <v>212</v>
      </c>
      <c r="F2282" s="18" t="s">
        <v>72</v>
      </c>
      <c r="G2282" s="59">
        <v>440012</v>
      </c>
      <c r="H2282" s="18" t="s">
        <v>11941</v>
      </c>
      <c r="I2282" s="18"/>
      <c r="J2282" s="18" t="s">
        <v>11942</v>
      </c>
      <c r="K2282" s="18"/>
      <c r="L2282" s="18" t="s">
        <v>11943</v>
      </c>
      <c r="M2282" s="18" t="s">
        <v>4796</v>
      </c>
      <c r="N2282" s="120"/>
      <c r="O2282" s="125"/>
    </row>
    <row r="2283" spans="1:15" s="28" customFormat="1">
      <c r="A2283" s="69">
        <v>2282</v>
      </c>
      <c r="B2283" s="69">
        <v>31530</v>
      </c>
      <c r="C2283" s="18" t="s">
        <v>11948</v>
      </c>
      <c r="D2283" s="25" t="s">
        <v>14325</v>
      </c>
      <c r="E2283" s="18" t="s">
        <v>2111</v>
      </c>
      <c r="F2283" s="18" t="s">
        <v>272</v>
      </c>
      <c r="G2283" s="59">
        <v>208001</v>
      </c>
      <c r="H2283" s="18" t="s">
        <v>11945</v>
      </c>
      <c r="I2283" s="18"/>
      <c r="J2283" s="18" t="s">
        <v>11946</v>
      </c>
      <c r="K2283" s="18"/>
      <c r="L2283" s="18" t="s">
        <v>11947</v>
      </c>
      <c r="M2283" s="18" t="s">
        <v>4796</v>
      </c>
      <c r="N2283" s="120"/>
      <c r="O2283" s="125"/>
    </row>
    <row r="2284" spans="1:15" s="28" customFormat="1" ht="30">
      <c r="A2284" s="69">
        <v>2283</v>
      </c>
      <c r="B2284" s="69">
        <v>31548</v>
      </c>
      <c r="C2284" s="18" t="s">
        <v>11955</v>
      </c>
      <c r="D2284" s="25" t="s">
        <v>12007</v>
      </c>
      <c r="E2284" s="18" t="s">
        <v>3796</v>
      </c>
      <c r="F2284" s="18" t="s">
        <v>23</v>
      </c>
      <c r="G2284" s="59">
        <v>506001</v>
      </c>
      <c r="H2284" s="18" t="s">
        <v>11952</v>
      </c>
      <c r="I2284" s="18"/>
      <c r="J2284" s="18" t="s">
        <v>11953</v>
      </c>
      <c r="K2284" s="18"/>
      <c r="L2284" s="18" t="s">
        <v>11954</v>
      </c>
      <c r="M2284" s="18" t="s">
        <v>4796</v>
      </c>
      <c r="N2284" s="120"/>
      <c r="O2284" s="125"/>
    </row>
    <row r="2285" spans="1:15" s="28" customFormat="1">
      <c r="A2285" s="69">
        <v>2284</v>
      </c>
      <c r="B2285" s="69">
        <v>31553</v>
      </c>
      <c r="C2285" s="18" t="s">
        <v>11956</v>
      </c>
      <c r="D2285" s="25" t="s">
        <v>12003</v>
      </c>
      <c r="E2285" s="18" t="s">
        <v>398</v>
      </c>
      <c r="F2285" s="18" t="s">
        <v>161</v>
      </c>
      <c r="G2285" s="59">
        <v>605602</v>
      </c>
      <c r="H2285" s="18" t="s">
        <v>11949</v>
      </c>
      <c r="I2285" s="18"/>
      <c r="J2285" s="18" t="s">
        <v>11950</v>
      </c>
      <c r="K2285" s="18"/>
      <c r="L2285" s="18" t="s">
        <v>11951</v>
      </c>
      <c r="M2285" s="18" t="s">
        <v>4796</v>
      </c>
      <c r="N2285" s="120"/>
      <c r="O2285" s="125"/>
    </row>
    <row r="2286" spans="1:15" s="28" customFormat="1">
      <c r="A2286" s="69">
        <v>2285</v>
      </c>
      <c r="B2286" s="69">
        <v>31558</v>
      </c>
      <c r="C2286" s="18" t="s">
        <v>11960</v>
      </c>
      <c r="D2286" s="25" t="s">
        <v>11957</v>
      </c>
      <c r="E2286" s="18" t="s">
        <v>11957</v>
      </c>
      <c r="F2286" s="18" t="s">
        <v>161</v>
      </c>
      <c r="G2286" s="59">
        <v>608001</v>
      </c>
      <c r="H2286" s="18" t="s">
        <v>11958</v>
      </c>
      <c r="I2286" s="18"/>
      <c r="J2286" s="18" t="s">
        <v>11958</v>
      </c>
      <c r="K2286" s="18"/>
      <c r="L2286" s="18" t="s">
        <v>11959</v>
      </c>
      <c r="M2286" s="18" t="s">
        <v>4796</v>
      </c>
      <c r="N2286" s="120"/>
      <c r="O2286" s="125"/>
    </row>
    <row r="2287" spans="1:15" s="28" customFormat="1">
      <c r="A2287" s="69">
        <v>2286</v>
      </c>
      <c r="B2287" s="69">
        <v>31559</v>
      </c>
      <c r="C2287" s="18" t="s">
        <v>11965</v>
      </c>
      <c r="D2287" s="25" t="s">
        <v>14326</v>
      </c>
      <c r="E2287" s="18" t="s">
        <v>11961</v>
      </c>
      <c r="F2287" s="18" t="s">
        <v>322</v>
      </c>
      <c r="G2287" s="59">
        <v>735101</v>
      </c>
      <c r="H2287" s="18" t="s">
        <v>11962</v>
      </c>
      <c r="I2287" s="18"/>
      <c r="J2287" s="18" t="s">
        <v>11963</v>
      </c>
      <c r="K2287" s="18"/>
      <c r="L2287" s="18" t="s">
        <v>11964</v>
      </c>
      <c r="M2287" s="18" t="s">
        <v>4796</v>
      </c>
      <c r="N2287" s="120"/>
      <c r="O2287" s="125"/>
    </row>
    <row r="2288" spans="1:15" s="28" customFormat="1">
      <c r="A2288" s="69">
        <v>2287</v>
      </c>
      <c r="B2288" s="69">
        <v>31561</v>
      </c>
      <c r="C2288" s="18" t="s">
        <v>11969</v>
      </c>
      <c r="D2288" s="25" t="s">
        <v>11966</v>
      </c>
      <c r="E2288" s="18" t="s">
        <v>12004</v>
      </c>
      <c r="F2288" s="18" t="s">
        <v>2213</v>
      </c>
      <c r="G2288" s="59">
        <v>670101</v>
      </c>
      <c r="H2288" s="18" t="s">
        <v>11967</v>
      </c>
      <c r="I2288" s="18"/>
      <c r="J2288" s="18" t="s">
        <v>11967</v>
      </c>
      <c r="K2288" s="18"/>
      <c r="L2288" s="18" t="s">
        <v>11968</v>
      </c>
      <c r="M2288" s="18" t="s">
        <v>4796</v>
      </c>
      <c r="N2288" s="120"/>
      <c r="O2288" s="125"/>
    </row>
    <row r="2289" spans="1:15" s="28" customFormat="1">
      <c r="A2289" s="69">
        <v>2288</v>
      </c>
      <c r="B2289" s="69">
        <v>31563</v>
      </c>
      <c r="C2289" s="18" t="s">
        <v>11974</v>
      </c>
      <c r="D2289" s="25" t="s">
        <v>14327</v>
      </c>
      <c r="E2289" s="18" t="s">
        <v>3347</v>
      </c>
      <c r="F2289" s="18" t="s">
        <v>161</v>
      </c>
      <c r="G2289" s="59">
        <v>620006</v>
      </c>
      <c r="H2289" s="18" t="s">
        <v>11970</v>
      </c>
      <c r="I2289" s="18" t="s">
        <v>11971</v>
      </c>
      <c r="J2289" s="18" t="s">
        <v>11972</v>
      </c>
      <c r="K2289" s="18"/>
      <c r="L2289" s="18" t="s">
        <v>11973</v>
      </c>
      <c r="M2289" s="18" t="s">
        <v>4796</v>
      </c>
      <c r="N2289" s="120"/>
      <c r="O2289" s="125"/>
    </row>
    <row r="2290" spans="1:15" s="28" customFormat="1">
      <c r="A2290" s="69">
        <v>2289</v>
      </c>
      <c r="B2290" s="69">
        <v>31560</v>
      </c>
      <c r="C2290" s="18" t="s">
        <v>11975</v>
      </c>
      <c r="D2290" s="25" t="s">
        <v>11976</v>
      </c>
      <c r="E2290" s="18" t="s">
        <v>9692</v>
      </c>
      <c r="F2290" s="18" t="s">
        <v>125</v>
      </c>
      <c r="G2290" s="59">
        <v>571201</v>
      </c>
      <c r="H2290" s="18" t="s">
        <v>11977</v>
      </c>
      <c r="I2290" s="18"/>
      <c r="J2290" s="18" t="s">
        <v>11978</v>
      </c>
      <c r="K2290" s="18"/>
      <c r="L2290" s="18" t="s">
        <v>11979</v>
      </c>
      <c r="M2290" s="18" t="s">
        <v>4796</v>
      </c>
      <c r="N2290" s="120"/>
      <c r="O2290" s="125"/>
    </row>
    <row r="2291" spans="1:15" s="28" customFormat="1">
      <c r="A2291" s="69">
        <v>2290</v>
      </c>
      <c r="B2291" s="69">
        <v>31562</v>
      </c>
      <c r="C2291" s="18" t="s">
        <v>11986</v>
      </c>
      <c r="D2291" s="25" t="s">
        <v>11987</v>
      </c>
      <c r="E2291" s="18" t="s">
        <v>14</v>
      </c>
      <c r="F2291" s="3" t="s">
        <v>14</v>
      </c>
      <c r="G2291" s="59">
        <v>110017</v>
      </c>
      <c r="H2291" s="18" t="s">
        <v>11988</v>
      </c>
      <c r="I2291" s="18"/>
      <c r="J2291" s="18" t="s">
        <v>11988</v>
      </c>
      <c r="K2291" s="18"/>
      <c r="L2291" s="18" t="s">
        <v>11989</v>
      </c>
      <c r="M2291" s="18" t="s">
        <v>4796</v>
      </c>
      <c r="N2291" s="120"/>
      <c r="O2291" s="125"/>
    </row>
    <row r="2292" spans="1:15" s="28" customFormat="1">
      <c r="A2292" s="69">
        <v>2291</v>
      </c>
      <c r="B2292" s="69">
        <v>31566</v>
      </c>
      <c r="C2292" s="18" t="s">
        <v>11985</v>
      </c>
      <c r="D2292" s="25" t="s">
        <v>11980</v>
      </c>
      <c r="E2292" s="18" t="s">
        <v>11981</v>
      </c>
      <c r="F2292" s="18" t="s">
        <v>161</v>
      </c>
      <c r="G2292" s="59">
        <v>623707</v>
      </c>
      <c r="H2292" s="18" t="s">
        <v>11982</v>
      </c>
      <c r="I2292" s="18"/>
      <c r="J2292" s="18" t="s">
        <v>11983</v>
      </c>
      <c r="K2292" s="18"/>
      <c r="L2292" s="18" t="s">
        <v>11984</v>
      </c>
      <c r="M2292" s="18" t="s">
        <v>4796</v>
      </c>
      <c r="N2292" s="120"/>
      <c r="O2292" s="125"/>
    </row>
    <row r="2293" spans="1:15" s="28" customFormat="1">
      <c r="A2293" s="69">
        <v>2292</v>
      </c>
      <c r="B2293" s="69">
        <v>31567</v>
      </c>
      <c r="C2293" s="18" t="s">
        <v>11993</v>
      </c>
      <c r="D2293" s="25" t="s">
        <v>12006</v>
      </c>
      <c r="E2293" s="18" t="s">
        <v>11994</v>
      </c>
      <c r="F2293" s="18" t="s">
        <v>23</v>
      </c>
      <c r="G2293" s="59">
        <v>507001</v>
      </c>
      <c r="H2293" s="18" t="s">
        <v>11995</v>
      </c>
      <c r="I2293" s="18"/>
      <c r="J2293" s="18" t="s">
        <v>11996</v>
      </c>
      <c r="K2293" s="18"/>
      <c r="L2293" s="18" t="s">
        <v>11997</v>
      </c>
      <c r="M2293" s="18" t="s">
        <v>4796</v>
      </c>
      <c r="N2293" s="120"/>
      <c r="O2293" s="125"/>
    </row>
    <row r="2294" spans="1:15" s="28" customFormat="1">
      <c r="A2294" s="69">
        <v>2293</v>
      </c>
      <c r="B2294" s="69">
        <v>31568</v>
      </c>
      <c r="C2294" s="18" t="s">
        <v>14531</v>
      </c>
      <c r="D2294" s="25" t="s">
        <v>12005</v>
      </c>
      <c r="E2294" s="18" t="s">
        <v>321</v>
      </c>
      <c r="F2294" s="18" t="s">
        <v>322</v>
      </c>
      <c r="G2294" s="59">
        <v>700124</v>
      </c>
      <c r="H2294" s="18" t="s">
        <v>11990</v>
      </c>
      <c r="I2294" s="18"/>
      <c r="J2294" s="18" t="s">
        <v>11991</v>
      </c>
      <c r="K2294" s="18"/>
      <c r="L2294" s="18" t="s">
        <v>11992</v>
      </c>
      <c r="M2294" s="18" t="s">
        <v>4796</v>
      </c>
      <c r="N2294" s="120"/>
      <c r="O2294" s="125"/>
    </row>
    <row r="2295" spans="1:15" s="28" customFormat="1">
      <c r="A2295" s="69">
        <v>2294</v>
      </c>
      <c r="B2295" s="69">
        <v>31569</v>
      </c>
      <c r="C2295" s="18" t="s">
        <v>14552</v>
      </c>
      <c r="D2295" s="25" t="s">
        <v>1235</v>
      </c>
      <c r="E2295" s="18" t="s">
        <v>14</v>
      </c>
      <c r="F2295" s="3" t="s">
        <v>14</v>
      </c>
      <c r="G2295" s="59">
        <v>110025</v>
      </c>
      <c r="H2295" s="18" t="s">
        <v>11998</v>
      </c>
      <c r="I2295" s="18"/>
      <c r="J2295" s="18" t="s">
        <v>11999</v>
      </c>
      <c r="K2295" s="18"/>
      <c r="L2295" s="18" t="s">
        <v>12000</v>
      </c>
      <c r="M2295" s="18"/>
      <c r="N2295" s="120"/>
      <c r="O2295" s="125"/>
    </row>
    <row r="2296" spans="1:15" s="28" customFormat="1">
      <c r="A2296" s="69">
        <v>2295</v>
      </c>
      <c r="B2296" s="69">
        <v>31576</v>
      </c>
      <c r="C2296" s="18" t="s">
        <v>12010</v>
      </c>
      <c r="D2296" s="25" t="s">
        <v>14328</v>
      </c>
      <c r="E2296" s="18" t="s">
        <v>1136</v>
      </c>
      <c r="F2296" s="18" t="s">
        <v>272</v>
      </c>
      <c r="G2296" s="59">
        <v>250001</v>
      </c>
      <c r="H2296" s="18" t="s">
        <v>12011</v>
      </c>
      <c r="I2296" s="18" t="s">
        <v>12012</v>
      </c>
      <c r="J2296" s="18" t="s">
        <v>12013</v>
      </c>
      <c r="K2296" s="18"/>
      <c r="L2296" s="18" t="s">
        <v>12014</v>
      </c>
      <c r="M2296" s="18"/>
      <c r="N2296" s="120"/>
      <c r="O2296" s="125"/>
    </row>
    <row r="2297" spans="1:15" s="28" customFormat="1">
      <c r="A2297" s="69">
        <v>2296</v>
      </c>
      <c r="B2297" s="69">
        <v>31577</v>
      </c>
      <c r="C2297" s="18" t="s">
        <v>12019</v>
      </c>
      <c r="D2297" s="25" t="s">
        <v>12053</v>
      </c>
      <c r="E2297" s="18" t="s">
        <v>271</v>
      </c>
      <c r="F2297" s="18" t="s">
        <v>272</v>
      </c>
      <c r="G2297" s="59">
        <v>201012</v>
      </c>
      <c r="H2297" s="18" t="s">
        <v>12015</v>
      </c>
      <c r="I2297" s="18"/>
      <c r="J2297" s="18" t="s">
        <v>12016</v>
      </c>
      <c r="K2297" s="18"/>
      <c r="L2297" s="18" t="s">
        <v>12018</v>
      </c>
      <c r="M2297" s="18" t="s">
        <v>12017</v>
      </c>
      <c r="N2297" s="120"/>
      <c r="O2297" s="125"/>
    </row>
    <row r="2298" spans="1:15" s="28" customFormat="1">
      <c r="A2298" s="69">
        <v>2297</v>
      </c>
      <c r="B2298" s="69">
        <v>31578</v>
      </c>
      <c r="C2298" s="18" t="s">
        <v>12023</v>
      </c>
      <c r="D2298" s="25" t="s">
        <v>14329</v>
      </c>
      <c r="E2298" s="18" t="s">
        <v>7474</v>
      </c>
      <c r="F2298" s="18" t="s">
        <v>51</v>
      </c>
      <c r="G2298" s="59">
        <v>388001</v>
      </c>
      <c r="H2298" s="18" t="s">
        <v>12020</v>
      </c>
      <c r="I2298" s="18"/>
      <c r="J2298" s="18" t="s">
        <v>12020</v>
      </c>
      <c r="K2298" s="18"/>
      <c r="L2298" s="18" t="s">
        <v>12022</v>
      </c>
      <c r="M2298" s="18" t="s">
        <v>12021</v>
      </c>
      <c r="N2298" s="120"/>
      <c r="O2298" s="125"/>
    </row>
    <row r="2299" spans="1:15" s="28" customFormat="1">
      <c r="A2299" s="69">
        <v>2298</v>
      </c>
      <c r="B2299" s="69">
        <v>31579</v>
      </c>
      <c r="C2299" s="18" t="s">
        <v>12028</v>
      </c>
      <c r="D2299" s="25" t="s">
        <v>12052</v>
      </c>
      <c r="E2299" s="18" t="s">
        <v>9396</v>
      </c>
      <c r="F2299" s="18" t="s">
        <v>51</v>
      </c>
      <c r="G2299" s="59">
        <v>383001</v>
      </c>
      <c r="H2299" s="18" t="s">
        <v>12024</v>
      </c>
      <c r="I2299" s="18"/>
      <c r="J2299" s="18" t="s">
        <v>12025</v>
      </c>
      <c r="K2299" s="18"/>
      <c r="L2299" s="18" t="s">
        <v>12027</v>
      </c>
      <c r="M2299" s="18" t="s">
        <v>12026</v>
      </c>
      <c r="N2299" s="120"/>
      <c r="O2299" s="125"/>
    </row>
    <row r="2300" spans="1:15" s="28" customFormat="1">
      <c r="A2300" s="69">
        <v>2299</v>
      </c>
      <c r="B2300" s="69">
        <v>31586</v>
      </c>
      <c r="C2300" s="18" t="s">
        <v>12033</v>
      </c>
      <c r="D2300" s="25" t="s">
        <v>12029</v>
      </c>
      <c r="E2300" s="18" t="s">
        <v>11123</v>
      </c>
      <c r="F2300" s="18" t="s">
        <v>63</v>
      </c>
      <c r="G2300" s="59">
        <v>126102</v>
      </c>
      <c r="H2300" s="18" t="s">
        <v>12030</v>
      </c>
      <c r="I2300" s="18"/>
      <c r="J2300" s="18" t="s">
        <v>12031</v>
      </c>
      <c r="K2300" s="18"/>
      <c r="L2300" s="18" t="s">
        <v>12032</v>
      </c>
      <c r="M2300" s="18"/>
      <c r="N2300" s="120"/>
      <c r="O2300" s="125"/>
    </row>
    <row r="2301" spans="1:15" s="28" customFormat="1">
      <c r="A2301" s="69">
        <v>2300</v>
      </c>
      <c r="B2301" s="69">
        <v>31583</v>
      </c>
      <c r="C2301" s="18" t="s">
        <v>12034</v>
      </c>
      <c r="D2301" s="25" t="s">
        <v>12035</v>
      </c>
      <c r="E2301" s="18" t="s">
        <v>1794</v>
      </c>
      <c r="F2301" s="18" t="s">
        <v>63</v>
      </c>
      <c r="G2301" s="59">
        <v>134109</v>
      </c>
      <c r="H2301" s="18" t="s">
        <v>12036</v>
      </c>
      <c r="I2301" s="18"/>
      <c r="J2301" s="18" t="s">
        <v>12037</v>
      </c>
      <c r="K2301" s="18"/>
      <c r="L2301" s="18" t="s">
        <v>12038</v>
      </c>
      <c r="M2301" s="18" t="s">
        <v>12039</v>
      </c>
      <c r="N2301" s="120"/>
      <c r="O2301" s="125"/>
    </row>
    <row r="2302" spans="1:15" s="28" customFormat="1">
      <c r="A2302" s="69">
        <v>2301</v>
      </c>
      <c r="B2302" s="69">
        <v>31592</v>
      </c>
      <c r="C2302" s="18" t="s">
        <v>12040</v>
      </c>
      <c r="D2302" s="25" t="s">
        <v>12041</v>
      </c>
      <c r="E2302" s="18" t="s">
        <v>4428</v>
      </c>
      <c r="F2302" s="18" t="s">
        <v>63</v>
      </c>
      <c r="G2302" s="59">
        <v>132001</v>
      </c>
      <c r="H2302" s="18" t="s">
        <v>12042</v>
      </c>
      <c r="I2302" s="18" t="s">
        <v>12043</v>
      </c>
      <c r="J2302" s="18" t="s">
        <v>12044</v>
      </c>
      <c r="K2302" s="18"/>
      <c r="L2302" s="18" t="s">
        <v>12045</v>
      </c>
      <c r="M2302" s="18" t="s">
        <v>12046</v>
      </c>
      <c r="N2302" s="120"/>
      <c r="O2302" s="125"/>
    </row>
    <row r="2303" spans="1:15" s="28" customFormat="1">
      <c r="A2303" s="69">
        <v>2302</v>
      </c>
      <c r="B2303" s="69">
        <v>31596</v>
      </c>
      <c r="C2303" s="18" t="s">
        <v>12050</v>
      </c>
      <c r="D2303" s="25" t="s">
        <v>12051</v>
      </c>
      <c r="E2303" s="18" t="s">
        <v>185</v>
      </c>
      <c r="F2303" s="18" t="s">
        <v>186</v>
      </c>
      <c r="G2303" s="59">
        <v>141001</v>
      </c>
      <c r="H2303" s="18" t="s">
        <v>12047</v>
      </c>
      <c r="I2303" s="18"/>
      <c r="J2303" s="18" t="s">
        <v>12047</v>
      </c>
      <c r="K2303" s="18"/>
      <c r="L2303" s="18" t="s">
        <v>12049</v>
      </c>
      <c r="M2303" s="18" t="s">
        <v>12048</v>
      </c>
      <c r="N2303" s="120"/>
      <c r="O2303" s="125"/>
    </row>
    <row r="2304" spans="1:15" s="28" customFormat="1">
      <c r="A2304" s="69">
        <v>2303</v>
      </c>
      <c r="B2304" s="69">
        <v>31597</v>
      </c>
      <c r="C2304" s="18" t="s">
        <v>12057</v>
      </c>
      <c r="D2304" s="25" t="s">
        <v>12054</v>
      </c>
      <c r="E2304" s="18" t="s">
        <v>4296</v>
      </c>
      <c r="F2304" s="18" t="s">
        <v>63</v>
      </c>
      <c r="G2304" s="59">
        <v>133001</v>
      </c>
      <c r="H2304" s="18" t="s">
        <v>12055</v>
      </c>
      <c r="I2304" s="18"/>
      <c r="J2304" s="18" t="s">
        <v>12055</v>
      </c>
      <c r="K2304" s="18"/>
      <c r="L2304" s="18" t="s">
        <v>12056</v>
      </c>
      <c r="M2304" s="18"/>
      <c r="N2304" s="120"/>
      <c r="O2304" s="125"/>
    </row>
    <row r="2305" spans="1:15" s="28" customFormat="1">
      <c r="A2305" s="69">
        <v>2304</v>
      </c>
      <c r="B2305" s="69">
        <v>31600</v>
      </c>
      <c r="C2305" s="18" t="s">
        <v>12068</v>
      </c>
      <c r="D2305" s="25" t="s">
        <v>12058</v>
      </c>
      <c r="E2305" s="18" t="s">
        <v>185</v>
      </c>
      <c r="F2305" s="18" t="s">
        <v>186</v>
      </c>
      <c r="G2305" s="59">
        <v>141012</v>
      </c>
      <c r="H2305" s="18" t="s">
        <v>12059</v>
      </c>
      <c r="I2305" s="18"/>
      <c r="J2305" s="18" t="s">
        <v>12059</v>
      </c>
      <c r="K2305" s="18"/>
      <c r="L2305" s="18" t="s">
        <v>12061</v>
      </c>
      <c r="M2305" s="18" t="s">
        <v>12060</v>
      </c>
      <c r="N2305" s="120"/>
      <c r="O2305" s="125"/>
    </row>
    <row r="2306" spans="1:15" s="28" customFormat="1">
      <c r="A2306" s="69">
        <v>2305</v>
      </c>
      <c r="B2306" s="69">
        <v>31599</v>
      </c>
      <c r="C2306" s="18" t="s">
        <v>12062</v>
      </c>
      <c r="D2306" s="25" t="s">
        <v>12063</v>
      </c>
      <c r="E2306" s="18" t="s">
        <v>185</v>
      </c>
      <c r="F2306" s="18" t="s">
        <v>186</v>
      </c>
      <c r="G2306" s="59">
        <v>141001</v>
      </c>
      <c r="H2306" s="18" t="s">
        <v>12064</v>
      </c>
      <c r="I2306" s="18"/>
      <c r="J2306" s="18" t="s">
        <v>12065</v>
      </c>
      <c r="K2306" s="18"/>
      <c r="L2306" s="18" t="s">
        <v>12066</v>
      </c>
      <c r="M2306" s="18" t="s">
        <v>12067</v>
      </c>
      <c r="N2306" s="120"/>
      <c r="O2306" s="125"/>
    </row>
    <row r="2307" spans="1:15" s="28" customFormat="1">
      <c r="A2307" s="69">
        <v>2306</v>
      </c>
      <c r="B2307" s="69">
        <v>30939</v>
      </c>
      <c r="C2307" s="18" t="s">
        <v>12069</v>
      </c>
      <c r="D2307" s="25" t="s">
        <v>12070</v>
      </c>
      <c r="E2307" s="18" t="s">
        <v>5280</v>
      </c>
      <c r="F2307" s="18" t="s">
        <v>72</v>
      </c>
      <c r="G2307" s="59">
        <v>444001</v>
      </c>
      <c r="H2307" s="18" t="s">
        <v>12071</v>
      </c>
      <c r="I2307" s="18"/>
      <c r="J2307" s="18" t="s">
        <v>12071</v>
      </c>
      <c r="K2307" s="18"/>
      <c r="L2307" s="18" t="s">
        <v>12072</v>
      </c>
      <c r="M2307" s="18"/>
      <c r="N2307" s="120"/>
      <c r="O2307" s="125"/>
    </row>
    <row r="2308" spans="1:15" s="28" customFormat="1">
      <c r="A2308" s="69">
        <v>2307</v>
      </c>
      <c r="B2308" s="69">
        <v>31610</v>
      </c>
      <c r="C2308" s="18" t="s">
        <v>12073</v>
      </c>
      <c r="D2308" s="25" t="s">
        <v>14330</v>
      </c>
      <c r="E2308" s="18" t="s">
        <v>185</v>
      </c>
      <c r="F2308" s="18" t="s">
        <v>186</v>
      </c>
      <c r="G2308" s="59">
        <v>141001</v>
      </c>
      <c r="H2308" s="18" t="s">
        <v>12074</v>
      </c>
      <c r="I2308" s="18"/>
      <c r="J2308" s="18" t="s">
        <v>12075</v>
      </c>
      <c r="K2308" s="18"/>
      <c r="L2308" s="18" t="s">
        <v>12076</v>
      </c>
      <c r="M2308" s="18"/>
      <c r="N2308" s="120"/>
      <c r="O2308" s="125"/>
    </row>
    <row r="2309" spans="1:15" s="28" customFormat="1">
      <c r="A2309" s="69">
        <v>2308</v>
      </c>
      <c r="B2309" s="69">
        <v>31615</v>
      </c>
      <c r="C2309" s="18" t="s">
        <v>12081</v>
      </c>
      <c r="D2309" s="25" t="s">
        <v>14331</v>
      </c>
      <c r="E2309" s="18" t="s">
        <v>1875</v>
      </c>
      <c r="F2309" s="18" t="s">
        <v>1875</v>
      </c>
      <c r="G2309" s="59">
        <v>160022</v>
      </c>
      <c r="H2309" s="18" t="s">
        <v>12077</v>
      </c>
      <c r="I2309" s="18" t="s">
        <v>12078</v>
      </c>
      <c r="J2309" s="18" t="s">
        <v>12079</v>
      </c>
      <c r="K2309" s="18"/>
      <c r="L2309" s="18" t="s">
        <v>12080</v>
      </c>
      <c r="M2309" s="18"/>
      <c r="N2309" s="120"/>
      <c r="O2309" s="125"/>
    </row>
    <row r="2310" spans="1:15" s="28" customFormat="1">
      <c r="A2310" s="69">
        <v>2309</v>
      </c>
      <c r="B2310" s="69">
        <v>31617</v>
      </c>
      <c r="C2310" s="18" t="s">
        <v>12082</v>
      </c>
      <c r="D2310" s="25" t="s">
        <v>12083</v>
      </c>
      <c r="E2310" s="18" t="s">
        <v>691</v>
      </c>
      <c r="F2310" s="18" t="s">
        <v>272</v>
      </c>
      <c r="G2310" s="59">
        <v>201301</v>
      </c>
      <c r="H2310" s="18" t="s">
        <v>12084</v>
      </c>
      <c r="I2310" s="18" t="s">
        <v>12085</v>
      </c>
      <c r="J2310" s="18" t="s">
        <v>12086</v>
      </c>
      <c r="K2310" s="18" t="s">
        <v>12087</v>
      </c>
      <c r="L2310" s="18" t="s">
        <v>12088</v>
      </c>
      <c r="M2310" s="18" t="s">
        <v>12089</v>
      </c>
      <c r="N2310" s="120"/>
      <c r="O2310" s="125"/>
    </row>
    <row r="2311" spans="1:15" s="28" customFormat="1">
      <c r="A2311" s="69">
        <v>2310</v>
      </c>
      <c r="B2311" s="69">
        <v>31646</v>
      </c>
      <c r="C2311" s="18" t="s">
        <v>12095</v>
      </c>
      <c r="D2311" s="25" t="s">
        <v>12090</v>
      </c>
      <c r="E2311" s="18" t="s">
        <v>1257</v>
      </c>
      <c r="F2311" s="18" t="s">
        <v>186</v>
      </c>
      <c r="G2311" s="59">
        <v>143001</v>
      </c>
      <c r="H2311" s="18" t="s">
        <v>12091</v>
      </c>
      <c r="I2311" s="18" t="s">
        <v>12092</v>
      </c>
      <c r="J2311" s="18" t="s">
        <v>12091</v>
      </c>
      <c r="K2311" s="18"/>
      <c r="L2311" s="18" t="s">
        <v>12093</v>
      </c>
      <c r="M2311" s="18" t="s">
        <v>12094</v>
      </c>
      <c r="N2311" s="120"/>
      <c r="O2311" s="125"/>
    </row>
    <row r="2312" spans="1:15" s="28" customFormat="1">
      <c r="A2312" s="69">
        <v>2311</v>
      </c>
      <c r="B2312" s="69">
        <v>31653</v>
      </c>
      <c r="C2312" s="18" t="s">
        <v>12096</v>
      </c>
      <c r="D2312" s="25" t="s">
        <v>12097</v>
      </c>
      <c r="E2312" s="18" t="s">
        <v>2221</v>
      </c>
      <c r="F2312" s="18" t="s">
        <v>272</v>
      </c>
      <c r="G2312" s="59">
        <v>211001</v>
      </c>
      <c r="H2312" s="18" t="s">
        <v>12098</v>
      </c>
      <c r="I2312" s="18" t="s">
        <v>12099</v>
      </c>
      <c r="J2312" s="18" t="s">
        <v>12098</v>
      </c>
      <c r="K2312" s="18"/>
      <c r="L2312" s="18" t="s">
        <v>12100</v>
      </c>
      <c r="M2312" s="18"/>
      <c r="N2312" s="120"/>
      <c r="O2312" s="125"/>
    </row>
    <row r="2313" spans="1:15" s="28" customFormat="1">
      <c r="A2313" s="69">
        <v>2312</v>
      </c>
      <c r="B2313" s="69">
        <v>31661</v>
      </c>
      <c r="C2313" s="18" t="s">
        <v>12104</v>
      </c>
      <c r="D2313" s="25" t="s">
        <v>14332</v>
      </c>
      <c r="E2313" s="18" t="s">
        <v>691</v>
      </c>
      <c r="F2313" s="18" t="s">
        <v>272</v>
      </c>
      <c r="G2313" s="59">
        <v>201301</v>
      </c>
      <c r="H2313" s="18" t="s">
        <v>12101</v>
      </c>
      <c r="I2313" s="18"/>
      <c r="J2313" s="18" t="s">
        <v>12102</v>
      </c>
      <c r="K2313" s="18"/>
      <c r="L2313" s="18" t="s">
        <v>12103</v>
      </c>
      <c r="M2313" s="18"/>
      <c r="N2313" s="120"/>
      <c r="O2313" s="125"/>
    </row>
    <row r="2314" spans="1:15" s="28" customFormat="1">
      <c r="A2314" s="69">
        <v>2313</v>
      </c>
      <c r="B2314" s="69">
        <v>31662</v>
      </c>
      <c r="C2314" s="18" t="s">
        <v>17034</v>
      </c>
      <c r="D2314" s="25" t="s">
        <v>12105</v>
      </c>
      <c r="E2314" s="18" t="s">
        <v>3872</v>
      </c>
      <c r="F2314" s="18" t="s">
        <v>72</v>
      </c>
      <c r="G2314" s="59">
        <v>416410</v>
      </c>
      <c r="H2314" s="18" t="s">
        <v>12106</v>
      </c>
      <c r="I2314" s="18"/>
      <c r="J2314" s="18" t="s">
        <v>12107</v>
      </c>
      <c r="K2314" s="18"/>
      <c r="L2314" s="18"/>
      <c r="M2314" s="18"/>
      <c r="N2314" s="120"/>
      <c r="O2314" s="125"/>
    </row>
    <row r="2315" spans="1:15" s="28" customFormat="1">
      <c r="A2315" s="69">
        <v>2314</v>
      </c>
      <c r="B2315" s="69">
        <v>31663</v>
      </c>
      <c r="C2315" s="18" t="s">
        <v>12111</v>
      </c>
      <c r="D2315" s="25" t="s">
        <v>14333</v>
      </c>
      <c r="E2315" s="18" t="s">
        <v>71</v>
      </c>
      <c r="F2315" s="18" t="s">
        <v>72</v>
      </c>
      <c r="G2315" s="59">
        <v>410218</v>
      </c>
      <c r="H2315" s="18" t="s">
        <v>12108</v>
      </c>
      <c r="I2315" s="18"/>
      <c r="J2315" s="18" t="s">
        <v>12109</v>
      </c>
      <c r="K2315" s="18"/>
      <c r="L2315" s="18" t="s">
        <v>12110</v>
      </c>
      <c r="M2315" s="18"/>
      <c r="N2315" s="120"/>
      <c r="O2315" s="125"/>
    </row>
    <row r="2316" spans="1:15" s="28" customFormat="1">
      <c r="A2316" s="69">
        <v>2315</v>
      </c>
      <c r="B2316" s="69">
        <v>31666</v>
      </c>
      <c r="C2316" s="18" t="s">
        <v>12116</v>
      </c>
      <c r="D2316" s="25" t="s">
        <v>12112</v>
      </c>
      <c r="E2316" s="18" t="s">
        <v>2553</v>
      </c>
      <c r="F2316" s="18" t="s">
        <v>2329</v>
      </c>
      <c r="G2316" s="59">
        <v>462023</v>
      </c>
      <c r="H2316" s="18" t="s">
        <v>12113</v>
      </c>
      <c r="I2316" s="18"/>
      <c r="J2316" s="18" t="s">
        <v>12114</v>
      </c>
      <c r="K2316" s="18"/>
      <c r="L2316" s="18" t="s">
        <v>12115</v>
      </c>
      <c r="M2316" s="18"/>
      <c r="N2316" s="120"/>
      <c r="O2316" s="125"/>
    </row>
    <row r="2317" spans="1:15" s="28" customFormat="1">
      <c r="A2317" s="69">
        <v>2316</v>
      </c>
      <c r="B2317" s="69">
        <v>31675</v>
      </c>
      <c r="C2317" s="18" t="s">
        <v>12122</v>
      </c>
      <c r="D2317" s="25" t="s">
        <v>12117</v>
      </c>
      <c r="E2317" s="18" t="s">
        <v>71</v>
      </c>
      <c r="F2317" s="18" t="s">
        <v>72</v>
      </c>
      <c r="G2317" s="59">
        <v>400059</v>
      </c>
      <c r="H2317" s="18" t="s">
        <v>12118</v>
      </c>
      <c r="I2317" s="18"/>
      <c r="J2317" s="18" t="s">
        <v>12119</v>
      </c>
      <c r="K2317" s="18"/>
      <c r="L2317" s="18" t="s">
        <v>12121</v>
      </c>
      <c r="M2317" s="18" t="s">
        <v>12120</v>
      </c>
      <c r="N2317" s="120"/>
      <c r="O2317" s="125"/>
    </row>
    <row r="2318" spans="1:15" s="28" customFormat="1">
      <c r="A2318" s="69">
        <v>2317</v>
      </c>
      <c r="B2318" s="69">
        <v>31676</v>
      </c>
      <c r="C2318" s="18" t="s">
        <v>12123</v>
      </c>
      <c r="D2318" s="25" t="s">
        <v>12124</v>
      </c>
      <c r="E2318" s="18" t="s">
        <v>86</v>
      </c>
      <c r="F2318" s="18" t="s">
        <v>72</v>
      </c>
      <c r="G2318" s="59">
        <v>411004</v>
      </c>
      <c r="H2318" s="18" t="s">
        <v>12125</v>
      </c>
      <c r="I2318" s="18"/>
      <c r="J2318" s="18" t="s">
        <v>12126</v>
      </c>
      <c r="K2318" s="18"/>
      <c r="L2318" s="18" t="s">
        <v>12127</v>
      </c>
      <c r="M2318" s="18" t="s">
        <v>12128</v>
      </c>
      <c r="N2318" s="120"/>
      <c r="O2318" s="125"/>
    </row>
    <row r="2319" spans="1:15" s="28" customFormat="1">
      <c r="A2319" s="69">
        <v>2318</v>
      </c>
      <c r="B2319" s="69">
        <v>31680</v>
      </c>
      <c r="C2319" s="18" t="s">
        <v>12145</v>
      </c>
      <c r="D2319" s="25" t="s">
        <v>12132</v>
      </c>
      <c r="E2319" s="18" t="s">
        <v>307</v>
      </c>
      <c r="F2319" s="18" t="s">
        <v>272</v>
      </c>
      <c r="G2319" s="59">
        <v>226018</v>
      </c>
      <c r="H2319" s="18" t="s">
        <v>12133</v>
      </c>
      <c r="I2319" s="18"/>
      <c r="J2319" s="18" t="s">
        <v>12134</v>
      </c>
      <c r="K2319" s="18"/>
      <c r="L2319" s="18" t="s">
        <v>12136</v>
      </c>
      <c r="M2319" s="18" t="s">
        <v>12135</v>
      </c>
      <c r="N2319" s="120"/>
      <c r="O2319" s="125"/>
    </row>
    <row r="2320" spans="1:15" s="28" customFormat="1">
      <c r="A2320" s="69">
        <v>2319</v>
      </c>
      <c r="B2320" s="69">
        <v>31682</v>
      </c>
      <c r="C2320" s="18" t="s">
        <v>12137</v>
      </c>
      <c r="D2320" s="25" t="s">
        <v>12129</v>
      </c>
      <c r="E2320" s="18" t="s">
        <v>1257</v>
      </c>
      <c r="F2320" s="18" t="s">
        <v>186</v>
      </c>
      <c r="G2320" s="59">
        <v>143001</v>
      </c>
      <c r="H2320" s="18" t="s">
        <v>12130</v>
      </c>
      <c r="I2320" s="18"/>
      <c r="J2320" s="18" t="s">
        <v>12130</v>
      </c>
      <c r="K2320" s="18"/>
      <c r="L2320" s="18" t="s">
        <v>12131</v>
      </c>
      <c r="M2320" s="18"/>
      <c r="N2320" s="120"/>
      <c r="O2320" s="125"/>
    </row>
    <row r="2321" spans="1:15" s="28" customFormat="1">
      <c r="A2321" s="69">
        <v>2320</v>
      </c>
      <c r="B2321" s="69">
        <v>31685</v>
      </c>
      <c r="C2321" s="18" t="s">
        <v>12141</v>
      </c>
      <c r="D2321" s="25" t="s">
        <v>14334</v>
      </c>
      <c r="E2321" s="18" t="s">
        <v>2408</v>
      </c>
      <c r="F2321" s="18" t="s">
        <v>2329</v>
      </c>
      <c r="G2321" s="59">
        <v>452010</v>
      </c>
      <c r="H2321" s="18" t="s">
        <v>12138</v>
      </c>
      <c r="I2321" s="18"/>
      <c r="J2321" s="18" t="s">
        <v>12139</v>
      </c>
      <c r="K2321" s="18"/>
      <c r="L2321" s="18" t="s">
        <v>12140</v>
      </c>
      <c r="M2321" s="18"/>
      <c r="N2321" s="120"/>
      <c r="O2321" s="125"/>
    </row>
    <row r="2322" spans="1:15" s="28" customFormat="1">
      <c r="A2322" s="69">
        <v>2321</v>
      </c>
      <c r="B2322" s="69">
        <v>31688</v>
      </c>
      <c r="C2322" s="18" t="s">
        <v>12144</v>
      </c>
      <c r="D2322" s="25" t="s">
        <v>14335</v>
      </c>
      <c r="E2322" s="18" t="s">
        <v>827</v>
      </c>
      <c r="F2322" s="18" t="s">
        <v>72</v>
      </c>
      <c r="G2322" s="59">
        <v>401107</v>
      </c>
      <c r="H2322" s="18" t="s">
        <v>12142</v>
      </c>
      <c r="I2322" s="18"/>
      <c r="J2322" s="18" t="s">
        <v>12142</v>
      </c>
      <c r="K2322" s="18"/>
      <c r="L2322" s="18" t="s">
        <v>12143</v>
      </c>
      <c r="M2322" s="18"/>
      <c r="N2322" s="120"/>
      <c r="O2322" s="125"/>
    </row>
    <row r="2323" spans="1:15" s="28" customFormat="1">
      <c r="A2323" s="69">
        <v>2322</v>
      </c>
      <c r="B2323" s="69">
        <v>31690</v>
      </c>
      <c r="C2323" s="18" t="s">
        <v>12150</v>
      </c>
      <c r="D2323" s="25" t="s">
        <v>12146</v>
      </c>
      <c r="E2323" s="18" t="s">
        <v>71</v>
      </c>
      <c r="F2323" s="18" t="s">
        <v>72</v>
      </c>
      <c r="G2323" s="59">
        <v>400078</v>
      </c>
      <c r="H2323" s="18" t="s">
        <v>12147</v>
      </c>
      <c r="I2323" s="18"/>
      <c r="J2323" s="18" t="s">
        <v>12148</v>
      </c>
      <c r="K2323" s="18"/>
      <c r="L2323" s="18" t="s">
        <v>12149</v>
      </c>
      <c r="M2323" s="18"/>
      <c r="N2323" s="120"/>
      <c r="O2323" s="125"/>
    </row>
    <row r="2324" spans="1:15" s="28" customFormat="1">
      <c r="A2324" s="69">
        <v>2323</v>
      </c>
      <c r="B2324" s="69">
        <v>31691</v>
      </c>
      <c r="C2324" s="18" t="s">
        <v>12155</v>
      </c>
      <c r="D2324" s="25" t="s">
        <v>14336</v>
      </c>
      <c r="E2324" s="18" t="s">
        <v>71</v>
      </c>
      <c r="F2324" s="18" t="s">
        <v>72</v>
      </c>
      <c r="G2324" s="59">
        <v>410209</v>
      </c>
      <c r="H2324" s="18" t="s">
        <v>12151</v>
      </c>
      <c r="I2324" s="18"/>
      <c r="J2324" s="18" t="s">
        <v>12152</v>
      </c>
      <c r="K2324" s="18"/>
      <c r="L2324" s="18" t="s">
        <v>12154</v>
      </c>
      <c r="M2324" s="18" t="s">
        <v>12153</v>
      </c>
      <c r="N2324" s="120"/>
      <c r="O2324" s="125"/>
    </row>
    <row r="2325" spans="1:15" s="28" customFormat="1">
      <c r="A2325" s="69">
        <v>2324</v>
      </c>
      <c r="B2325" s="69">
        <v>31697</v>
      </c>
      <c r="C2325" s="18" t="s">
        <v>12164</v>
      </c>
      <c r="D2325" s="25" t="s">
        <v>12157</v>
      </c>
      <c r="E2325" s="18" t="s">
        <v>858</v>
      </c>
      <c r="F2325" s="18" t="s">
        <v>72</v>
      </c>
      <c r="G2325" s="59">
        <v>422005</v>
      </c>
      <c r="H2325" s="18" t="s">
        <v>12158</v>
      </c>
      <c r="I2325" s="18"/>
      <c r="J2325" s="18" t="s">
        <v>12159</v>
      </c>
      <c r="K2325" s="18"/>
      <c r="L2325" s="18" t="s">
        <v>12160</v>
      </c>
      <c r="M2325" s="18"/>
      <c r="N2325" s="120"/>
      <c r="O2325" s="125"/>
    </row>
    <row r="2326" spans="1:15" s="28" customFormat="1">
      <c r="A2326" s="69">
        <v>2325</v>
      </c>
      <c r="B2326" s="69">
        <v>31699</v>
      </c>
      <c r="C2326" s="18" t="s">
        <v>12165</v>
      </c>
      <c r="D2326" s="25" t="s">
        <v>14337</v>
      </c>
      <c r="E2326" s="18" t="s">
        <v>4315</v>
      </c>
      <c r="F2326" s="18" t="s">
        <v>72</v>
      </c>
      <c r="G2326" s="59">
        <v>416008</v>
      </c>
      <c r="H2326" s="18" t="s">
        <v>12161</v>
      </c>
      <c r="I2326" s="18"/>
      <c r="J2326" s="18" t="s">
        <v>12162</v>
      </c>
      <c r="K2326" s="18"/>
      <c r="L2326" s="18" t="s">
        <v>12163</v>
      </c>
      <c r="M2326" s="18"/>
      <c r="N2326" s="120"/>
      <c r="O2326" s="125"/>
    </row>
    <row r="2327" spans="1:15" s="28" customFormat="1">
      <c r="A2327" s="69">
        <v>2326</v>
      </c>
      <c r="B2327" s="69">
        <v>31700</v>
      </c>
      <c r="C2327" s="18" t="s">
        <v>12170</v>
      </c>
      <c r="D2327" s="25" t="s">
        <v>14338</v>
      </c>
      <c r="E2327" s="18" t="s">
        <v>71</v>
      </c>
      <c r="F2327" s="18" t="s">
        <v>72</v>
      </c>
      <c r="G2327" s="59">
        <v>400078</v>
      </c>
      <c r="H2327" s="18" t="s">
        <v>12166</v>
      </c>
      <c r="I2327" s="18" t="s">
        <v>12167</v>
      </c>
      <c r="J2327" s="18" t="s">
        <v>12168</v>
      </c>
      <c r="K2327" s="18"/>
      <c r="L2327" s="18" t="s">
        <v>12169</v>
      </c>
      <c r="M2327" s="18"/>
      <c r="N2327" s="120"/>
      <c r="O2327" s="125"/>
    </row>
    <row r="2328" spans="1:15" s="28" customFormat="1">
      <c r="A2328" s="69">
        <v>2327</v>
      </c>
      <c r="B2328" s="69">
        <v>31701</v>
      </c>
      <c r="C2328" s="18" t="s">
        <v>12174</v>
      </c>
      <c r="D2328" s="25" t="s">
        <v>12171</v>
      </c>
      <c r="E2328" s="18" t="s">
        <v>9396</v>
      </c>
      <c r="F2328" s="18" t="s">
        <v>72</v>
      </c>
      <c r="G2328" s="59">
        <v>414001</v>
      </c>
      <c r="H2328" s="18" t="s">
        <v>12172</v>
      </c>
      <c r="I2328" s="18"/>
      <c r="J2328" s="18" t="s">
        <v>12172</v>
      </c>
      <c r="K2328" s="18"/>
      <c r="L2328" s="18" t="s">
        <v>12173</v>
      </c>
      <c r="M2328" s="18"/>
      <c r="N2328" s="120"/>
      <c r="O2328" s="125"/>
    </row>
    <row r="2329" spans="1:15" s="28" customFormat="1">
      <c r="A2329" s="69">
        <v>2328</v>
      </c>
      <c r="B2329" s="69">
        <v>31703</v>
      </c>
      <c r="C2329" s="18" t="s">
        <v>12179</v>
      </c>
      <c r="D2329" s="25" t="s">
        <v>14339</v>
      </c>
      <c r="E2329" s="18" t="s">
        <v>827</v>
      </c>
      <c r="F2329" s="18" t="s">
        <v>72</v>
      </c>
      <c r="G2329" s="59">
        <v>400709</v>
      </c>
      <c r="H2329" s="18" t="s">
        <v>12175</v>
      </c>
      <c r="I2329" s="18"/>
      <c r="J2329" s="18" t="s">
        <v>12176</v>
      </c>
      <c r="K2329" s="18"/>
      <c r="L2329" s="18" t="s">
        <v>12178</v>
      </c>
      <c r="M2329" s="18" t="s">
        <v>12177</v>
      </c>
      <c r="N2329" s="120"/>
      <c r="O2329" s="125"/>
    </row>
    <row r="2330" spans="1:15" s="28" customFormat="1">
      <c r="A2330" s="69">
        <v>2329</v>
      </c>
      <c r="B2330" s="69">
        <v>31705</v>
      </c>
      <c r="C2330" s="18" t="s">
        <v>12184</v>
      </c>
      <c r="D2330" s="25" t="s">
        <v>12180</v>
      </c>
      <c r="E2330" s="18" t="s">
        <v>71</v>
      </c>
      <c r="F2330" s="18" t="s">
        <v>72</v>
      </c>
      <c r="G2330" s="59">
        <v>400069</v>
      </c>
      <c r="H2330" s="18" t="s">
        <v>12181</v>
      </c>
      <c r="I2330" s="18"/>
      <c r="J2330" s="18" t="s">
        <v>12182</v>
      </c>
      <c r="K2330" s="18"/>
      <c r="L2330" s="18" t="s">
        <v>12183</v>
      </c>
      <c r="M2330" s="18"/>
      <c r="N2330" s="120"/>
      <c r="O2330" s="125"/>
    </row>
    <row r="2331" spans="1:15" s="28" customFormat="1">
      <c r="A2331" s="69">
        <v>2330</v>
      </c>
      <c r="B2331" s="69">
        <v>31707</v>
      </c>
      <c r="C2331" s="18" t="s">
        <v>12189</v>
      </c>
      <c r="D2331" s="25" t="s">
        <v>12185</v>
      </c>
      <c r="E2331" s="18" t="s">
        <v>2408</v>
      </c>
      <c r="F2331" s="18" t="s">
        <v>2329</v>
      </c>
      <c r="G2331" s="59">
        <v>452001</v>
      </c>
      <c r="H2331" s="18" t="s">
        <v>12186</v>
      </c>
      <c r="I2331" s="18"/>
      <c r="J2331" s="18" t="s">
        <v>12187</v>
      </c>
      <c r="K2331" s="18"/>
      <c r="L2331" s="18" t="s">
        <v>12188</v>
      </c>
      <c r="M2331" s="18"/>
      <c r="N2331" s="120"/>
      <c r="O2331" s="125"/>
    </row>
    <row r="2332" spans="1:15" s="28" customFormat="1">
      <c r="A2332" s="69">
        <v>2331</v>
      </c>
      <c r="B2332" s="69">
        <v>31719</v>
      </c>
      <c r="C2332" s="18" t="s">
        <v>12198</v>
      </c>
      <c r="D2332" s="25" t="s">
        <v>12190</v>
      </c>
      <c r="E2332" s="18" t="s">
        <v>1257</v>
      </c>
      <c r="F2332" s="18" t="s">
        <v>186</v>
      </c>
      <c r="G2332" s="59">
        <v>143005</v>
      </c>
      <c r="H2332" s="18" t="s">
        <v>12191</v>
      </c>
      <c r="I2332" s="18"/>
      <c r="J2332" s="18" t="s">
        <v>12192</v>
      </c>
      <c r="K2332" s="18"/>
      <c r="L2332" s="18" t="s">
        <v>12193</v>
      </c>
      <c r="M2332" s="18"/>
      <c r="N2332" s="120"/>
      <c r="O2332" s="125"/>
    </row>
    <row r="2333" spans="1:15" s="28" customFormat="1">
      <c r="A2333" s="69">
        <v>2332</v>
      </c>
      <c r="B2333" s="69">
        <v>31723</v>
      </c>
      <c r="C2333" s="18" t="s">
        <v>12199</v>
      </c>
      <c r="D2333" s="25" t="s">
        <v>12194</v>
      </c>
      <c r="E2333" s="18" t="s">
        <v>827</v>
      </c>
      <c r="F2333" s="18" t="s">
        <v>72</v>
      </c>
      <c r="G2333" s="59">
        <v>401202</v>
      </c>
      <c r="H2333" s="18" t="s">
        <v>12195</v>
      </c>
      <c r="I2333" s="18"/>
      <c r="J2333" s="18" t="s">
        <v>12196</v>
      </c>
      <c r="K2333" s="18"/>
      <c r="L2333" s="18" t="s">
        <v>12197</v>
      </c>
      <c r="M2333" s="18"/>
      <c r="N2333" s="120"/>
      <c r="O2333" s="125"/>
    </row>
    <row r="2334" spans="1:15" s="28" customFormat="1">
      <c r="A2334" s="69">
        <v>2333</v>
      </c>
      <c r="B2334" s="69">
        <v>31725</v>
      </c>
      <c r="C2334" s="18" t="s">
        <v>12208</v>
      </c>
      <c r="D2334" s="25" t="s">
        <v>12200</v>
      </c>
      <c r="E2334" s="18" t="s">
        <v>8659</v>
      </c>
      <c r="F2334" s="18" t="s">
        <v>125</v>
      </c>
      <c r="G2334" s="59">
        <v>577005</v>
      </c>
      <c r="H2334" s="18" t="s">
        <v>12201</v>
      </c>
      <c r="I2334" s="18"/>
      <c r="J2334" s="18" t="s">
        <v>12201</v>
      </c>
      <c r="K2334" s="18"/>
      <c r="L2334" s="18" t="s">
        <v>12202</v>
      </c>
      <c r="M2334" s="18"/>
      <c r="N2334" s="120"/>
      <c r="O2334" s="125"/>
    </row>
    <row r="2335" spans="1:15" s="28" customFormat="1">
      <c r="A2335" s="69">
        <v>2334</v>
      </c>
      <c r="B2335" s="69">
        <v>31731</v>
      </c>
      <c r="C2335" s="18" t="s">
        <v>12209</v>
      </c>
      <c r="D2335" s="25" t="s">
        <v>14340</v>
      </c>
      <c r="E2335" s="18" t="s">
        <v>124</v>
      </c>
      <c r="F2335" s="18" t="s">
        <v>125</v>
      </c>
      <c r="G2335" s="59">
        <v>560011</v>
      </c>
      <c r="H2335" s="18" t="s">
        <v>12203</v>
      </c>
      <c r="I2335" s="18" t="s">
        <v>12204</v>
      </c>
      <c r="J2335" s="18" t="s">
        <v>12205</v>
      </c>
      <c r="K2335" s="18"/>
      <c r="L2335" s="18" t="s">
        <v>12207</v>
      </c>
      <c r="M2335" s="18" t="s">
        <v>12206</v>
      </c>
      <c r="N2335" s="120" t="str">
        <f>VLOOKUP(B2335,[1]Data!$B:$M,12,0)</f>
        <v>Y</v>
      </c>
      <c r="O2335" s="125">
        <v>41729</v>
      </c>
    </row>
    <row r="2336" spans="1:15" s="28" customFormat="1">
      <c r="A2336" s="69">
        <v>2335</v>
      </c>
      <c r="B2336" s="69">
        <v>31734</v>
      </c>
      <c r="C2336" s="18" t="s">
        <v>12217</v>
      </c>
      <c r="D2336" s="25" t="s">
        <v>14341</v>
      </c>
      <c r="E2336" s="18" t="s">
        <v>124</v>
      </c>
      <c r="F2336" s="18" t="s">
        <v>125</v>
      </c>
      <c r="G2336" s="59">
        <v>560017</v>
      </c>
      <c r="H2336" s="18" t="s">
        <v>12204</v>
      </c>
      <c r="I2336" s="18"/>
      <c r="J2336" s="18" t="s">
        <v>12210</v>
      </c>
      <c r="K2336" s="18"/>
      <c r="L2336" s="18" t="s">
        <v>12207</v>
      </c>
      <c r="M2336" s="18" t="s">
        <v>12206</v>
      </c>
      <c r="N2336" s="120" t="str">
        <f>VLOOKUP(B2336,[1]Data!$B:$M,12,0)</f>
        <v>Y</v>
      </c>
      <c r="O2336" s="125">
        <v>41729</v>
      </c>
    </row>
    <row r="2337" spans="1:15" s="28" customFormat="1">
      <c r="A2337" s="69">
        <v>2336</v>
      </c>
      <c r="B2337" s="69">
        <v>31737</v>
      </c>
      <c r="C2337" s="25" t="s">
        <v>12218</v>
      </c>
      <c r="D2337" s="25" t="s">
        <v>14342</v>
      </c>
      <c r="E2337" s="18" t="s">
        <v>124</v>
      </c>
      <c r="F2337" s="18" t="s">
        <v>125</v>
      </c>
      <c r="G2337" s="59">
        <v>560055</v>
      </c>
      <c r="H2337" s="18" t="s">
        <v>12211</v>
      </c>
      <c r="I2337" s="18"/>
      <c r="J2337" s="18" t="s">
        <v>12212</v>
      </c>
      <c r="K2337" s="18"/>
      <c r="L2337" s="18" t="s">
        <v>12207</v>
      </c>
      <c r="M2337" s="18" t="s">
        <v>12213</v>
      </c>
      <c r="N2337" s="120" t="str">
        <f>VLOOKUP(B2337,[1]Data!$B:$M,12,0)</f>
        <v>Y</v>
      </c>
      <c r="O2337" s="125">
        <v>41729</v>
      </c>
    </row>
    <row r="2338" spans="1:15" s="28" customFormat="1">
      <c r="A2338" s="69">
        <v>2337</v>
      </c>
      <c r="B2338" s="69">
        <v>31744</v>
      </c>
      <c r="C2338" s="18" t="s">
        <v>12219</v>
      </c>
      <c r="D2338" s="25" t="s">
        <v>14343</v>
      </c>
      <c r="E2338" s="18" t="s">
        <v>124</v>
      </c>
      <c r="F2338" s="18" t="s">
        <v>125</v>
      </c>
      <c r="G2338" s="59">
        <v>560011</v>
      </c>
      <c r="H2338" s="18" t="s">
        <v>12214</v>
      </c>
      <c r="I2338" s="18"/>
      <c r="J2338" s="18" t="s">
        <v>12215</v>
      </c>
      <c r="K2338" s="18"/>
      <c r="L2338" s="18" t="s">
        <v>12216</v>
      </c>
      <c r="M2338" s="18" t="s">
        <v>12206</v>
      </c>
      <c r="N2338" s="120" t="str">
        <f>VLOOKUP(B2338,[1]Data!$B:$M,12,0)</f>
        <v>Y</v>
      </c>
      <c r="O2338" s="125">
        <v>41729</v>
      </c>
    </row>
    <row r="2339" spans="1:15" s="28" customFormat="1">
      <c r="A2339" s="69">
        <v>2338</v>
      </c>
      <c r="B2339" s="69">
        <v>31654</v>
      </c>
      <c r="C2339" s="18" t="s">
        <v>12220</v>
      </c>
      <c r="D2339" s="25" t="s">
        <v>14344</v>
      </c>
      <c r="E2339" s="18" t="s">
        <v>2074</v>
      </c>
      <c r="F2339" s="18" t="s">
        <v>272</v>
      </c>
      <c r="G2339" s="59">
        <v>282001</v>
      </c>
      <c r="H2339" s="18" t="s">
        <v>12221</v>
      </c>
      <c r="I2339" s="18"/>
      <c r="J2339" s="18" t="s">
        <v>12222</v>
      </c>
      <c r="K2339" s="18"/>
      <c r="L2339" s="18" t="s">
        <v>12223</v>
      </c>
      <c r="M2339" s="18"/>
      <c r="N2339" s="120"/>
      <c r="O2339" s="125"/>
    </row>
    <row r="2340" spans="1:15" s="28" customFormat="1">
      <c r="A2340" s="69">
        <v>2339</v>
      </c>
      <c r="B2340" s="69">
        <v>31749</v>
      </c>
      <c r="C2340" s="18" t="s">
        <v>12227</v>
      </c>
      <c r="D2340" s="25" t="s">
        <v>14345</v>
      </c>
      <c r="E2340" s="18" t="s">
        <v>827</v>
      </c>
      <c r="F2340" s="18" t="s">
        <v>72</v>
      </c>
      <c r="G2340" s="59">
        <v>400601</v>
      </c>
      <c r="H2340" s="18" t="s">
        <v>12224</v>
      </c>
      <c r="I2340" s="18"/>
      <c r="J2340" s="18" t="s">
        <v>12225</v>
      </c>
      <c r="K2340" s="18"/>
      <c r="L2340" s="18" t="s">
        <v>12226</v>
      </c>
      <c r="M2340" s="18"/>
      <c r="N2340" s="120"/>
      <c r="O2340" s="125"/>
    </row>
    <row r="2341" spans="1:15" s="28" customFormat="1" ht="30">
      <c r="A2341" s="69">
        <v>2340</v>
      </c>
      <c r="B2341" s="69">
        <v>31753</v>
      </c>
      <c r="C2341" s="18" t="s">
        <v>12236</v>
      </c>
      <c r="D2341" s="25" t="s">
        <v>12228</v>
      </c>
      <c r="E2341" s="18" t="s">
        <v>827</v>
      </c>
      <c r="F2341" s="18" t="s">
        <v>72</v>
      </c>
      <c r="G2341" s="59">
        <v>401105</v>
      </c>
      <c r="H2341" s="18" t="s">
        <v>12229</v>
      </c>
      <c r="I2341" s="18"/>
      <c r="J2341" s="18" t="s">
        <v>12230</v>
      </c>
      <c r="K2341" s="18"/>
      <c r="L2341" s="25" t="s">
        <v>12238</v>
      </c>
      <c r="M2341" s="18" t="s">
        <v>12239</v>
      </c>
      <c r="N2341" s="120"/>
      <c r="O2341" s="125"/>
    </row>
    <row r="2342" spans="1:15" s="28" customFormat="1">
      <c r="A2342" s="69">
        <v>2341</v>
      </c>
      <c r="B2342" s="69">
        <v>31757</v>
      </c>
      <c r="C2342" s="18" t="s">
        <v>12237</v>
      </c>
      <c r="D2342" s="25" t="s">
        <v>12231</v>
      </c>
      <c r="E2342" s="18" t="s">
        <v>2111</v>
      </c>
      <c r="F2342" s="18" t="s">
        <v>272</v>
      </c>
      <c r="G2342" s="59">
        <v>208001</v>
      </c>
      <c r="H2342" s="18" t="s">
        <v>12232</v>
      </c>
      <c r="I2342" s="18"/>
      <c r="J2342" s="18" t="s">
        <v>12233</v>
      </c>
      <c r="K2342" s="18"/>
      <c r="L2342" s="18" t="s">
        <v>12235</v>
      </c>
      <c r="M2342" s="18" t="s">
        <v>12234</v>
      </c>
      <c r="N2342" s="120"/>
      <c r="O2342" s="125"/>
    </row>
    <row r="2343" spans="1:15" s="28" customFormat="1">
      <c r="A2343" s="69">
        <v>2342</v>
      </c>
      <c r="B2343" s="69">
        <v>31760</v>
      </c>
      <c r="C2343" s="18" t="s">
        <v>12245</v>
      </c>
      <c r="D2343" s="25" t="s">
        <v>12240</v>
      </c>
      <c r="E2343" s="18" t="s">
        <v>1794</v>
      </c>
      <c r="F2343" s="18" t="s">
        <v>63</v>
      </c>
      <c r="G2343" s="59">
        <v>120613</v>
      </c>
      <c r="H2343" s="18" t="s">
        <v>12241</v>
      </c>
      <c r="I2343" s="18"/>
      <c r="J2343" s="18" t="s">
        <v>12242</v>
      </c>
      <c r="K2343" s="18"/>
      <c r="L2343" s="18" t="s">
        <v>12244</v>
      </c>
      <c r="M2343" s="18" t="s">
        <v>12243</v>
      </c>
      <c r="N2343" s="120"/>
      <c r="O2343" s="125"/>
    </row>
    <row r="2344" spans="1:15" s="28" customFormat="1">
      <c r="A2344" s="69">
        <v>2343</v>
      </c>
      <c r="B2344" s="69">
        <v>31761</v>
      </c>
      <c r="C2344" s="18" t="s">
        <v>12250</v>
      </c>
      <c r="D2344" s="25" t="s">
        <v>12246</v>
      </c>
      <c r="E2344" s="18" t="s">
        <v>2111</v>
      </c>
      <c r="F2344" s="18" t="s">
        <v>272</v>
      </c>
      <c r="G2344" s="59">
        <v>208020</v>
      </c>
      <c r="H2344" s="18" t="s">
        <v>12247</v>
      </c>
      <c r="I2344" s="18"/>
      <c r="J2344" s="18" t="s">
        <v>12248</v>
      </c>
      <c r="K2344" s="18"/>
      <c r="L2344" s="18" t="s">
        <v>12249</v>
      </c>
      <c r="M2344" s="18"/>
      <c r="N2344" s="120"/>
      <c r="O2344" s="125"/>
    </row>
    <row r="2345" spans="1:15" s="28" customFormat="1">
      <c r="A2345" s="69">
        <v>2344</v>
      </c>
      <c r="B2345" s="69">
        <v>31773</v>
      </c>
      <c r="C2345" s="18" t="s">
        <v>12257</v>
      </c>
      <c r="D2345" s="25" t="s">
        <v>12251</v>
      </c>
      <c r="E2345" s="18" t="s">
        <v>2111</v>
      </c>
      <c r="F2345" s="18" t="s">
        <v>272</v>
      </c>
      <c r="G2345" s="59">
        <v>208012</v>
      </c>
      <c r="H2345" s="18" t="s">
        <v>12252</v>
      </c>
      <c r="I2345" s="18" t="s">
        <v>12253</v>
      </c>
      <c r="J2345" s="18" t="s">
        <v>12254</v>
      </c>
      <c r="K2345" s="18"/>
      <c r="L2345" s="18" t="s">
        <v>12256</v>
      </c>
      <c r="M2345" s="18" t="s">
        <v>12255</v>
      </c>
      <c r="N2345" s="120"/>
      <c r="O2345" s="125"/>
    </row>
    <row r="2346" spans="1:15" s="28" customFormat="1">
      <c r="A2346" s="69">
        <v>2345</v>
      </c>
      <c r="B2346" s="69">
        <v>31775</v>
      </c>
      <c r="C2346" s="18" t="s">
        <v>12266</v>
      </c>
      <c r="D2346" s="25" t="s">
        <v>12264</v>
      </c>
      <c r="E2346" s="18" t="s">
        <v>86</v>
      </c>
      <c r="F2346" s="18" t="s">
        <v>72</v>
      </c>
      <c r="G2346" s="59">
        <v>411014</v>
      </c>
      <c r="H2346" s="18" t="s">
        <v>12265</v>
      </c>
      <c r="I2346" s="18"/>
      <c r="J2346" s="18" t="s">
        <v>12265</v>
      </c>
      <c r="K2346" s="18"/>
      <c r="L2346" s="18" t="s">
        <v>12292</v>
      </c>
      <c r="M2346" s="18"/>
      <c r="N2346" s="120"/>
      <c r="O2346" s="125"/>
    </row>
    <row r="2347" spans="1:15" s="28" customFormat="1" ht="30">
      <c r="A2347" s="69">
        <v>2346</v>
      </c>
      <c r="B2347" s="69">
        <v>31779</v>
      </c>
      <c r="C2347" s="18" t="s">
        <v>12271</v>
      </c>
      <c r="D2347" s="78" t="s">
        <v>12267</v>
      </c>
      <c r="E2347" s="18" t="s">
        <v>86</v>
      </c>
      <c r="F2347" s="18" t="s">
        <v>72</v>
      </c>
      <c r="G2347" s="59">
        <v>411014</v>
      </c>
      <c r="H2347" s="18" t="s">
        <v>12268</v>
      </c>
      <c r="I2347" s="18"/>
      <c r="J2347" s="18" t="s">
        <v>12269</v>
      </c>
      <c r="K2347" s="18"/>
      <c r="L2347" s="18" t="s">
        <v>12270</v>
      </c>
      <c r="M2347" s="18"/>
      <c r="N2347" s="120"/>
      <c r="O2347" s="125"/>
    </row>
    <row r="2348" spans="1:15" s="28" customFormat="1">
      <c r="A2348" s="69">
        <v>2347</v>
      </c>
      <c r="B2348" s="69">
        <v>31783</v>
      </c>
      <c r="C2348" s="18" t="s">
        <v>12275</v>
      </c>
      <c r="D2348" s="25" t="s">
        <v>12272</v>
      </c>
      <c r="E2348" s="18" t="s">
        <v>9396</v>
      </c>
      <c r="F2348" s="18" t="s">
        <v>72</v>
      </c>
      <c r="G2348" s="59">
        <v>414003</v>
      </c>
      <c r="H2348" s="18" t="s">
        <v>12273</v>
      </c>
      <c r="I2348" s="18"/>
      <c r="J2348" s="18" t="s">
        <v>12273</v>
      </c>
      <c r="K2348" s="18"/>
      <c r="L2348" s="18" t="s">
        <v>12274</v>
      </c>
      <c r="M2348" s="18"/>
      <c r="N2348" s="120"/>
      <c r="O2348" s="125"/>
    </row>
    <row r="2349" spans="1:15" s="28" customFormat="1">
      <c r="A2349" s="69">
        <v>2348</v>
      </c>
      <c r="B2349" s="69">
        <v>31785</v>
      </c>
      <c r="C2349" s="18" t="s">
        <v>12258</v>
      </c>
      <c r="D2349" s="25" t="s">
        <v>12263</v>
      </c>
      <c r="E2349" s="18" t="s">
        <v>124</v>
      </c>
      <c r="F2349" s="18" t="s">
        <v>125</v>
      </c>
      <c r="G2349" s="59">
        <v>560075</v>
      </c>
      <c r="H2349" s="18" t="s">
        <v>12259</v>
      </c>
      <c r="I2349" s="18"/>
      <c r="J2349" s="18" t="s">
        <v>12260</v>
      </c>
      <c r="K2349" s="18"/>
      <c r="L2349" s="18" t="s">
        <v>12261</v>
      </c>
      <c r="M2349" s="18" t="s">
        <v>12262</v>
      </c>
      <c r="N2349" s="120"/>
      <c r="O2349" s="125"/>
    </row>
    <row r="2350" spans="1:15" s="28" customFormat="1">
      <c r="A2350" s="69">
        <v>2349</v>
      </c>
      <c r="B2350" s="69">
        <v>31792</v>
      </c>
      <c r="C2350" s="18" t="s">
        <v>12276</v>
      </c>
      <c r="D2350" s="25" t="s">
        <v>14346</v>
      </c>
      <c r="E2350" s="18" t="s">
        <v>86</v>
      </c>
      <c r="F2350" s="18" t="s">
        <v>72</v>
      </c>
      <c r="G2350" s="59">
        <v>411051</v>
      </c>
      <c r="H2350" s="18" t="s">
        <v>12277</v>
      </c>
      <c r="I2350" s="18"/>
      <c r="J2350" s="18" t="s">
        <v>12278</v>
      </c>
      <c r="K2350" s="18"/>
      <c r="L2350" s="18" t="s">
        <v>12279</v>
      </c>
      <c r="M2350" s="18"/>
      <c r="N2350" s="120"/>
      <c r="O2350" s="125"/>
    </row>
    <row r="2351" spans="1:15" s="28" customFormat="1">
      <c r="A2351" s="69">
        <v>2350</v>
      </c>
      <c r="B2351" s="69">
        <v>31786</v>
      </c>
      <c r="C2351" s="18" t="s">
        <v>12283</v>
      </c>
      <c r="D2351" s="25" t="s">
        <v>12280</v>
      </c>
      <c r="E2351" s="18" t="s">
        <v>9396</v>
      </c>
      <c r="F2351" s="18" t="s">
        <v>72</v>
      </c>
      <c r="G2351" s="59">
        <v>414005</v>
      </c>
      <c r="H2351" s="18" t="s">
        <v>12281</v>
      </c>
      <c r="I2351" s="18"/>
      <c r="J2351" s="18" t="s">
        <v>12281</v>
      </c>
      <c r="K2351" s="18"/>
      <c r="L2351" s="18" t="s">
        <v>12282</v>
      </c>
      <c r="M2351" s="18"/>
      <c r="N2351" s="120"/>
      <c r="O2351" s="125"/>
    </row>
    <row r="2352" spans="1:15" s="28" customFormat="1">
      <c r="A2352" s="69">
        <v>2351</v>
      </c>
      <c r="B2352" s="69">
        <v>31787</v>
      </c>
      <c r="C2352" s="18" t="s">
        <v>12287</v>
      </c>
      <c r="D2352" s="25" t="s">
        <v>12284</v>
      </c>
      <c r="E2352" s="18" t="s">
        <v>86</v>
      </c>
      <c r="F2352" s="18" t="s">
        <v>72</v>
      </c>
      <c r="G2352" s="59">
        <v>413801</v>
      </c>
      <c r="H2352" s="18" t="s">
        <v>12285</v>
      </c>
      <c r="I2352" s="18"/>
      <c r="J2352" s="18" t="s">
        <v>12285</v>
      </c>
      <c r="K2352" s="18"/>
      <c r="L2352" s="18" t="s">
        <v>12286</v>
      </c>
      <c r="M2352" s="18"/>
      <c r="N2352" s="120"/>
      <c r="O2352" s="125"/>
    </row>
    <row r="2353" spans="1:15" s="28" customFormat="1" ht="30">
      <c r="A2353" s="69">
        <v>2352</v>
      </c>
      <c r="B2353" s="69">
        <v>31791</v>
      </c>
      <c r="C2353" s="18" t="s">
        <v>12291</v>
      </c>
      <c r="D2353" s="25" t="s">
        <v>12288</v>
      </c>
      <c r="E2353" s="18" t="s">
        <v>71</v>
      </c>
      <c r="F2353" s="18" t="s">
        <v>72</v>
      </c>
      <c r="G2353" s="59">
        <v>410218</v>
      </c>
      <c r="H2353" s="18" t="s">
        <v>12289</v>
      </c>
      <c r="I2353" s="18"/>
      <c r="J2353" s="18" t="s">
        <v>12289</v>
      </c>
      <c r="K2353" s="18"/>
      <c r="L2353" s="18" t="s">
        <v>12290</v>
      </c>
      <c r="M2353" s="18"/>
      <c r="N2353" s="120"/>
      <c r="O2353" s="125"/>
    </row>
    <row r="2354" spans="1:15" s="28" customFormat="1">
      <c r="A2354" s="69">
        <v>2353</v>
      </c>
      <c r="B2354" s="69">
        <v>31794</v>
      </c>
      <c r="C2354" s="18" t="s">
        <v>12296</v>
      </c>
      <c r="D2354" s="25" t="s">
        <v>14347</v>
      </c>
      <c r="E2354" s="18" t="s">
        <v>858</v>
      </c>
      <c r="F2354" s="18" t="s">
        <v>72</v>
      </c>
      <c r="G2354" s="59">
        <v>422002</v>
      </c>
      <c r="H2354" s="18" t="s">
        <v>12293</v>
      </c>
      <c r="I2354" s="18"/>
      <c r="J2354" s="18" t="s">
        <v>12293</v>
      </c>
      <c r="K2354" s="18"/>
      <c r="L2354" s="18" t="s">
        <v>12294</v>
      </c>
      <c r="M2354" s="18" t="s">
        <v>12295</v>
      </c>
      <c r="N2354" s="120"/>
      <c r="O2354" s="125"/>
    </row>
    <row r="2355" spans="1:15" s="28" customFormat="1">
      <c r="A2355" s="69">
        <v>2354</v>
      </c>
      <c r="B2355" s="69">
        <v>31797</v>
      </c>
      <c r="C2355" s="18" t="s">
        <v>12300</v>
      </c>
      <c r="D2355" s="25" t="s">
        <v>12297</v>
      </c>
      <c r="E2355" s="18" t="s">
        <v>86</v>
      </c>
      <c r="F2355" s="18" t="s">
        <v>72</v>
      </c>
      <c r="G2355" s="59">
        <v>412207</v>
      </c>
      <c r="H2355" s="18" t="s">
        <v>12298</v>
      </c>
      <c r="I2355" s="18"/>
      <c r="J2355" s="18" t="s">
        <v>12298</v>
      </c>
      <c r="K2355" s="18"/>
      <c r="L2355" s="18" t="s">
        <v>12299</v>
      </c>
      <c r="M2355" s="18"/>
      <c r="N2355" s="120"/>
      <c r="O2355" s="125"/>
    </row>
    <row r="2356" spans="1:15" s="28" customFormat="1">
      <c r="A2356" s="69">
        <v>2355</v>
      </c>
      <c r="B2356" s="69">
        <v>31799</v>
      </c>
      <c r="C2356" s="18" t="s">
        <v>12301</v>
      </c>
      <c r="D2356" s="25" t="s">
        <v>12302</v>
      </c>
      <c r="E2356" s="18" t="s">
        <v>858</v>
      </c>
      <c r="F2356" s="18" t="s">
        <v>72</v>
      </c>
      <c r="G2356" s="59">
        <v>422303</v>
      </c>
      <c r="H2356" s="18" t="s">
        <v>12303</v>
      </c>
      <c r="I2356" s="18"/>
      <c r="J2356" s="18" t="s">
        <v>12303</v>
      </c>
      <c r="K2356" s="18"/>
      <c r="L2356" s="18" t="s">
        <v>12304</v>
      </c>
      <c r="M2356" s="18"/>
      <c r="N2356" s="120"/>
      <c r="O2356" s="125"/>
    </row>
    <row r="2357" spans="1:15" s="28" customFormat="1">
      <c r="A2357" s="69">
        <v>2356</v>
      </c>
      <c r="B2357" s="69">
        <v>31801</v>
      </c>
      <c r="C2357" s="18" t="s">
        <v>12306</v>
      </c>
      <c r="D2357" s="25" t="s">
        <v>12353</v>
      </c>
      <c r="E2357" s="18" t="s">
        <v>4365</v>
      </c>
      <c r="F2357" s="18" t="s">
        <v>23</v>
      </c>
      <c r="G2357" s="59">
        <v>515001</v>
      </c>
      <c r="H2357" s="18" t="s">
        <v>7254</v>
      </c>
      <c r="I2357" s="18"/>
      <c r="J2357" s="18" t="s">
        <v>7255</v>
      </c>
      <c r="K2357" s="18"/>
      <c r="L2357" s="18" t="s">
        <v>12305</v>
      </c>
      <c r="M2357" s="18"/>
      <c r="N2357" s="120"/>
      <c r="O2357" s="125"/>
    </row>
    <row r="2358" spans="1:15" s="28" customFormat="1">
      <c r="A2358" s="69">
        <v>2357</v>
      </c>
      <c r="B2358" s="69">
        <v>31803</v>
      </c>
      <c r="C2358" s="18" t="s">
        <v>12310</v>
      </c>
      <c r="D2358" s="25" t="s">
        <v>12307</v>
      </c>
      <c r="E2358" s="18" t="s">
        <v>5023</v>
      </c>
      <c r="F2358" s="18" t="s">
        <v>125</v>
      </c>
      <c r="G2358" s="59">
        <v>580009</v>
      </c>
      <c r="H2358" s="18" t="s">
        <v>12308</v>
      </c>
      <c r="I2358" s="18" t="s">
        <v>12309</v>
      </c>
      <c r="J2358" s="18" t="s">
        <v>12309</v>
      </c>
      <c r="K2358" s="18"/>
      <c r="L2358" s="18" t="s">
        <v>3466</v>
      </c>
      <c r="M2358" s="18"/>
      <c r="N2358" s="120" t="str">
        <f>VLOOKUP(B2358,[1]Data!$B:$M,12,0)</f>
        <v>Y</v>
      </c>
      <c r="O2358" s="125">
        <v>42094</v>
      </c>
    </row>
    <row r="2359" spans="1:15" s="28" customFormat="1">
      <c r="A2359" s="69">
        <v>2358</v>
      </c>
      <c r="B2359" s="69">
        <v>31807</v>
      </c>
      <c r="C2359" s="18" t="s">
        <v>12314</v>
      </c>
      <c r="D2359" s="25" t="s">
        <v>14348</v>
      </c>
      <c r="E2359" s="18" t="s">
        <v>4144</v>
      </c>
      <c r="F2359" s="18" t="s">
        <v>72</v>
      </c>
      <c r="G2359" s="59">
        <v>425001</v>
      </c>
      <c r="H2359" s="18" t="s">
        <v>12311</v>
      </c>
      <c r="I2359" s="18"/>
      <c r="J2359" s="18" t="s">
        <v>12312</v>
      </c>
      <c r="K2359" s="18"/>
      <c r="L2359" s="18" t="s">
        <v>12313</v>
      </c>
      <c r="M2359" s="18"/>
      <c r="N2359" s="120"/>
      <c r="O2359" s="125"/>
    </row>
    <row r="2360" spans="1:15" s="28" customFormat="1">
      <c r="A2360" s="69">
        <v>2359</v>
      </c>
      <c r="B2360" s="69">
        <v>31811</v>
      </c>
      <c r="C2360" s="18" t="s">
        <v>12320</v>
      </c>
      <c r="D2360" s="25" t="s">
        <v>12315</v>
      </c>
      <c r="E2360" s="18" t="s">
        <v>1875</v>
      </c>
      <c r="F2360" s="18" t="s">
        <v>1875</v>
      </c>
      <c r="G2360" s="59">
        <v>230913</v>
      </c>
      <c r="H2360" s="18" t="s">
        <v>12316</v>
      </c>
      <c r="I2360" s="18"/>
      <c r="J2360" s="18" t="s">
        <v>12317</v>
      </c>
      <c r="K2360" s="18"/>
      <c r="L2360" s="18" t="s">
        <v>12319</v>
      </c>
      <c r="M2360" s="18" t="s">
        <v>12318</v>
      </c>
      <c r="N2360" s="120"/>
      <c r="O2360" s="125"/>
    </row>
    <row r="2361" spans="1:15" s="28" customFormat="1" ht="30">
      <c r="A2361" s="69">
        <v>2360</v>
      </c>
      <c r="B2361" s="69">
        <v>31813</v>
      </c>
      <c r="C2361" s="18" t="s">
        <v>12321</v>
      </c>
      <c r="D2361" s="25" t="s">
        <v>12322</v>
      </c>
      <c r="E2361" s="18" t="s">
        <v>86</v>
      </c>
      <c r="F2361" s="18" t="s">
        <v>72</v>
      </c>
      <c r="G2361" s="59">
        <v>411027</v>
      </c>
      <c r="H2361" s="18" t="s">
        <v>12323</v>
      </c>
      <c r="I2361" s="18"/>
      <c r="J2361" s="18" t="s">
        <v>12324</v>
      </c>
      <c r="K2361" s="18"/>
      <c r="L2361" s="22" t="s">
        <v>12325</v>
      </c>
      <c r="M2361" s="18"/>
      <c r="N2361" s="120"/>
      <c r="O2361" s="125"/>
    </row>
    <row r="2362" spans="1:15" s="28" customFormat="1">
      <c r="A2362" s="69">
        <v>2361</v>
      </c>
      <c r="B2362" s="69">
        <v>31814</v>
      </c>
      <c r="C2362" s="18" t="s">
        <v>12328</v>
      </c>
      <c r="D2362" s="25" t="s">
        <v>14349</v>
      </c>
      <c r="E2362" s="18" t="s">
        <v>71</v>
      </c>
      <c r="F2362" s="18" t="s">
        <v>72</v>
      </c>
      <c r="G2362" s="59">
        <v>400067</v>
      </c>
      <c r="H2362" s="18" t="s">
        <v>12326</v>
      </c>
      <c r="I2362" s="18"/>
      <c r="J2362" s="18" t="s">
        <v>12326</v>
      </c>
      <c r="K2362" s="18"/>
      <c r="L2362" s="22" t="s">
        <v>12327</v>
      </c>
      <c r="M2362" s="18"/>
      <c r="N2362" s="120"/>
      <c r="O2362" s="125"/>
    </row>
    <row r="2363" spans="1:15" s="28" customFormat="1">
      <c r="A2363" s="69">
        <v>2362</v>
      </c>
      <c r="B2363" s="69">
        <v>31815</v>
      </c>
      <c r="C2363" s="18" t="s">
        <v>12334</v>
      </c>
      <c r="D2363" s="25" t="s">
        <v>14350</v>
      </c>
      <c r="E2363" s="18" t="s">
        <v>71</v>
      </c>
      <c r="F2363" s="18" t="s">
        <v>72</v>
      </c>
      <c r="G2363" s="59">
        <v>400091</v>
      </c>
      <c r="H2363" s="18" t="s">
        <v>12329</v>
      </c>
      <c r="I2363" s="18" t="s">
        <v>12330</v>
      </c>
      <c r="J2363" s="18" t="s">
        <v>12331</v>
      </c>
      <c r="K2363" s="18"/>
      <c r="L2363" s="18" t="s">
        <v>12333</v>
      </c>
      <c r="M2363" s="18" t="s">
        <v>12332</v>
      </c>
      <c r="N2363" s="120"/>
      <c r="O2363" s="125"/>
    </row>
    <row r="2364" spans="1:15" s="28" customFormat="1">
      <c r="A2364" s="69">
        <v>2363</v>
      </c>
      <c r="B2364" s="69">
        <v>31817</v>
      </c>
      <c r="C2364" s="18" t="s">
        <v>12339</v>
      </c>
      <c r="D2364" s="25" t="s">
        <v>12335</v>
      </c>
      <c r="E2364" s="18" t="s">
        <v>4315</v>
      </c>
      <c r="F2364" s="18" t="s">
        <v>72</v>
      </c>
      <c r="G2364" s="59">
        <v>416003</v>
      </c>
      <c r="H2364" s="18" t="s">
        <v>12336</v>
      </c>
      <c r="I2364" s="18"/>
      <c r="J2364" s="18" t="s">
        <v>12337</v>
      </c>
      <c r="K2364" s="18"/>
      <c r="L2364" s="18" t="s">
        <v>12338</v>
      </c>
      <c r="M2364" s="18"/>
      <c r="N2364" s="120"/>
      <c r="O2364" s="125"/>
    </row>
    <row r="2365" spans="1:15" s="28" customFormat="1">
      <c r="A2365" s="69">
        <v>2364</v>
      </c>
      <c r="B2365" s="69">
        <v>31825</v>
      </c>
      <c r="C2365" s="18" t="s">
        <v>12343</v>
      </c>
      <c r="D2365" s="25" t="s">
        <v>14351</v>
      </c>
      <c r="E2365" s="76" t="s">
        <v>3301</v>
      </c>
      <c r="F2365" s="18" t="s">
        <v>51</v>
      </c>
      <c r="G2365" s="59">
        <v>392001</v>
      </c>
      <c r="H2365" s="18" t="s">
        <v>12340</v>
      </c>
      <c r="I2365" s="18"/>
      <c r="J2365" s="18" t="s">
        <v>12341</v>
      </c>
      <c r="K2365" s="18"/>
      <c r="L2365" s="18" t="s">
        <v>12342</v>
      </c>
      <c r="M2365" s="18"/>
      <c r="N2365" s="120"/>
      <c r="O2365" s="125"/>
    </row>
    <row r="2366" spans="1:15" s="28" customFormat="1">
      <c r="A2366" s="69">
        <v>2365</v>
      </c>
      <c r="B2366" s="69">
        <v>31827</v>
      </c>
      <c r="C2366" s="18" t="s">
        <v>13748</v>
      </c>
      <c r="D2366" s="25" t="s">
        <v>12344</v>
      </c>
      <c r="E2366" s="18" t="s">
        <v>14</v>
      </c>
      <c r="F2366" s="3" t="s">
        <v>14</v>
      </c>
      <c r="G2366" s="59">
        <v>110018</v>
      </c>
      <c r="H2366" s="18" t="s">
        <v>12345</v>
      </c>
      <c r="I2366" s="18"/>
      <c r="J2366" s="18" t="s">
        <v>12346</v>
      </c>
      <c r="K2366" s="18"/>
      <c r="L2366" s="18" t="s">
        <v>12348</v>
      </c>
      <c r="M2366" s="18" t="s">
        <v>12347</v>
      </c>
      <c r="N2366" s="120"/>
      <c r="O2366" s="125"/>
    </row>
    <row r="2367" spans="1:15" s="28" customFormat="1">
      <c r="A2367" s="69">
        <v>2366</v>
      </c>
      <c r="B2367" s="69">
        <v>30523</v>
      </c>
      <c r="C2367" s="18" t="s">
        <v>12349</v>
      </c>
      <c r="D2367" s="79" t="s">
        <v>12350</v>
      </c>
      <c r="E2367" s="17" t="s">
        <v>6759</v>
      </c>
      <c r="F2367" s="17" t="s">
        <v>322</v>
      </c>
      <c r="G2367" s="45">
        <v>732103</v>
      </c>
      <c r="H2367" s="17" t="s">
        <v>12351</v>
      </c>
      <c r="I2367" s="17"/>
      <c r="J2367" s="17" t="s">
        <v>12351</v>
      </c>
      <c r="K2367" s="17"/>
      <c r="L2367" s="22" t="s">
        <v>12352</v>
      </c>
      <c r="M2367" s="18"/>
      <c r="N2367" s="120" t="str">
        <f>VLOOKUP(B2367,[1]Data!$B:$M,12,0)</f>
        <v>N</v>
      </c>
      <c r="O2367" s="125"/>
    </row>
    <row r="2368" spans="1:15" s="28" customFormat="1">
      <c r="A2368" s="69">
        <v>2367</v>
      </c>
      <c r="B2368" s="69">
        <v>31876</v>
      </c>
      <c r="C2368" s="18" t="s">
        <v>12359</v>
      </c>
      <c r="D2368" s="79" t="s">
        <v>12354</v>
      </c>
      <c r="E2368" s="17" t="s">
        <v>4296</v>
      </c>
      <c r="F2368" s="17" t="s">
        <v>63</v>
      </c>
      <c r="G2368" s="45">
        <v>133001</v>
      </c>
      <c r="H2368" s="17" t="s">
        <v>12355</v>
      </c>
      <c r="I2368" s="17" t="s">
        <v>12356</v>
      </c>
      <c r="J2368" s="17" t="s">
        <v>12357</v>
      </c>
      <c r="K2368" s="17"/>
      <c r="L2368" s="18" t="s">
        <v>12358</v>
      </c>
      <c r="M2368" s="18"/>
      <c r="N2368" s="120"/>
      <c r="O2368" s="125"/>
    </row>
    <row r="2369" spans="1:15" s="28" customFormat="1">
      <c r="A2369" s="69">
        <v>2368</v>
      </c>
      <c r="B2369" s="69">
        <v>31884</v>
      </c>
      <c r="C2369" s="18" t="s">
        <v>12363</v>
      </c>
      <c r="D2369" s="79" t="s">
        <v>12360</v>
      </c>
      <c r="E2369" s="17" t="s">
        <v>321</v>
      </c>
      <c r="F2369" s="17" t="s">
        <v>322</v>
      </c>
      <c r="G2369" s="45">
        <v>700019</v>
      </c>
      <c r="H2369" s="17" t="s">
        <v>12361</v>
      </c>
      <c r="I2369" s="17"/>
      <c r="J2369" s="17" t="s">
        <v>12362</v>
      </c>
      <c r="K2369" s="17"/>
      <c r="L2369" s="18"/>
      <c r="M2369" s="18"/>
      <c r="N2369" s="120"/>
      <c r="O2369" s="125"/>
    </row>
    <row r="2370" spans="1:15" s="28" customFormat="1">
      <c r="A2370" s="69">
        <v>2369</v>
      </c>
      <c r="B2370" s="69">
        <v>31885</v>
      </c>
      <c r="C2370" s="18" t="s">
        <v>12369</v>
      </c>
      <c r="D2370" s="79" t="s">
        <v>12364</v>
      </c>
      <c r="E2370" s="17" t="s">
        <v>1257</v>
      </c>
      <c r="F2370" s="17" t="s">
        <v>186</v>
      </c>
      <c r="G2370" s="45">
        <v>143501</v>
      </c>
      <c r="H2370" s="17" t="s">
        <v>12365</v>
      </c>
      <c r="I2370" s="17"/>
      <c r="J2370" s="17" t="s">
        <v>12366</v>
      </c>
      <c r="K2370" s="17"/>
      <c r="L2370" s="18" t="s">
        <v>12368</v>
      </c>
      <c r="M2370" s="18" t="s">
        <v>12367</v>
      </c>
      <c r="N2370" s="120"/>
      <c r="O2370" s="125"/>
    </row>
    <row r="2371" spans="1:15" s="28" customFormat="1">
      <c r="A2371" s="69">
        <v>2370</v>
      </c>
      <c r="B2371" s="69">
        <v>31888</v>
      </c>
      <c r="C2371" s="18" t="s">
        <v>12375</v>
      </c>
      <c r="D2371" s="79" t="s">
        <v>12370</v>
      </c>
      <c r="E2371" s="17" t="s">
        <v>86</v>
      </c>
      <c r="F2371" s="17" t="s">
        <v>72</v>
      </c>
      <c r="G2371" s="45">
        <v>411004</v>
      </c>
      <c r="H2371" s="17" t="s">
        <v>12371</v>
      </c>
      <c r="I2371" s="17"/>
      <c r="J2371" s="17" t="s">
        <v>12372</v>
      </c>
      <c r="K2371" s="17"/>
      <c r="L2371" s="18" t="s">
        <v>12374</v>
      </c>
      <c r="M2371" s="18" t="s">
        <v>12373</v>
      </c>
      <c r="N2371" s="120"/>
      <c r="O2371" s="125"/>
    </row>
    <row r="2372" spans="1:15" s="28" customFormat="1">
      <c r="A2372" s="69">
        <v>2371</v>
      </c>
      <c r="B2372" s="69">
        <v>31894</v>
      </c>
      <c r="C2372" s="18" t="s">
        <v>12378</v>
      </c>
      <c r="D2372" s="79" t="s">
        <v>12376</v>
      </c>
      <c r="E2372" s="17" t="s">
        <v>5117</v>
      </c>
      <c r="F2372" s="17" t="s">
        <v>63</v>
      </c>
      <c r="G2372" s="45">
        <v>127046</v>
      </c>
      <c r="H2372" s="17" t="s">
        <v>12382</v>
      </c>
      <c r="I2372" s="17"/>
      <c r="J2372" s="17" t="s">
        <v>12382</v>
      </c>
      <c r="K2372" s="17"/>
      <c r="L2372" s="18" t="s">
        <v>12377</v>
      </c>
      <c r="M2372" s="18"/>
      <c r="N2372" s="120"/>
      <c r="O2372" s="125"/>
    </row>
    <row r="2373" spans="1:15" s="28" customFormat="1">
      <c r="A2373" s="69">
        <v>2372</v>
      </c>
      <c r="B2373" s="69">
        <v>31899</v>
      </c>
      <c r="C2373" s="18" t="s">
        <v>12379</v>
      </c>
      <c r="D2373" s="79" t="s">
        <v>12380</v>
      </c>
      <c r="E2373" s="17" t="s">
        <v>2507</v>
      </c>
      <c r="F2373" s="17" t="s">
        <v>63</v>
      </c>
      <c r="G2373" s="45">
        <v>123401</v>
      </c>
      <c r="H2373" s="17" t="s">
        <v>12381</v>
      </c>
      <c r="I2373" s="17"/>
      <c r="J2373" s="17" t="s">
        <v>12381</v>
      </c>
      <c r="K2373" s="17"/>
      <c r="L2373" s="18" t="s">
        <v>12383</v>
      </c>
      <c r="M2373" s="18"/>
      <c r="N2373" s="120"/>
      <c r="O2373" s="125"/>
    </row>
    <row r="2374" spans="1:15" s="28" customFormat="1">
      <c r="A2374" s="69">
        <v>2373</v>
      </c>
      <c r="B2374" s="69">
        <v>31903</v>
      </c>
      <c r="C2374" s="18" t="s">
        <v>12384</v>
      </c>
      <c r="D2374" s="79" t="s">
        <v>12385</v>
      </c>
      <c r="E2374" s="17" t="s">
        <v>14</v>
      </c>
      <c r="F2374" s="3" t="s">
        <v>14</v>
      </c>
      <c r="G2374" s="45">
        <v>110058</v>
      </c>
      <c r="H2374" s="17" t="s">
        <v>12386</v>
      </c>
      <c r="I2374" s="17" t="s">
        <v>12387</v>
      </c>
      <c r="J2374" s="17" t="s">
        <v>12388</v>
      </c>
      <c r="K2374" s="17"/>
      <c r="L2374" s="18" t="s">
        <v>12389</v>
      </c>
      <c r="M2374" s="18"/>
      <c r="N2374" s="120"/>
      <c r="O2374" s="125"/>
    </row>
    <row r="2375" spans="1:15" s="28" customFormat="1">
      <c r="A2375" s="69">
        <v>2374</v>
      </c>
      <c r="B2375" s="69">
        <v>31907</v>
      </c>
      <c r="C2375" s="18" t="s">
        <v>12390</v>
      </c>
      <c r="D2375" s="79" t="s">
        <v>12391</v>
      </c>
      <c r="E2375" s="17" t="s">
        <v>124</v>
      </c>
      <c r="F2375" s="17" t="s">
        <v>125</v>
      </c>
      <c r="G2375" s="45">
        <v>560068</v>
      </c>
      <c r="H2375" s="17" t="s">
        <v>12392</v>
      </c>
      <c r="I2375" s="17" t="s">
        <v>12393</v>
      </c>
      <c r="J2375" s="17" t="s">
        <v>12394</v>
      </c>
      <c r="K2375" s="17"/>
      <c r="L2375" s="18" t="s">
        <v>12395</v>
      </c>
      <c r="M2375" s="18" t="s">
        <v>12396</v>
      </c>
      <c r="N2375" s="120"/>
      <c r="O2375" s="125"/>
    </row>
    <row r="2376" spans="1:15" s="28" customFormat="1">
      <c r="A2376" s="69">
        <v>2375</v>
      </c>
      <c r="B2376" s="69">
        <v>31915</v>
      </c>
      <c r="C2376" s="18" t="s">
        <v>13749</v>
      </c>
      <c r="D2376" s="79" t="s">
        <v>12397</v>
      </c>
      <c r="E2376" s="17" t="s">
        <v>1249</v>
      </c>
      <c r="F2376" s="17" t="s">
        <v>186</v>
      </c>
      <c r="G2376" s="45">
        <v>160069</v>
      </c>
      <c r="H2376" s="17" t="s">
        <v>12398</v>
      </c>
      <c r="I2376" s="17" t="s">
        <v>12399</v>
      </c>
      <c r="J2376" s="17" t="s">
        <v>12398</v>
      </c>
      <c r="K2376" s="17"/>
      <c r="L2376" s="18" t="s">
        <v>12400</v>
      </c>
      <c r="M2376" s="18" t="s">
        <v>12401</v>
      </c>
      <c r="N2376" s="120"/>
      <c r="O2376" s="125"/>
    </row>
    <row r="2377" spans="1:15" s="28" customFormat="1">
      <c r="A2377" s="69">
        <v>2376</v>
      </c>
      <c r="B2377" s="69">
        <v>31923</v>
      </c>
      <c r="C2377" s="18" t="s">
        <v>12402</v>
      </c>
      <c r="D2377" s="79" t="s">
        <v>12403</v>
      </c>
      <c r="E2377" s="17" t="s">
        <v>1794</v>
      </c>
      <c r="F2377" s="17" t="s">
        <v>63</v>
      </c>
      <c r="G2377" s="45">
        <v>134109</v>
      </c>
      <c r="H2377" s="17" t="s">
        <v>12404</v>
      </c>
      <c r="I2377" s="17" t="s">
        <v>12405</v>
      </c>
      <c r="J2377" s="17" t="s">
        <v>12406</v>
      </c>
      <c r="K2377" s="17"/>
      <c r="L2377" s="18" t="s">
        <v>12407</v>
      </c>
      <c r="M2377" s="18"/>
      <c r="N2377" s="120"/>
      <c r="O2377" s="125"/>
    </row>
    <row r="2378" spans="1:15" s="28" customFormat="1">
      <c r="A2378" s="69">
        <v>2377</v>
      </c>
      <c r="B2378" s="69">
        <v>31938</v>
      </c>
      <c r="C2378" s="18" t="s">
        <v>12408</v>
      </c>
      <c r="D2378" s="79" t="s">
        <v>14352</v>
      </c>
      <c r="E2378" s="17" t="s">
        <v>3768</v>
      </c>
      <c r="F2378" s="17" t="s">
        <v>63</v>
      </c>
      <c r="G2378" s="45">
        <v>125001</v>
      </c>
      <c r="H2378" s="17" t="s">
        <v>12409</v>
      </c>
      <c r="I2378" s="17" t="s">
        <v>12410</v>
      </c>
      <c r="J2378" s="17" t="s">
        <v>12411</v>
      </c>
      <c r="K2378" s="17"/>
      <c r="L2378" s="18" t="s">
        <v>12412</v>
      </c>
      <c r="M2378" s="18" t="s">
        <v>12413</v>
      </c>
      <c r="N2378" s="120"/>
      <c r="O2378" s="125"/>
    </row>
    <row r="2379" spans="1:15" s="28" customFormat="1">
      <c r="A2379" s="69">
        <v>2378</v>
      </c>
      <c r="B2379" s="69">
        <v>31942</v>
      </c>
      <c r="C2379" s="18" t="s">
        <v>12419</v>
      </c>
      <c r="D2379" s="79" t="s">
        <v>14353</v>
      </c>
      <c r="E2379" s="17" t="s">
        <v>271</v>
      </c>
      <c r="F2379" s="17" t="s">
        <v>272</v>
      </c>
      <c r="G2379" s="45">
        <v>201012</v>
      </c>
      <c r="H2379" s="17" t="s">
        <v>12414</v>
      </c>
      <c r="I2379" s="17" t="s">
        <v>12415</v>
      </c>
      <c r="J2379" s="17" t="s">
        <v>12416</v>
      </c>
      <c r="K2379" s="17"/>
      <c r="L2379" s="18" t="s">
        <v>12417</v>
      </c>
      <c r="M2379" s="18" t="s">
        <v>12418</v>
      </c>
      <c r="N2379" s="120"/>
      <c r="O2379" s="125"/>
    </row>
    <row r="2380" spans="1:15" s="28" customFormat="1">
      <c r="A2380" s="69">
        <v>2379</v>
      </c>
      <c r="B2380" s="69">
        <v>31946</v>
      </c>
      <c r="C2380" s="18" t="s">
        <v>12420</v>
      </c>
      <c r="D2380" s="79" t="s">
        <v>12421</v>
      </c>
      <c r="E2380" s="17" t="s">
        <v>14</v>
      </c>
      <c r="F2380" s="3" t="s">
        <v>14</v>
      </c>
      <c r="G2380" s="45">
        <v>110092</v>
      </c>
      <c r="H2380" s="17" t="s">
        <v>12422</v>
      </c>
      <c r="I2380" s="17" t="s">
        <v>12423</v>
      </c>
      <c r="J2380" s="17" t="s">
        <v>12424</v>
      </c>
      <c r="K2380" s="17"/>
      <c r="L2380" s="18" t="s">
        <v>12425</v>
      </c>
      <c r="M2380" s="18"/>
      <c r="N2380" s="120"/>
      <c r="O2380" s="125"/>
    </row>
    <row r="2381" spans="1:15" s="28" customFormat="1">
      <c r="A2381" s="69">
        <v>2380</v>
      </c>
      <c r="B2381" s="69">
        <v>31679</v>
      </c>
      <c r="C2381" s="18" t="s">
        <v>12429</v>
      </c>
      <c r="D2381" s="79" t="s">
        <v>12426</v>
      </c>
      <c r="E2381" s="17" t="s">
        <v>185</v>
      </c>
      <c r="F2381" s="17" t="s">
        <v>186</v>
      </c>
      <c r="G2381" s="45">
        <v>141003</v>
      </c>
      <c r="H2381" s="17" t="s">
        <v>12427</v>
      </c>
      <c r="I2381" s="17"/>
      <c r="J2381" s="17" t="s">
        <v>12427</v>
      </c>
      <c r="K2381" s="17"/>
      <c r="L2381" s="18" t="s">
        <v>12428</v>
      </c>
      <c r="M2381" s="18"/>
      <c r="N2381" s="120"/>
      <c r="O2381" s="125"/>
    </row>
    <row r="2382" spans="1:15" s="28" customFormat="1">
      <c r="A2382" s="69">
        <v>2381</v>
      </c>
      <c r="B2382" s="69">
        <v>31947</v>
      </c>
      <c r="C2382" s="18" t="s">
        <v>12435</v>
      </c>
      <c r="D2382" s="79" t="s">
        <v>12430</v>
      </c>
      <c r="E2382" s="17" t="s">
        <v>14</v>
      </c>
      <c r="F2382" s="3" t="s">
        <v>14</v>
      </c>
      <c r="G2382" s="45">
        <v>110063</v>
      </c>
      <c r="H2382" s="17" t="s">
        <v>12431</v>
      </c>
      <c r="I2382" s="17"/>
      <c r="J2382" s="17" t="s">
        <v>12432</v>
      </c>
      <c r="K2382" s="17"/>
      <c r="L2382" s="18" t="s">
        <v>12434</v>
      </c>
      <c r="M2382" s="18" t="s">
        <v>12433</v>
      </c>
      <c r="N2382" s="120"/>
      <c r="O2382" s="125"/>
    </row>
    <row r="2383" spans="1:15" s="28" customFormat="1">
      <c r="A2383" s="69">
        <v>2382</v>
      </c>
      <c r="B2383" s="69">
        <v>31948</v>
      </c>
      <c r="C2383" s="18" t="s">
        <v>12440</v>
      </c>
      <c r="D2383" s="79" t="s">
        <v>12436</v>
      </c>
      <c r="E2383" s="17" t="s">
        <v>271</v>
      </c>
      <c r="F2383" s="17" t="s">
        <v>272</v>
      </c>
      <c r="G2383" s="45">
        <v>201005</v>
      </c>
      <c r="H2383" s="17" t="s">
        <v>12437</v>
      </c>
      <c r="I2383" s="17"/>
      <c r="J2383" s="17" t="s">
        <v>12437</v>
      </c>
      <c r="K2383" s="17"/>
      <c r="L2383" s="18" t="s">
        <v>12439</v>
      </c>
      <c r="M2383" s="18" t="s">
        <v>12438</v>
      </c>
      <c r="N2383" s="120"/>
      <c r="O2383" s="125"/>
    </row>
    <row r="2384" spans="1:15" s="28" customFormat="1">
      <c r="A2384" s="69">
        <v>2383</v>
      </c>
      <c r="B2384" s="69">
        <v>31949</v>
      </c>
      <c r="C2384" s="18" t="s">
        <v>12449</v>
      </c>
      <c r="D2384" s="79" t="s">
        <v>12441</v>
      </c>
      <c r="E2384" s="17" t="s">
        <v>8731</v>
      </c>
      <c r="F2384" s="17" t="s">
        <v>2518</v>
      </c>
      <c r="G2384" s="45">
        <v>263153</v>
      </c>
      <c r="H2384" s="17" t="s">
        <v>12442</v>
      </c>
      <c r="I2384" s="17"/>
      <c r="J2384" s="17" t="s">
        <v>12443</v>
      </c>
      <c r="K2384" s="17"/>
      <c r="L2384" s="18" t="s">
        <v>12444</v>
      </c>
      <c r="M2384" s="18"/>
      <c r="N2384" s="120"/>
      <c r="O2384" s="125"/>
    </row>
    <row r="2385" spans="1:15" s="28" customFormat="1">
      <c r="A2385" s="69">
        <v>2384</v>
      </c>
      <c r="B2385" s="69">
        <v>31950</v>
      </c>
      <c r="C2385" s="18" t="s">
        <v>12448</v>
      </c>
      <c r="D2385" s="79" t="s">
        <v>14354</v>
      </c>
      <c r="E2385" s="17" t="s">
        <v>8854</v>
      </c>
      <c r="F2385" s="17" t="s">
        <v>2518</v>
      </c>
      <c r="G2385" s="45">
        <v>263139</v>
      </c>
      <c r="H2385" s="17" t="s">
        <v>12445</v>
      </c>
      <c r="I2385" s="17"/>
      <c r="J2385" s="17" t="s">
        <v>12446</v>
      </c>
      <c r="K2385" s="17"/>
      <c r="L2385" s="18" t="s">
        <v>12447</v>
      </c>
      <c r="M2385" s="18"/>
      <c r="N2385" s="120"/>
      <c r="O2385" s="125"/>
    </row>
    <row r="2386" spans="1:15" s="28" customFormat="1">
      <c r="A2386" s="69">
        <v>2385</v>
      </c>
      <c r="B2386" s="69">
        <v>31956</v>
      </c>
      <c r="C2386" s="18" t="s">
        <v>12492</v>
      </c>
      <c r="D2386" s="79" t="s">
        <v>12450</v>
      </c>
      <c r="E2386" s="17" t="s">
        <v>2111</v>
      </c>
      <c r="F2386" s="17" t="s">
        <v>272</v>
      </c>
      <c r="G2386" s="45">
        <v>208027</v>
      </c>
      <c r="H2386" s="17" t="s">
        <v>12451</v>
      </c>
      <c r="I2386" s="17"/>
      <c r="J2386" s="17" t="s">
        <v>12451</v>
      </c>
      <c r="K2386" s="17"/>
      <c r="L2386" s="18" t="s">
        <v>12452</v>
      </c>
      <c r="M2386" s="18"/>
      <c r="N2386" s="120"/>
      <c r="O2386" s="125"/>
    </row>
    <row r="2387" spans="1:15" s="28" customFormat="1">
      <c r="A2387" s="69">
        <v>2386</v>
      </c>
      <c r="B2387" s="69">
        <v>31957</v>
      </c>
      <c r="C2387" s="18" t="s">
        <v>12464</v>
      </c>
      <c r="D2387" s="79" t="s">
        <v>12453</v>
      </c>
      <c r="E2387" s="17" t="s">
        <v>10908</v>
      </c>
      <c r="F2387" s="17" t="s">
        <v>63</v>
      </c>
      <c r="G2387" s="45">
        <v>124507</v>
      </c>
      <c r="H2387" s="17" t="s">
        <v>12454</v>
      </c>
      <c r="I2387" s="17"/>
      <c r="J2387" s="17" t="s">
        <v>12455</v>
      </c>
      <c r="K2387" s="17"/>
      <c r="L2387" s="18" t="s">
        <v>12456</v>
      </c>
      <c r="M2387" s="18"/>
      <c r="N2387" s="120"/>
      <c r="O2387" s="125"/>
    </row>
    <row r="2388" spans="1:15" s="28" customFormat="1">
      <c r="A2388" s="69">
        <v>2387</v>
      </c>
      <c r="B2388" s="69">
        <v>31959</v>
      </c>
      <c r="C2388" s="18" t="s">
        <v>12465</v>
      </c>
      <c r="D2388" s="79" t="s">
        <v>12457</v>
      </c>
      <c r="E2388" s="17" t="s">
        <v>2221</v>
      </c>
      <c r="F2388" s="17" t="s">
        <v>272</v>
      </c>
      <c r="G2388" s="45">
        <v>211006</v>
      </c>
      <c r="H2388" s="17" t="s">
        <v>12458</v>
      </c>
      <c r="I2388" s="17"/>
      <c r="J2388" s="17" t="s">
        <v>12459</v>
      </c>
      <c r="K2388" s="17"/>
      <c r="L2388" s="18" t="s">
        <v>12461</v>
      </c>
      <c r="M2388" s="18" t="s">
        <v>12460</v>
      </c>
      <c r="N2388" s="120"/>
      <c r="O2388" s="125"/>
    </row>
    <row r="2389" spans="1:15" s="28" customFormat="1">
      <c r="A2389" s="69">
        <v>2388</v>
      </c>
      <c r="B2389" s="69">
        <v>31973</v>
      </c>
      <c r="C2389" s="18" t="s">
        <v>12463</v>
      </c>
      <c r="D2389" s="79" t="s">
        <v>14355</v>
      </c>
      <c r="E2389" s="17" t="s">
        <v>1136</v>
      </c>
      <c r="F2389" s="17" t="s">
        <v>272</v>
      </c>
      <c r="G2389" s="45">
        <v>250002</v>
      </c>
      <c r="H2389" s="17">
        <v>9258063686</v>
      </c>
      <c r="I2389" s="17"/>
      <c r="J2389" s="17">
        <v>9258063686</v>
      </c>
      <c r="K2389" s="17"/>
      <c r="L2389" s="18" t="s">
        <v>12462</v>
      </c>
      <c r="M2389" s="18"/>
      <c r="N2389" s="120"/>
      <c r="O2389" s="125"/>
    </row>
    <row r="2390" spans="1:15" s="28" customFormat="1">
      <c r="A2390" s="69">
        <v>2389</v>
      </c>
      <c r="B2390" s="69">
        <v>31974</v>
      </c>
      <c r="C2390" s="18" t="s">
        <v>13750</v>
      </c>
      <c r="D2390" s="79" t="s">
        <v>12466</v>
      </c>
      <c r="E2390" s="17" t="s">
        <v>1718</v>
      </c>
      <c r="F2390" s="17" t="s">
        <v>186</v>
      </c>
      <c r="G2390" s="45">
        <v>144001</v>
      </c>
      <c r="H2390" s="17" t="s">
        <v>12467</v>
      </c>
      <c r="I2390" s="17" t="s">
        <v>12468</v>
      </c>
      <c r="J2390" s="17" t="s">
        <v>12469</v>
      </c>
      <c r="K2390" s="17"/>
      <c r="L2390" s="18" t="s">
        <v>12471</v>
      </c>
      <c r="M2390" s="18" t="s">
        <v>12470</v>
      </c>
      <c r="N2390" s="120"/>
      <c r="O2390" s="125"/>
    </row>
    <row r="2391" spans="1:15" s="28" customFormat="1">
      <c r="A2391" s="69">
        <v>2390</v>
      </c>
      <c r="B2391" s="69">
        <v>31975</v>
      </c>
      <c r="C2391" s="18" t="s">
        <v>12480</v>
      </c>
      <c r="D2391" s="79" t="s">
        <v>12472</v>
      </c>
      <c r="E2391" s="17" t="s">
        <v>3539</v>
      </c>
      <c r="F2391" s="17" t="s">
        <v>2518</v>
      </c>
      <c r="G2391" s="45">
        <v>248001</v>
      </c>
      <c r="H2391" s="17" t="s">
        <v>12473</v>
      </c>
      <c r="I2391" s="17"/>
      <c r="J2391" s="17" t="s">
        <v>12473</v>
      </c>
      <c r="K2391" s="17"/>
      <c r="L2391" s="18" t="s">
        <v>12474</v>
      </c>
      <c r="M2391" s="18"/>
      <c r="N2391" s="120"/>
      <c r="O2391" s="125"/>
    </row>
    <row r="2392" spans="1:15" s="28" customFormat="1">
      <c r="A2392" s="69">
        <v>2391</v>
      </c>
      <c r="B2392" s="69">
        <v>31976</v>
      </c>
      <c r="C2392" s="18" t="s">
        <v>12481</v>
      </c>
      <c r="D2392" s="79" t="s">
        <v>12475</v>
      </c>
      <c r="E2392" s="17" t="s">
        <v>450</v>
      </c>
      <c r="F2392" s="17" t="s">
        <v>451</v>
      </c>
      <c r="G2392" s="45">
        <v>302005</v>
      </c>
      <c r="H2392" s="17" t="s">
        <v>12476</v>
      </c>
      <c r="I2392" s="17"/>
      <c r="J2392" s="17" t="s">
        <v>12477</v>
      </c>
      <c r="K2392" s="17"/>
      <c r="L2392" s="18" t="s">
        <v>12479</v>
      </c>
      <c r="M2392" s="18" t="s">
        <v>12478</v>
      </c>
      <c r="N2392" s="120"/>
      <c r="O2392" s="125"/>
    </row>
    <row r="2393" spans="1:15" s="28" customFormat="1">
      <c r="A2393" s="69">
        <v>2392</v>
      </c>
      <c r="B2393" s="69">
        <v>31978</v>
      </c>
      <c r="C2393" s="18" t="s">
        <v>12493</v>
      </c>
      <c r="D2393" s="79" t="s">
        <v>14356</v>
      </c>
      <c r="E2393" s="17" t="s">
        <v>2226</v>
      </c>
      <c r="F2393" s="17" t="s">
        <v>272</v>
      </c>
      <c r="G2393" s="45">
        <v>221005</v>
      </c>
      <c r="H2393" s="17" t="s">
        <v>12482</v>
      </c>
      <c r="I2393" s="17" t="s">
        <v>12483</v>
      </c>
      <c r="J2393" s="17" t="s">
        <v>12484</v>
      </c>
      <c r="K2393" s="17"/>
      <c r="L2393" s="18" t="s">
        <v>12486</v>
      </c>
      <c r="M2393" s="18" t="s">
        <v>12485</v>
      </c>
      <c r="N2393" s="120"/>
      <c r="O2393" s="125"/>
    </row>
    <row r="2394" spans="1:15" s="28" customFormat="1">
      <c r="A2394" s="69">
        <v>2393</v>
      </c>
      <c r="B2394" s="69">
        <v>31980</v>
      </c>
      <c r="C2394" s="18" t="s">
        <v>12494</v>
      </c>
      <c r="D2394" s="79" t="s">
        <v>12487</v>
      </c>
      <c r="E2394" s="17" t="s">
        <v>155</v>
      </c>
      <c r="F2394" s="17" t="s">
        <v>63</v>
      </c>
      <c r="G2394" s="45">
        <v>121002</v>
      </c>
      <c r="H2394" s="17" t="s">
        <v>12488</v>
      </c>
      <c r="I2394" s="17" t="s">
        <v>12489</v>
      </c>
      <c r="J2394" s="17" t="s">
        <v>12490</v>
      </c>
      <c r="K2394" s="17"/>
      <c r="L2394" s="18" t="s">
        <v>12508</v>
      </c>
      <c r="M2394" s="18" t="s">
        <v>12491</v>
      </c>
      <c r="N2394" s="120"/>
      <c r="O2394" s="125"/>
    </row>
    <row r="2395" spans="1:15" s="28" customFormat="1">
      <c r="A2395" s="69">
        <v>2394</v>
      </c>
      <c r="B2395" s="69">
        <v>31983</v>
      </c>
      <c r="C2395" s="18" t="s">
        <v>12505</v>
      </c>
      <c r="D2395" s="79" t="s">
        <v>14357</v>
      </c>
      <c r="E2395" s="17" t="s">
        <v>691</v>
      </c>
      <c r="F2395" s="17" t="s">
        <v>272</v>
      </c>
      <c r="G2395" s="45">
        <v>201306</v>
      </c>
      <c r="H2395" s="17" t="s">
        <v>12495</v>
      </c>
      <c r="I2395" s="17"/>
      <c r="J2395" s="17" t="s">
        <v>12496</v>
      </c>
      <c r="K2395" s="17"/>
      <c r="L2395" s="18" t="s">
        <v>12498</v>
      </c>
      <c r="M2395" s="18" t="s">
        <v>12497</v>
      </c>
      <c r="N2395" s="120"/>
      <c r="O2395" s="125"/>
    </row>
    <row r="2396" spans="1:15" s="28" customFormat="1">
      <c r="A2396" s="69">
        <v>2395</v>
      </c>
      <c r="B2396" s="69">
        <v>31986</v>
      </c>
      <c r="C2396" s="18" t="s">
        <v>12506</v>
      </c>
      <c r="D2396" s="79" t="s">
        <v>14358</v>
      </c>
      <c r="E2396" s="17" t="s">
        <v>691</v>
      </c>
      <c r="F2396" s="17" t="s">
        <v>272</v>
      </c>
      <c r="G2396" s="45">
        <v>201301</v>
      </c>
      <c r="H2396" s="17" t="s">
        <v>12499</v>
      </c>
      <c r="I2396" s="17"/>
      <c r="J2396" s="17" t="s">
        <v>12500</v>
      </c>
      <c r="K2396" s="17"/>
      <c r="L2396" s="18" t="s">
        <v>12501</v>
      </c>
      <c r="M2396" s="18"/>
      <c r="N2396" s="120"/>
      <c r="O2396" s="125"/>
    </row>
    <row r="2397" spans="1:15" s="28" customFormat="1">
      <c r="A2397" s="69">
        <v>2396</v>
      </c>
      <c r="B2397" s="69">
        <v>31992</v>
      </c>
      <c r="C2397" s="18" t="s">
        <v>12507</v>
      </c>
      <c r="D2397" s="79" t="s">
        <v>14359</v>
      </c>
      <c r="E2397" s="17" t="s">
        <v>185</v>
      </c>
      <c r="F2397" s="17" t="s">
        <v>186</v>
      </c>
      <c r="G2397" s="45">
        <v>141003</v>
      </c>
      <c r="H2397" s="17" t="s">
        <v>12502</v>
      </c>
      <c r="I2397" s="17"/>
      <c r="J2397" s="17" t="s">
        <v>12502</v>
      </c>
      <c r="K2397" s="17"/>
      <c r="L2397" s="18" t="s">
        <v>12504</v>
      </c>
      <c r="M2397" s="18" t="s">
        <v>12503</v>
      </c>
      <c r="N2397" s="120"/>
      <c r="O2397" s="125"/>
    </row>
    <row r="2398" spans="1:15" s="28" customFormat="1">
      <c r="A2398" s="69">
        <v>2397</v>
      </c>
      <c r="B2398" s="69">
        <v>31996</v>
      </c>
      <c r="C2398" s="18" t="s">
        <v>12530</v>
      </c>
      <c r="D2398" s="79" t="s">
        <v>12509</v>
      </c>
      <c r="E2398" s="17" t="s">
        <v>1257</v>
      </c>
      <c r="F2398" s="17" t="s">
        <v>186</v>
      </c>
      <c r="G2398" s="45">
        <v>143001</v>
      </c>
      <c r="H2398" s="17" t="s">
        <v>12510</v>
      </c>
      <c r="I2398" s="17"/>
      <c r="J2398" s="17" t="s">
        <v>12511</v>
      </c>
      <c r="K2398" s="17"/>
      <c r="L2398" s="18" t="s">
        <v>12557</v>
      </c>
      <c r="M2398" s="18"/>
      <c r="N2398" s="120"/>
      <c r="O2398" s="125"/>
    </row>
    <row r="2399" spans="1:15" s="28" customFormat="1">
      <c r="A2399" s="69">
        <v>2398</v>
      </c>
      <c r="B2399" s="69">
        <v>31997</v>
      </c>
      <c r="C2399" s="18" t="s">
        <v>12531</v>
      </c>
      <c r="D2399" s="79" t="s">
        <v>12512</v>
      </c>
      <c r="E2399" s="17" t="s">
        <v>2553</v>
      </c>
      <c r="F2399" s="17" t="s">
        <v>2329</v>
      </c>
      <c r="G2399" s="45">
        <v>462016</v>
      </c>
      <c r="H2399" s="17" t="s">
        <v>12513</v>
      </c>
      <c r="I2399" s="17"/>
      <c r="J2399" s="17" t="s">
        <v>12514</v>
      </c>
      <c r="K2399" s="17"/>
      <c r="L2399" s="18" t="s">
        <v>12516</v>
      </c>
      <c r="M2399" s="18" t="s">
        <v>12515</v>
      </c>
      <c r="N2399" s="120"/>
      <c r="O2399" s="125"/>
    </row>
    <row r="2400" spans="1:15" s="28" customFormat="1">
      <c r="A2400" s="69">
        <v>2399</v>
      </c>
      <c r="B2400" s="69">
        <v>32007</v>
      </c>
      <c r="C2400" s="18" t="s">
        <v>12532</v>
      </c>
      <c r="D2400" s="79" t="s">
        <v>12517</v>
      </c>
      <c r="E2400" s="17" t="s">
        <v>86</v>
      </c>
      <c r="F2400" s="17" t="s">
        <v>72</v>
      </c>
      <c r="G2400" s="45">
        <v>411033</v>
      </c>
      <c r="H2400" s="17" t="s">
        <v>12518</v>
      </c>
      <c r="I2400" s="17"/>
      <c r="J2400" s="17" t="s">
        <v>12519</v>
      </c>
      <c r="K2400" s="17"/>
      <c r="L2400" s="18" t="s">
        <v>12521</v>
      </c>
      <c r="M2400" s="18" t="s">
        <v>12520</v>
      </c>
      <c r="N2400" s="120"/>
      <c r="O2400" s="125"/>
    </row>
    <row r="2401" spans="1:15" s="28" customFormat="1">
      <c r="A2401" s="69">
        <v>2400</v>
      </c>
      <c r="B2401" s="69">
        <v>32010</v>
      </c>
      <c r="C2401" s="18" t="s">
        <v>12533</v>
      </c>
      <c r="D2401" s="79" t="s">
        <v>12522</v>
      </c>
      <c r="E2401" s="17" t="s">
        <v>9396</v>
      </c>
      <c r="F2401" s="17" t="s">
        <v>72</v>
      </c>
      <c r="G2401" s="45">
        <v>414001</v>
      </c>
      <c r="H2401" s="17" t="s">
        <v>12523</v>
      </c>
      <c r="I2401" s="17"/>
      <c r="J2401" s="17" t="s">
        <v>12524</v>
      </c>
      <c r="K2401" s="17"/>
      <c r="L2401" s="18" t="s">
        <v>12525</v>
      </c>
      <c r="M2401" s="18"/>
      <c r="N2401" s="120"/>
      <c r="O2401" s="125"/>
    </row>
    <row r="2402" spans="1:15" s="28" customFormat="1">
      <c r="A2402" s="69">
        <v>2401</v>
      </c>
      <c r="B2402" s="69">
        <v>32013</v>
      </c>
      <c r="C2402" s="18" t="s">
        <v>12534</v>
      </c>
      <c r="D2402" s="79" t="s">
        <v>12526</v>
      </c>
      <c r="E2402" s="17" t="s">
        <v>71</v>
      </c>
      <c r="F2402" s="17" t="s">
        <v>72</v>
      </c>
      <c r="G2402" s="45">
        <v>400101</v>
      </c>
      <c r="H2402" s="17" t="s">
        <v>12527</v>
      </c>
      <c r="I2402" s="17"/>
      <c r="J2402" s="17" t="s">
        <v>12527</v>
      </c>
      <c r="K2402" s="17"/>
      <c r="L2402" s="18" t="s">
        <v>12529</v>
      </c>
      <c r="M2402" s="18" t="s">
        <v>12528</v>
      </c>
      <c r="N2402" s="120"/>
      <c r="O2402" s="125"/>
    </row>
    <row r="2403" spans="1:15" s="28" customFormat="1">
      <c r="A2403" s="69">
        <v>2402</v>
      </c>
      <c r="B2403" s="69">
        <v>32014</v>
      </c>
      <c r="C2403" s="18" t="s">
        <v>12535</v>
      </c>
      <c r="D2403" s="79" t="s">
        <v>12536</v>
      </c>
      <c r="E2403" s="17" t="s">
        <v>71</v>
      </c>
      <c r="F2403" s="17" t="s">
        <v>72</v>
      </c>
      <c r="G2403" s="45">
        <v>400097</v>
      </c>
      <c r="H2403" s="17" t="s">
        <v>12537</v>
      </c>
      <c r="I2403" s="17"/>
      <c r="J2403" s="17" t="s">
        <v>12538</v>
      </c>
      <c r="K2403" s="17"/>
      <c r="L2403" s="18" t="s">
        <v>12539</v>
      </c>
      <c r="M2403" s="18"/>
      <c r="N2403" s="120"/>
      <c r="O2403" s="125"/>
    </row>
    <row r="2404" spans="1:15" s="28" customFormat="1">
      <c r="A2404" s="69">
        <v>2403</v>
      </c>
      <c r="B2404" s="69">
        <v>32024</v>
      </c>
      <c r="C2404" s="18" t="s">
        <v>12547</v>
      </c>
      <c r="D2404" s="79" t="s">
        <v>12540</v>
      </c>
      <c r="E2404" s="17" t="s">
        <v>86</v>
      </c>
      <c r="F2404" s="17" t="s">
        <v>72</v>
      </c>
      <c r="G2404" s="45">
        <v>412207</v>
      </c>
      <c r="H2404" s="17" t="s">
        <v>12541</v>
      </c>
      <c r="I2404" s="17"/>
      <c r="J2404" s="17" t="s">
        <v>12542</v>
      </c>
      <c r="K2404" s="17"/>
      <c r="L2404" s="18" t="s">
        <v>12544</v>
      </c>
      <c r="M2404" s="18" t="s">
        <v>12543</v>
      </c>
      <c r="N2404" s="120"/>
      <c r="O2404" s="125"/>
    </row>
    <row r="2405" spans="1:15" s="28" customFormat="1">
      <c r="A2405" s="69">
        <v>2404</v>
      </c>
      <c r="B2405" s="69">
        <v>32025</v>
      </c>
      <c r="C2405" s="18" t="s">
        <v>12548</v>
      </c>
      <c r="D2405" s="79" t="s">
        <v>14360</v>
      </c>
      <c r="E2405" s="17" t="s">
        <v>2111</v>
      </c>
      <c r="F2405" s="17" t="s">
        <v>272</v>
      </c>
      <c r="G2405" s="45">
        <v>208019</v>
      </c>
      <c r="H2405" s="17" t="s">
        <v>12545</v>
      </c>
      <c r="I2405" s="17"/>
      <c r="J2405" s="17" t="s">
        <v>12545</v>
      </c>
      <c r="K2405" s="17"/>
      <c r="L2405" s="18" t="s">
        <v>12546</v>
      </c>
      <c r="M2405" s="18"/>
      <c r="N2405" s="120"/>
      <c r="O2405" s="125"/>
    </row>
    <row r="2406" spans="1:15" s="28" customFormat="1">
      <c r="A2406" s="69">
        <v>2405</v>
      </c>
      <c r="B2406" s="69">
        <v>32026</v>
      </c>
      <c r="C2406" s="18" t="s">
        <v>12551</v>
      </c>
      <c r="D2406" s="79" t="s">
        <v>14361</v>
      </c>
      <c r="E2406" s="17" t="s">
        <v>2111</v>
      </c>
      <c r="F2406" s="17" t="s">
        <v>272</v>
      </c>
      <c r="G2406" s="45">
        <v>208021</v>
      </c>
      <c r="H2406" s="17" t="s">
        <v>12549</v>
      </c>
      <c r="I2406" s="17"/>
      <c r="J2406" s="17" t="s">
        <v>12549</v>
      </c>
      <c r="K2406" s="17"/>
      <c r="L2406" s="18" t="s">
        <v>12550</v>
      </c>
      <c r="M2406" s="18"/>
      <c r="N2406" s="120"/>
      <c r="O2406" s="125"/>
    </row>
    <row r="2407" spans="1:15" s="28" customFormat="1">
      <c r="A2407" s="69">
        <v>2406</v>
      </c>
      <c r="B2407" s="69">
        <v>32027</v>
      </c>
      <c r="C2407" s="18" t="s">
        <v>12558</v>
      </c>
      <c r="D2407" s="79" t="s">
        <v>12552</v>
      </c>
      <c r="E2407" s="17" t="s">
        <v>71</v>
      </c>
      <c r="F2407" s="17" t="s">
        <v>72</v>
      </c>
      <c r="G2407" s="45">
        <v>400066</v>
      </c>
      <c r="H2407" s="17" t="s">
        <v>12553</v>
      </c>
      <c r="I2407" s="17" t="s">
        <v>12554</v>
      </c>
      <c r="J2407" s="17" t="s">
        <v>12555</v>
      </c>
      <c r="K2407" s="17"/>
      <c r="L2407" s="18" t="s">
        <v>12556</v>
      </c>
      <c r="M2407" s="18"/>
      <c r="N2407" s="120"/>
      <c r="O2407" s="125"/>
    </row>
    <row r="2408" spans="1:15" s="28" customFormat="1">
      <c r="A2408" s="69">
        <v>2407</v>
      </c>
      <c r="B2408" s="69">
        <v>32029</v>
      </c>
      <c r="C2408" s="18" t="s">
        <v>12564</v>
      </c>
      <c r="D2408" s="79" t="s">
        <v>12559</v>
      </c>
      <c r="E2408" s="17" t="s">
        <v>71</v>
      </c>
      <c r="F2408" s="17" t="s">
        <v>72</v>
      </c>
      <c r="G2408" s="45">
        <v>400101</v>
      </c>
      <c r="H2408" s="17" t="s">
        <v>12560</v>
      </c>
      <c r="I2408" s="17"/>
      <c r="J2408" s="17" t="s">
        <v>12561</v>
      </c>
      <c r="K2408" s="17"/>
      <c r="L2408" s="18" t="s">
        <v>12563</v>
      </c>
      <c r="M2408" s="18" t="s">
        <v>12562</v>
      </c>
      <c r="N2408" s="120"/>
      <c r="O2408" s="125"/>
    </row>
    <row r="2409" spans="1:15" s="28" customFormat="1">
      <c r="A2409" s="69">
        <v>2408</v>
      </c>
      <c r="B2409" s="69">
        <v>32032</v>
      </c>
      <c r="C2409" s="18" t="s">
        <v>12572</v>
      </c>
      <c r="D2409" s="79" t="s">
        <v>12565</v>
      </c>
      <c r="E2409" s="17" t="s">
        <v>827</v>
      </c>
      <c r="F2409" s="17" t="s">
        <v>72</v>
      </c>
      <c r="G2409" s="45">
        <v>401105</v>
      </c>
      <c r="H2409" s="17" t="s">
        <v>12566</v>
      </c>
      <c r="I2409" s="17"/>
      <c r="J2409" s="17" t="s">
        <v>12567</v>
      </c>
      <c r="K2409" s="17"/>
      <c r="L2409" s="18" t="s">
        <v>12568</v>
      </c>
      <c r="M2409" s="18"/>
      <c r="N2409" s="120"/>
      <c r="O2409" s="125"/>
    </row>
    <row r="2410" spans="1:15" s="28" customFormat="1">
      <c r="A2410" s="69">
        <v>2409</v>
      </c>
      <c r="B2410" s="69">
        <v>32040</v>
      </c>
      <c r="C2410" s="18" t="s">
        <v>12573</v>
      </c>
      <c r="D2410" s="79" t="s">
        <v>14362</v>
      </c>
      <c r="E2410" s="17" t="s">
        <v>5683</v>
      </c>
      <c r="F2410" s="17" t="s">
        <v>272</v>
      </c>
      <c r="G2410" s="45">
        <v>201301</v>
      </c>
      <c r="H2410" s="17" t="s">
        <v>12569</v>
      </c>
      <c r="I2410" s="17"/>
      <c r="J2410" s="17" t="s">
        <v>12570</v>
      </c>
      <c r="K2410" s="17"/>
      <c r="L2410" s="18" t="s">
        <v>12571</v>
      </c>
      <c r="M2410" s="18"/>
      <c r="N2410" s="120"/>
      <c r="O2410" s="125"/>
    </row>
    <row r="2411" spans="1:15" s="28" customFormat="1">
      <c r="A2411" s="69">
        <v>2410</v>
      </c>
      <c r="B2411" s="69">
        <v>32042</v>
      </c>
      <c r="C2411" s="18" t="s">
        <v>12576</v>
      </c>
      <c r="D2411" s="79" t="s">
        <v>12582</v>
      </c>
      <c r="E2411" s="17" t="s">
        <v>2111</v>
      </c>
      <c r="F2411" s="17" t="s">
        <v>272</v>
      </c>
      <c r="G2411" s="45">
        <v>208027</v>
      </c>
      <c r="H2411" s="17" t="s">
        <v>12574</v>
      </c>
      <c r="I2411" s="17"/>
      <c r="J2411" s="17" t="s">
        <v>12574</v>
      </c>
      <c r="K2411" s="17"/>
      <c r="L2411" s="18" t="s">
        <v>12575</v>
      </c>
      <c r="M2411" s="18"/>
      <c r="N2411" s="120"/>
      <c r="O2411" s="125"/>
    </row>
    <row r="2412" spans="1:15" s="28" customFormat="1">
      <c r="A2412" s="69">
        <v>2411</v>
      </c>
      <c r="B2412" s="69">
        <v>32037</v>
      </c>
      <c r="C2412" s="18" t="s">
        <v>12577</v>
      </c>
      <c r="D2412" s="79" t="s">
        <v>14363</v>
      </c>
      <c r="E2412" s="17" t="s">
        <v>271</v>
      </c>
      <c r="F2412" s="17" t="s">
        <v>272</v>
      </c>
      <c r="G2412" s="45">
        <v>201010</v>
      </c>
      <c r="H2412" s="17" t="s">
        <v>12584</v>
      </c>
      <c r="I2412" s="17"/>
      <c r="J2412" s="17" t="s">
        <v>12585</v>
      </c>
      <c r="K2412" s="17"/>
      <c r="L2412" s="18" t="s">
        <v>12586</v>
      </c>
      <c r="M2412" s="18"/>
      <c r="N2412" s="120"/>
      <c r="O2412" s="125"/>
    </row>
    <row r="2413" spans="1:15" s="28" customFormat="1">
      <c r="A2413" s="69">
        <v>2412</v>
      </c>
      <c r="B2413" s="69">
        <v>32043</v>
      </c>
      <c r="C2413" s="18" t="s">
        <v>13751</v>
      </c>
      <c r="D2413" s="79" t="s">
        <v>1939</v>
      </c>
      <c r="E2413" s="17" t="s">
        <v>4768</v>
      </c>
      <c r="F2413" s="17" t="s">
        <v>72</v>
      </c>
      <c r="G2413" s="45">
        <v>415523</v>
      </c>
      <c r="H2413" s="17" t="s">
        <v>12578</v>
      </c>
      <c r="I2413" s="17" t="s">
        <v>12579</v>
      </c>
      <c r="J2413" s="17" t="s">
        <v>12580</v>
      </c>
      <c r="K2413" s="17"/>
      <c r="L2413" s="18" t="s">
        <v>12581</v>
      </c>
      <c r="M2413" s="18" t="s">
        <v>12583</v>
      </c>
      <c r="N2413" s="120"/>
      <c r="O2413" s="125"/>
    </row>
    <row r="2414" spans="1:15" s="28" customFormat="1">
      <c r="A2414" s="69">
        <v>2413</v>
      </c>
      <c r="B2414" s="69">
        <v>32044</v>
      </c>
      <c r="C2414" s="18" t="s">
        <v>13752</v>
      </c>
      <c r="D2414" s="79" t="s">
        <v>14364</v>
      </c>
      <c r="E2414" s="17" t="s">
        <v>71</v>
      </c>
      <c r="F2414" s="17" t="s">
        <v>72</v>
      </c>
      <c r="G2414" s="45">
        <v>410206</v>
      </c>
      <c r="H2414" s="17" t="s">
        <v>12587</v>
      </c>
      <c r="I2414" s="17"/>
      <c r="J2414" s="17" t="s">
        <v>12587</v>
      </c>
      <c r="K2414" s="17"/>
      <c r="L2414" s="18" t="s">
        <v>12588</v>
      </c>
      <c r="M2414" s="18"/>
      <c r="N2414" s="120"/>
      <c r="O2414" s="125"/>
    </row>
    <row r="2415" spans="1:15" s="28" customFormat="1">
      <c r="A2415" s="69">
        <v>2414</v>
      </c>
      <c r="B2415" s="69">
        <v>32045</v>
      </c>
      <c r="C2415" s="18" t="s">
        <v>12589</v>
      </c>
      <c r="D2415" s="79" t="s">
        <v>12590</v>
      </c>
      <c r="E2415" s="17" t="s">
        <v>212</v>
      </c>
      <c r="F2415" s="17" t="s">
        <v>72</v>
      </c>
      <c r="G2415" s="45">
        <v>440012</v>
      </c>
      <c r="H2415" s="17" t="s">
        <v>12591</v>
      </c>
      <c r="I2415" s="17"/>
      <c r="J2415" s="17" t="s">
        <v>12592</v>
      </c>
      <c r="K2415" s="17"/>
      <c r="L2415" s="18" t="s">
        <v>12593</v>
      </c>
      <c r="M2415" s="18" t="s">
        <v>12594</v>
      </c>
      <c r="N2415" s="120"/>
      <c r="O2415" s="125"/>
    </row>
    <row r="2416" spans="1:15" s="28" customFormat="1">
      <c r="A2416" s="69">
        <v>2415</v>
      </c>
      <c r="B2416" s="69">
        <v>32048</v>
      </c>
      <c r="C2416" s="18" t="s">
        <v>12605</v>
      </c>
      <c r="D2416" s="79" t="s">
        <v>12595</v>
      </c>
      <c r="E2416" s="17" t="s">
        <v>86</v>
      </c>
      <c r="F2416" s="17" t="s">
        <v>72</v>
      </c>
      <c r="G2416" s="45">
        <v>411220</v>
      </c>
      <c r="H2416" s="17" t="s">
        <v>12596</v>
      </c>
      <c r="I2416" s="17"/>
      <c r="J2416" s="17" t="s">
        <v>12597</v>
      </c>
      <c r="K2416" s="17"/>
      <c r="L2416" s="18" t="s">
        <v>12598</v>
      </c>
      <c r="M2416" s="18"/>
      <c r="N2416" s="120"/>
      <c r="O2416" s="125"/>
    </row>
    <row r="2417" spans="1:15" s="28" customFormat="1">
      <c r="A2417" s="69">
        <v>2416</v>
      </c>
      <c r="B2417" s="69">
        <v>32060</v>
      </c>
      <c r="C2417" s="18" t="s">
        <v>12607</v>
      </c>
      <c r="D2417" s="79" t="s">
        <v>12608</v>
      </c>
      <c r="E2417" s="17" t="s">
        <v>71</v>
      </c>
      <c r="F2417" s="17" t="s">
        <v>72</v>
      </c>
      <c r="G2417" s="45">
        <v>400705</v>
      </c>
      <c r="H2417" s="17" t="s">
        <v>12609</v>
      </c>
      <c r="I2417" s="17" t="s">
        <v>12610</v>
      </c>
      <c r="J2417" s="17" t="s">
        <v>12611</v>
      </c>
      <c r="K2417" s="17"/>
      <c r="L2417" s="18" t="s">
        <v>12612</v>
      </c>
      <c r="M2417" s="18" t="s">
        <v>12613</v>
      </c>
      <c r="N2417" s="120"/>
      <c r="O2417" s="125"/>
    </row>
    <row r="2418" spans="1:15" s="28" customFormat="1">
      <c r="A2418" s="69">
        <v>2417</v>
      </c>
      <c r="B2418" s="69">
        <v>32062</v>
      </c>
      <c r="C2418" s="18" t="s">
        <v>12606</v>
      </c>
      <c r="D2418" s="79" t="s">
        <v>12600</v>
      </c>
      <c r="E2418" s="17" t="s">
        <v>14</v>
      </c>
      <c r="F2418" s="3" t="s">
        <v>14</v>
      </c>
      <c r="G2418" s="45">
        <v>110058</v>
      </c>
      <c r="H2418" s="17" t="s">
        <v>12601</v>
      </c>
      <c r="I2418" s="17"/>
      <c r="J2418" s="17" t="s">
        <v>12602</v>
      </c>
      <c r="K2418" s="17"/>
      <c r="L2418" s="18" t="s">
        <v>12604</v>
      </c>
      <c r="M2418" s="18" t="s">
        <v>12603</v>
      </c>
      <c r="N2418" s="120"/>
      <c r="O2418" s="125"/>
    </row>
    <row r="2419" spans="1:15" s="28" customFormat="1">
      <c r="A2419" s="69">
        <v>2418</v>
      </c>
      <c r="B2419" s="69">
        <v>32064</v>
      </c>
      <c r="C2419" s="18" t="s">
        <v>12618</v>
      </c>
      <c r="D2419" s="79" t="s">
        <v>12614</v>
      </c>
      <c r="E2419" s="17" t="s">
        <v>827</v>
      </c>
      <c r="F2419" s="17" t="s">
        <v>72</v>
      </c>
      <c r="G2419" s="45">
        <v>421204</v>
      </c>
      <c r="H2419" s="17" t="s">
        <v>12615</v>
      </c>
      <c r="I2419" s="17"/>
      <c r="J2419" s="17" t="s">
        <v>12616</v>
      </c>
      <c r="K2419" s="17"/>
      <c r="L2419" s="18" t="s">
        <v>12617</v>
      </c>
      <c r="M2419" s="18"/>
      <c r="N2419" s="120"/>
      <c r="O2419" s="125"/>
    </row>
    <row r="2420" spans="1:15" s="28" customFormat="1">
      <c r="A2420" s="69">
        <v>2419</v>
      </c>
      <c r="B2420" s="69">
        <v>32052</v>
      </c>
      <c r="C2420" s="18" t="s">
        <v>12619</v>
      </c>
      <c r="D2420" s="79" t="s">
        <v>12620</v>
      </c>
      <c r="E2420" s="17" t="s">
        <v>86</v>
      </c>
      <c r="F2420" s="17" t="s">
        <v>72</v>
      </c>
      <c r="G2420" s="45">
        <v>411014</v>
      </c>
      <c r="H2420" s="17" t="s">
        <v>12621</v>
      </c>
      <c r="I2420" s="17"/>
      <c r="J2420" s="17" t="s">
        <v>12622</v>
      </c>
      <c r="K2420" s="17"/>
      <c r="L2420" s="18" t="s">
        <v>12623</v>
      </c>
      <c r="M2420" s="18" t="s">
        <v>12599</v>
      </c>
      <c r="N2420" s="120"/>
      <c r="O2420" s="125"/>
    </row>
    <row r="2421" spans="1:15" s="28" customFormat="1">
      <c r="A2421" s="69">
        <v>2420</v>
      </c>
      <c r="B2421" s="69">
        <v>32079</v>
      </c>
      <c r="C2421" s="18" t="s">
        <v>12628</v>
      </c>
      <c r="D2421" s="79" t="s">
        <v>14365</v>
      </c>
      <c r="E2421" s="17" t="s">
        <v>86</v>
      </c>
      <c r="F2421" s="17" t="s">
        <v>72</v>
      </c>
      <c r="G2421" s="45">
        <v>412304</v>
      </c>
      <c r="H2421" s="17" t="s">
        <v>12624</v>
      </c>
      <c r="I2421" s="17"/>
      <c r="J2421" s="17" t="s">
        <v>12625</v>
      </c>
      <c r="K2421" s="17"/>
      <c r="L2421" s="18" t="s">
        <v>12627</v>
      </c>
      <c r="M2421" s="18" t="s">
        <v>12626</v>
      </c>
      <c r="N2421" s="120"/>
      <c r="O2421" s="125"/>
    </row>
    <row r="2422" spans="1:15" s="28" customFormat="1">
      <c r="A2422" s="69">
        <v>2421</v>
      </c>
      <c r="B2422" s="69">
        <v>32080</v>
      </c>
      <c r="C2422" s="18" t="s">
        <v>14532</v>
      </c>
      <c r="D2422" s="79" t="s">
        <v>12629</v>
      </c>
      <c r="E2422" s="17" t="s">
        <v>86</v>
      </c>
      <c r="F2422" s="17" t="s">
        <v>72</v>
      </c>
      <c r="G2422" s="45">
        <v>411026</v>
      </c>
      <c r="H2422" s="17" t="s">
        <v>12630</v>
      </c>
      <c r="I2422" s="17"/>
      <c r="J2422" s="17" t="s">
        <v>12630</v>
      </c>
      <c r="K2422" s="17"/>
      <c r="L2422" s="18" t="s">
        <v>12631</v>
      </c>
      <c r="M2422" s="18"/>
      <c r="N2422" s="120"/>
      <c r="O2422" s="125"/>
    </row>
    <row r="2423" spans="1:15" s="28" customFormat="1">
      <c r="A2423" s="69">
        <v>2422</v>
      </c>
      <c r="B2423" s="69">
        <v>32085</v>
      </c>
      <c r="C2423" s="18" t="s">
        <v>12636</v>
      </c>
      <c r="D2423" s="79" t="s">
        <v>12632</v>
      </c>
      <c r="E2423" s="17" t="s">
        <v>86</v>
      </c>
      <c r="F2423" s="17" t="s">
        <v>72</v>
      </c>
      <c r="G2423" s="45">
        <v>411004</v>
      </c>
      <c r="H2423" s="17" t="s">
        <v>12633</v>
      </c>
      <c r="I2423" s="17"/>
      <c r="J2423" s="17" t="s">
        <v>12633</v>
      </c>
      <c r="K2423" s="17"/>
      <c r="L2423" s="18" t="s">
        <v>12635</v>
      </c>
      <c r="M2423" s="18" t="s">
        <v>12634</v>
      </c>
      <c r="N2423" s="120"/>
      <c r="O2423" s="125"/>
    </row>
    <row r="2424" spans="1:15" s="28" customFormat="1">
      <c r="A2424" s="69">
        <v>2423</v>
      </c>
      <c r="B2424" s="69">
        <v>32089</v>
      </c>
      <c r="C2424" s="18" t="s">
        <v>12640</v>
      </c>
      <c r="D2424" s="79" t="s">
        <v>14366</v>
      </c>
      <c r="E2424" s="17" t="s">
        <v>1040</v>
      </c>
      <c r="F2424" s="17" t="s">
        <v>161</v>
      </c>
      <c r="G2424" s="45">
        <v>641018</v>
      </c>
      <c r="H2424" s="17" t="s">
        <v>12637</v>
      </c>
      <c r="I2424" s="17"/>
      <c r="J2424" s="17" t="s">
        <v>12638</v>
      </c>
      <c r="K2424" s="17"/>
      <c r="L2424" s="18" t="s">
        <v>12639</v>
      </c>
      <c r="M2424" s="18"/>
      <c r="N2424" s="120"/>
      <c r="O2424" s="125"/>
    </row>
    <row r="2425" spans="1:15" s="28" customFormat="1">
      <c r="A2425" s="69">
        <v>2424</v>
      </c>
      <c r="B2425" s="69">
        <v>32091</v>
      </c>
      <c r="C2425" s="18" t="s">
        <v>12645</v>
      </c>
      <c r="D2425" s="79" t="s">
        <v>12646</v>
      </c>
      <c r="E2425" s="91" t="s">
        <v>2415</v>
      </c>
      <c r="F2425" s="17" t="s">
        <v>2213</v>
      </c>
      <c r="G2425" s="45">
        <v>683542</v>
      </c>
      <c r="H2425" s="17" t="s">
        <v>12647</v>
      </c>
      <c r="I2425" s="17" t="s">
        <v>12648</v>
      </c>
      <c r="J2425" s="17" t="s">
        <v>12649</v>
      </c>
      <c r="K2425" s="17"/>
      <c r="L2425" s="18" t="s">
        <v>12650</v>
      </c>
      <c r="M2425" s="18"/>
      <c r="N2425" s="120"/>
      <c r="O2425" s="125"/>
    </row>
    <row r="2426" spans="1:15" s="28" customFormat="1">
      <c r="A2426" s="69">
        <v>2425</v>
      </c>
      <c r="B2426" s="69">
        <v>32092</v>
      </c>
      <c r="C2426" s="18" t="s">
        <v>13753</v>
      </c>
      <c r="D2426" s="79" t="s">
        <v>14367</v>
      </c>
      <c r="E2426" s="17" t="s">
        <v>160</v>
      </c>
      <c r="F2426" s="17" t="s">
        <v>161</v>
      </c>
      <c r="G2426" s="45">
        <v>600093</v>
      </c>
      <c r="H2426" s="17" t="s">
        <v>12641</v>
      </c>
      <c r="I2426" s="17"/>
      <c r="J2426" s="17" t="s">
        <v>12642</v>
      </c>
      <c r="K2426" s="17"/>
      <c r="L2426" s="18" t="s">
        <v>12644</v>
      </c>
      <c r="M2426" s="18" t="s">
        <v>12643</v>
      </c>
      <c r="N2426" s="120"/>
      <c r="O2426" s="125"/>
    </row>
    <row r="2427" spans="1:15" s="28" customFormat="1">
      <c r="A2427" s="69">
        <v>2426</v>
      </c>
      <c r="B2427" s="69">
        <v>32095</v>
      </c>
      <c r="C2427" s="18" t="s">
        <v>13754</v>
      </c>
      <c r="D2427" s="79" t="s">
        <v>12651</v>
      </c>
      <c r="E2427" s="17" t="s">
        <v>456</v>
      </c>
      <c r="F2427" s="17" t="s">
        <v>23</v>
      </c>
      <c r="G2427" s="45">
        <v>517325</v>
      </c>
      <c r="H2427" s="17" t="s">
        <v>12652</v>
      </c>
      <c r="I2427" s="17" t="s">
        <v>12653</v>
      </c>
      <c r="J2427" s="17" t="s">
        <v>12654</v>
      </c>
      <c r="K2427" s="17"/>
      <c r="L2427" s="18" t="s">
        <v>12655</v>
      </c>
      <c r="M2427" s="18"/>
      <c r="N2427" s="120"/>
      <c r="O2427" s="125"/>
    </row>
    <row r="2428" spans="1:15" s="28" customFormat="1">
      <c r="A2428" s="69">
        <v>2427</v>
      </c>
      <c r="B2428" s="69">
        <v>32096</v>
      </c>
      <c r="C2428" s="18" t="s">
        <v>14533</v>
      </c>
      <c r="D2428" s="79" t="s">
        <v>12656</v>
      </c>
      <c r="E2428" s="17" t="s">
        <v>86</v>
      </c>
      <c r="F2428" s="17" t="s">
        <v>72</v>
      </c>
      <c r="G2428" s="45">
        <v>411002</v>
      </c>
      <c r="H2428" s="17" t="s">
        <v>12657</v>
      </c>
      <c r="I2428" s="17"/>
      <c r="J2428" s="17" t="s">
        <v>12658</v>
      </c>
      <c r="K2428" s="17"/>
      <c r="L2428" s="18" t="s">
        <v>12659</v>
      </c>
      <c r="M2428" s="18"/>
      <c r="N2428" s="120"/>
      <c r="O2428" s="125"/>
    </row>
    <row r="2429" spans="1:15" s="28" customFormat="1">
      <c r="A2429" s="69">
        <v>2428</v>
      </c>
      <c r="B2429" s="69">
        <v>32105</v>
      </c>
      <c r="C2429" s="18" t="s">
        <v>12666</v>
      </c>
      <c r="D2429" s="79" t="s">
        <v>14368</v>
      </c>
      <c r="E2429" s="17" t="s">
        <v>271</v>
      </c>
      <c r="F2429" s="17" t="s">
        <v>272</v>
      </c>
      <c r="G2429" s="45">
        <v>201201</v>
      </c>
      <c r="H2429" s="17" t="s">
        <v>12660</v>
      </c>
      <c r="I2429" s="17"/>
      <c r="J2429" s="17" t="s">
        <v>12660</v>
      </c>
      <c r="K2429" s="17"/>
      <c r="L2429" s="18" t="s">
        <v>12661</v>
      </c>
      <c r="M2429" s="18"/>
      <c r="N2429" s="120"/>
      <c r="O2429" s="125"/>
    </row>
    <row r="2430" spans="1:15" s="28" customFormat="1">
      <c r="A2430" s="69">
        <v>2429</v>
      </c>
      <c r="B2430" s="69">
        <v>32106</v>
      </c>
      <c r="C2430" s="18" t="s">
        <v>12667</v>
      </c>
      <c r="D2430" s="79" t="s">
        <v>12676</v>
      </c>
      <c r="E2430" s="17" t="s">
        <v>12662</v>
      </c>
      <c r="F2430" s="17" t="s">
        <v>125</v>
      </c>
      <c r="G2430" s="45">
        <v>584102</v>
      </c>
      <c r="H2430" s="17" t="s">
        <v>12663</v>
      </c>
      <c r="I2430" s="17"/>
      <c r="J2430" s="17" t="s">
        <v>12664</v>
      </c>
      <c r="K2430" s="17"/>
      <c r="L2430" s="18" t="s">
        <v>12665</v>
      </c>
      <c r="M2430" s="18"/>
      <c r="N2430" s="120"/>
      <c r="O2430" s="125"/>
    </row>
    <row r="2431" spans="1:15" s="28" customFormat="1">
      <c r="A2431" s="69">
        <v>2430</v>
      </c>
      <c r="B2431" s="69">
        <v>32115</v>
      </c>
      <c r="C2431" s="18" t="s">
        <v>13197</v>
      </c>
      <c r="D2431" s="79" t="s">
        <v>12668</v>
      </c>
      <c r="E2431" s="17" t="s">
        <v>3796</v>
      </c>
      <c r="F2431" s="17" t="s">
        <v>23</v>
      </c>
      <c r="G2431" s="45">
        <v>506002</v>
      </c>
      <c r="H2431" s="17" t="s">
        <v>12669</v>
      </c>
      <c r="I2431" s="17"/>
      <c r="J2431" s="17" t="s">
        <v>12669</v>
      </c>
      <c r="K2431" s="17"/>
      <c r="L2431" s="18" t="s">
        <v>12670</v>
      </c>
      <c r="M2431" s="18"/>
      <c r="N2431" s="120"/>
      <c r="O2431" s="125"/>
    </row>
    <row r="2432" spans="1:15" s="28" customFormat="1">
      <c r="A2432" s="69">
        <v>2431</v>
      </c>
      <c r="B2432" s="69">
        <v>32132</v>
      </c>
      <c r="C2432" s="18" t="s">
        <v>12675</v>
      </c>
      <c r="D2432" s="79" t="s">
        <v>14369</v>
      </c>
      <c r="E2432" s="17" t="s">
        <v>124</v>
      </c>
      <c r="F2432" s="17" t="s">
        <v>125</v>
      </c>
      <c r="G2432" s="45">
        <v>560027</v>
      </c>
      <c r="H2432" s="17" t="s">
        <v>12671</v>
      </c>
      <c r="I2432" s="17"/>
      <c r="J2432" s="17" t="s">
        <v>12672</v>
      </c>
      <c r="K2432" s="17"/>
      <c r="L2432" s="18" t="s">
        <v>12674</v>
      </c>
      <c r="M2432" s="18" t="s">
        <v>12673</v>
      </c>
      <c r="N2432" s="120"/>
      <c r="O2432" s="125"/>
    </row>
    <row r="2433" spans="1:15" s="28" customFormat="1">
      <c r="A2433" s="69">
        <v>2432</v>
      </c>
      <c r="B2433" s="69">
        <v>32135</v>
      </c>
      <c r="C2433" s="18" t="s">
        <v>12680</v>
      </c>
      <c r="D2433" s="79" t="s">
        <v>14370</v>
      </c>
      <c r="E2433" s="17" t="s">
        <v>124</v>
      </c>
      <c r="F2433" s="17" t="s">
        <v>125</v>
      </c>
      <c r="G2433" s="45">
        <v>560056</v>
      </c>
      <c r="H2433" s="17" t="s">
        <v>12677</v>
      </c>
      <c r="I2433" s="17"/>
      <c r="J2433" s="17" t="s">
        <v>12677</v>
      </c>
      <c r="K2433" s="17"/>
      <c r="L2433" s="18" t="s">
        <v>12679</v>
      </c>
      <c r="M2433" s="18" t="s">
        <v>12678</v>
      </c>
      <c r="N2433" s="120"/>
      <c r="O2433" s="125"/>
    </row>
    <row r="2434" spans="1:15" s="28" customFormat="1">
      <c r="A2434" s="69">
        <v>2433</v>
      </c>
      <c r="B2434" s="69">
        <v>32136</v>
      </c>
      <c r="C2434" s="18" t="s">
        <v>12684</v>
      </c>
      <c r="D2434" s="79" t="s">
        <v>14371</v>
      </c>
      <c r="E2434" s="17" t="s">
        <v>22</v>
      </c>
      <c r="F2434" s="17" t="s">
        <v>23</v>
      </c>
      <c r="G2434" s="45">
        <v>500036</v>
      </c>
      <c r="H2434" s="17" t="s">
        <v>12681</v>
      </c>
      <c r="I2434" s="17"/>
      <c r="J2434" s="17" t="s">
        <v>12682</v>
      </c>
      <c r="K2434" s="17"/>
      <c r="L2434" s="18" t="s">
        <v>12683</v>
      </c>
      <c r="M2434" s="18"/>
      <c r="N2434" s="120"/>
      <c r="O2434" s="125"/>
    </row>
    <row r="2435" spans="1:15" s="28" customFormat="1">
      <c r="A2435" s="69">
        <v>2434</v>
      </c>
      <c r="B2435" s="69">
        <v>32138</v>
      </c>
      <c r="C2435" s="18" t="s">
        <v>12695</v>
      </c>
      <c r="D2435" s="79" t="s">
        <v>12685</v>
      </c>
      <c r="E2435" s="17" t="s">
        <v>124</v>
      </c>
      <c r="F2435" s="17" t="s">
        <v>125</v>
      </c>
      <c r="G2435" s="45">
        <v>560033</v>
      </c>
      <c r="H2435" s="17" t="s">
        <v>12686</v>
      </c>
      <c r="I2435" s="17"/>
      <c r="J2435" s="17" t="s">
        <v>12686</v>
      </c>
      <c r="K2435" s="17"/>
      <c r="L2435" s="18" t="s">
        <v>12687</v>
      </c>
      <c r="M2435" s="18" t="s">
        <v>11832</v>
      </c>
      <c r="N2435" s="120"/>
      <c r="O2435" s="125"/>
    </row>
    <row r="2436" spans="1:15" s="28" customFormat="1">
      <c r="A2436" s="69">
        <v>2435</v>
      </c>
      <c r="B2436" s="69">
        <v>32142</v>
      </c>
      <c r="C2436" s="18" t="s">
        <v>12696</v>
      </c>
      <c r="D2436" s="79" t="s">
        <v>12784</v>
      </c>
      <c r="E2436" s="17" t="s">
        <v>8659</v>
      </c>
      <c r="F2436" s="17" t="s">
        <v>125</v>
      </c>
      <c r="G2436" s="45">
        <v>577002</v>
      </c>
      <c r="H2436" s="17" t="s">
        <v>12688</v>
      </c>
      <c r="I2436" s="17"/>
      <c r="J2436" s="17" t="s">
        <v>12689</v>
      </c>
      <c r="K2436" s="17"/>
      <c r="L2436" s="18" t="s">
        <v>12690</v>
      </c>
      <c r="M2436" s="18"/>
      <c r="N2436" s="120"/>
      <c r="O2436" s="125"/>
    </row>
    <row r="2437" spans="1:15" s="28" customFormat="1">
      <c r="A2437" s="69">
        <v>2436</v>
      </c>
      <c r="B2437" s="69">
        <v>32145</v>
      </c>
      <c r="C2437" s="18" t="s">
        <v>12697</v>
      </c>
      <c r="D2437" s="79" t="s">
        <v>14372</v>
      </c>
      <c r="E2437" s="17" t="s">
        <v>12691</v>
      </c>
      <c r="F2437" s="17" t="s">
        <v>23</v>
      </c>
      <c r="G2437" s="45">
        <v>520008</v>
      </c>
      <c r="H2437" s="17" t="s">
        <v>12692</v>
      </c>
      <c r="I2437" s="17"/>
      <c r="J2437" s="17" t="s">
        <v>12693</v>
      </c>
      <c r="K2437" s="17"/>
      <c r="L2437" s="18" t="s">
        <v>12694</v>
      </c>
      <c r="M2437" s="18" t="s">
        <v>1540</v>
      </c>
      <c r="N2437" s="120"/>
      <c r="O2437" s="125"/>
    </row>
    <row r="2438" spans="1:15" s="28" customFormat="1">
      <c r="A2438" s="69">
        <v>2437</v>
      </c>
      <c r="B2438" s="69">
        <v>32146</v>
      </c>
      <c r="C2438" s="18" t="s">
        <v>14537</v>
      </c>
      <c r="D2438" s="79" t="s">
        <v>14373</v>
      </c>
      <c r="E2438" s="17" t="s">
        <v>124</v>
      </c>
      <c r="F2438" s="17" t="s">
        <v>125</v>
      </c>
      <c r="G2438" s="45">
        <v>560043</v>
      </c>
      <c r="H2438" s="17" t="s">
        <v>12698</v>
      </c>
      <c r="I2438" s="17"/>
      <c r="J2438" s="17" t="s">
        <v>12698</v>
      </c>
      <c r="K2438" s="17"/>
      <c r="L2438" s="18" t="s">
        <v>12699</v>
      </c>
      <c r="M2438" s="18"/>
      <c r="N2438" s="120"/>
      <c r="O2438" s="125"/>
    </row>
    <row r="2439" spans="1:15" s="28" customFormat="1">
      <c r="A2439" s="69">
        <v>2438</v>
      </c>
      <c r="B2439" s="69">
        <v>32147</v>
      </c>
      <c r="C2439" s="18" t="s">
        <v>12707</v>
      </c>
      <c r="D2439" s="79" t="s">
        <v>14374</v>
      </c>
      <c r="E2439" s="17" t="s">
        <v>215</v>
      </c>
      <c r="F2439" s="17" t="s">
        <v>23</v>
      </c>
      <c r="G2439" s="45">
        <v>530016</v>
      </c>
      <c r="H2439" s="17" t="s">
        <v>12700</v>
      </c>
      <c r="I2439" s="17"/>
      <c r="J2439" s="17" t="s">
        <v>12701</v>
      </c>
      <c r="K2439" s="17"/>
      <c r="L2439" s="18" t="s">
        <v>12702</v>
      </c>
      <c r="M2439" s="18"/>
      <c r="N2439" s="120"/>
      <c r="O2439" s="125"/>
    </row>
    <row r="2440" spans="1:15" s="28" customFormat="1">
      <c r="A2440" s="69">
        <v>2439</v>
      </c>
      <c r="B2440" s="69">
        <v>32148</v>
      </c>
      <c r="C2440" s="18" t="s">
        <v>12706</v>
      </c>
      <c r="D2440" s="79" t="s">
        <v>14375</v>
      </c>
      <c r="E2440" s="17" t="s">
        <v>1197</v>
      </c>
      <c r="F2440" s="17" t="s">
        <v>125</v>
      </c>
      <c r="G2440" s="45">
        <v>572101</v>
      </c>
      <c r="H2440" s="17" t="s">
        <v>12703</v>
      </c>
      <c r="I2440" s="17"/>
      <c r="J2440" s="17" t="s">
        <v>12704</v>
      </c>
      <c r="K2440" s="17"/>
      <c r="L2440" s="18" t="s">
        <v>12705</v>
      </c>
      <c r="M2440" s="18"/>
      <c r="N2440" s="120"/>
      <c r="O2440" s="125"/>
    </row>
    <row r="2441" spans="1:15" s="28" customFormat="1">
      <c r="A2441" s="69">
        <v>2440</v>
      </c>
      <c r="B2441" s="69">
        <v>32149</v>
      </c>
      <c r="C2441" s="18" t="s">
        <v>14538</v>
      </c>
      <c r="D2441" s="79" t="s">
        <v>12785</v>
      </c>
      <c r="E2441" s="17" t="s">
        <v>22</v>
      </c>
      <c r="F2441" s="17" t="s">
        <v>23</v>
      </c>
      <c r="G2441" s="45">
        <v>500003</v>
      </c>
      <c r="H2441" s="17" t="s">
        <v>12708</v>
      </c>
      <c r="I2441" s="17"/>
      <c r="J2441" s="17" t="s">
        <v>12709</v>
      </c>
      <c r="K2441" s="17"/>
      <c r="L2441" s="18" t="s">
        <v>12711</v>
      </c>
      <c r="M2441" s="18" t="s">
        <v>12710</v>
      </c>
      <c r="N2441" s="120"/>
      <c r="O2441" s="125"/>
    </row>
    <row r="2442" spans="1:15" s="28" customFormat="1">
      <c r="A2442" s="69">
        <v>2441</v>
      </c>
      <c r="B2442" s="69">
        <v>32151</v>
      </c>
      <c r="C2442" s="18" t="s">
        <v>16726</v>
      </c>
      <c r="D2442" s="79" t="s">
        <v>16772</v>
      </c>
      <c r="E2442" s="17" t="s">
        <v>22</v>
      </c>
      <c r="F2442" s="17" t="s">
        <v>23</v>
      </c>
      <c r="G2442" s="45">
        <v>500025</v>
      </c>
      <c r="H2442" s="17" t="s">
        <v>12712</v>
      </c>
      <c r="I2442" s="17"/>
      <c r="J2442" s="17" t="s">
        <v>12713</v>
      </c>
      <c r="K2442" s="17"/>
      <c r="L2442" s="18" t="s">
        <v>12715</v>
      </c>
      <c r="M2442" s="18" t="s">
        <v>12714</v>
      </c>
      <c r="N2442" s="120"/>
      <c r="O2442" s="125"/>
    </row>
    <row r="2443" spans="1:15" s="28" customFormat="1">
      <c r="A2443" s="69">
        <v>2442</v>
      </c>
      <c r="B2443" s="69">
        <v>32155</v>
      </c>
      <c r="C2443" s="18" t="s">
        <v>12728</v>
      </c>
      <c r="D2443" s="79" t="s">
        <v>14376</v>
      </c>
      <c r="E2443" s="17" t="s">
        <v>5023</v>
      </c>
      <c r="F2443" s="17" t="s">
        <v>125</v>
      </c>
      <c r="G2443" s="45">
        <v>580021</v>
      </c>
      <c r="H2443" s="17" t="s">
        <v>12716</v>
      </c>
      <c r="I2443" s="17"/>
      <c r="J2443" s="17" t="s">
        <v>12717</v>
      </c>
      <c r="K2443" s="17"/>
      <c r="L2443" s="18" t="s">
        <v>12718</v>
      </c>
      <c r="M2443" s="18" t="s">
        <v>12719</v>
      </c>
      <c r="N2443" s="120"/>
      <c r="O2443" s="125"/>
    </row>
    <row r="2444" spans="1:15" s="28" customFormat="1">
      <c r="A2444" s="69">
        <v>2443</v>
      </c>
      <c r="B2444" s="69">
        <v>32158</v>
      </c>
      <c r="C2444" s="18" t="s">
        <v>12729</v>
      </c>
      <c r="D2444" s="79" t="s">
        <v>14377</v>
      </c>
      <c r="E2444" s="17" t="s">
        <v>3301</v>
      </c>
      <c r="F2444" s="17" t="s">
        <v>51</v>
      </c>
      <c r="G2444" s="45">
        <v>392001</v>
      </c>
      <c r="H2444" s="17" t="s">
        <v>12720</v>
      </c>
      <c r="I2444" s="17"/>
      <c r="J2444" s="17" t="s">
        <v>12721</v>
      </c>
      <c r="K2444" s="17"/>
      <c r="L2444" s="18" t="s">
        <v>12722</v>
      </c>
      <c r="M2444" s="18"/>
      <c r="N2444" s="120"/>
      <c r="O2444" s="125"/>
    </row>
    <row r="2445" spans="1:15" s="28" customFormat="1">
      <c r="A2445" s="69">
        <v>2444</v>
      </c>
      <c r="B2445" s="69">
        <v>32160</v>
      </c>
      <c r="C2445" s="18" t="s">
        <v>12730</v>
      </c>
      <c r="D2445" s="79" t="s">
        <v>12786</v>
      </c>
      <c r="E2445" s="17" t="s">
        <v>1249</v>
      </c>
      <c r="F2445" s="17" t="s">
        <v>186</v>
      </c>
      <c r="G2445" s="45">
        <v>160062</v>
      </c>
      <c r="H2445" s="17" t="s">
        <v>12723</v>
      </c>
      <c r="I2445" s="17" t="s">
        <v>12724</v>
      </c>
      <c r="J2445" s="17" t="s">
        <v>12725</v>
      </c>
      <c r="K2445" s="17"/>
      <c r="L2445" s="18" t="s">
        <v>12727</v>
      </c>
      <c r="M2445" s="18" t="s">
        <v>12726</v>
      </c>
      <c r="N2445" s="120"/>
      <c r="O2445" s="125"/>
    </row>
    <row r="2446" spans="1:15" s="28" customFormat="1">
      <c r="A2446" s="69">
        <v>2445</v>
      </c>
      <c r="B2446" s="69">
        <v>32166</v>
      </c>
      <c r="C2446" s="18" t="s">
        <v>12741</v>
      </c>
      <c r="D2446" s="79" t="s">
        <v>12731</v>
      </c>
      <c r="E2446" s="17" t="s">
        <v>1257</v>
      </c>
      <c r="F2446" s="17" t="s">
        <v>186</v>
      </c>
      <c r="G2446" s="45">
        <v>143001</v>
      </c>
      <c r="H2446" s="17" t="s">
        <v>12732</v>
      </c>
      <c r="I2446" s="17"/>
      <c r="J2446" s="17" t="s">
        <v>12733</v>
      </c>
      <c r="K2446" s="17"/>
      <c r="L2446" s="18" t="s">
        <v>12735</v>
      </c>
      <c r="M2446" s="18" t="s">
        <v>12734</v>
      </c>
      <c r="N2446" s="120"/>
      <c r="O2446" s="125"/>
    </row>
    <row r="2447" spans="1:15" s="28" customFormat="1">
      <c r="A2447" s="69">
        <v>2446</v>
      </c>
      <c r="B2447" s="69">
        <v>32168</v>
      </c>
      <c r="C2447" s="18" t="s">
        <v>12742</v>
      </c>
      <c r="D2447" s="79" t="s">
        <v>12736</v>
      </c>
      <c r="E2447" s="17" t="s">
        <v>155</v>
      </c>
      <c r="F2447" s="17" t="s">
        <v>63</v>
      </c>
      <c r="G2447" s="45">
        <v>121004</v>
      </c>
      <c r="H2447" s="17" t="s">
        <v>12737</v>
      </c>
      <c r="I2447" s="17"/>
      <c r="J2447" s="17" t="s">
        <v>12738</v>
      </c>
      <c r="K2447" s="17"/>
      <c r="L2447" s="18" t="s">
        <v>12740</v>
      </c>
      <c r="M2447" s="18" t="s">
        <v>12739</v>
      </c>
      <c r="N2447" s="120"/>
      <c r="O2447" s="125"/>
    </row>
    <row r="2448" spans="1:15" s="28" customFormat="1">
      <c r="A2448" s="69">
        <v>2447</v>
      </c>
      <c r="B2448" s="69">
        <v>32169</v>
      </c>
      <c r="C2448" s="18" t="s">
        <v>12746</v>
      </c>
      <c r="D2448" s="79" t="s">
        <v>12743</v>
      </c>
      <c r="E2448" s="17" t="s">
        <v>1257</v>
      </c>
      <c r="F2448" s="17" t="s">
        <v>186</v>
      </c>
      <c r="G2448" s="45">
        <v>143001</v>
      </c>
      <c r="H2448" s="17" t="s">
        <v>12744</v>
      </c>
      <c r="I2448" s="17"/>
      <c r="J2448" s="17" t="s">
        <v>12744</v>
      </c>
      <c r="K2448" s="17"/>
      <c r="L2448" s="18" t="s">
        <v>12745</v>
      </c>
      <c r="M2448" s="18"/>
      <c r="N2448" s="120"/>
      <c r="O2448" s="125"/>
    </row>
    <row r="2449" spans="1:15" s="28" customFormat="1">
      <c r="A2449" s="69">
        <v>2448</v>
      </c>
      <c r="B2449" s="69">
        <v>32173</v>
      </c>
      <c r="C2449" s="18" t="s">
        <v>12748</v>
      </c>
      <c r="D2449" s="79" t="s">
        <v>12747</v>
      </c>
      <c r="E2449" s="17" t="s">
        <v>5117</v>
      </c>
      <c r="F2449" s="17" t="s">
        <v>63</v>
      </c>
      <c r="G2449" s="45">
        <v>127306</v>
      </c>
      <c r="H2449" s="17" t="s">
        <v>12749</v>
      </c>
      <c r="I2449" s="17"/>
      <c r="J2449" s="17" t="s">
        <v>12749</v>
      </c>
      <c r="K2449" s="17"/>
      <c r="L2449" s="18" t="s">
        <v>12750</v>
      </c>
      <c r="M2449" s="18"/>
      <c r="N2449" s="120"/>
      <c r="O2449" s="125"/>
    </row>
    <row r="2450" spans="1:15" s="28" customFormat="1">
      <c r="A2450" s="69">
        <v>2449</v>
      </c>
      <c r="B2450" s="69">
        <v>32180</v>
      </c>
      <c r="C2450" s="18" t="s">
        <v>12751</v>
      </c>
      <c r="D2450" s="79" t="s">
        <v>12752</v>
      </c>
      <c r="E2450" s="17" t="s">
        <v>307</v>
      </c>
      <c r="F2450" s="17" t="s">
        <v>272</v>
      </c>
      <c r="G2450" s="45">
        <v>226020</v>
      </c>
      <c r="H2450" s="17" t="s">
        <v>12753</v>
      </c>
      <c r="I2450" s="17"/>
      <c r="J2450" s="17" t="s">
        <v>12754</v>
      </c>
      <c r="K2450" s="17"/>
      <c r="L2450" s="18" t="s">
        <v>12755</v>
      </c>
      <c r="M2450" s="18" t="s">
        <v>2505</v>
      </c>
      <c r="N2450" s="120"/>
      <c r="O2450" s="125"/>
    </row>
    <row r="2451" spans="1:15" s="28" customFormat="1">
      <c r="A2451" s="69">
        <v>2450</v>
      </c>
      <c r="B2451" s="69">
        <v>32181</v>
      </c>
      <c r="C2451" s="18" t="s">
        <v>12759</v>
      </c>
      <c r="D2451" s="79" t="s">
        <v>12756</v>
      </c>
      <c r="E2451" s="17" t="s">
        <v>2117</v>
      </c>
      <c r="F2451" s="17" t="s">
        <v>2118</v>
      </c>
      <c r="G2451" s="45">
        <v>800014</v>
      </c>
      <c r="H2451" s="17" t="s">
        <v>12757</v>
      </c>
      <c r="I2451" s="17"/>
      <c r="J2451" s="17" t="s">
        <v>12757</v>
      </c>
      <c r="K2451" s="17"/>
      <c r="L2451" s="18" t="s">
        <v>12758</v>
      </c>
      <c r="M2451" s="18"/>
      <c r="N2451" s="120"/>
      <c r="O2451" s="125"/>
    </row>
    <row r="2452" spans="1:15" s="28" customFormat="1">
      <c r="A2452" s="69">
        <v>2451</v>
      </c>
      <c r="B2452" s="69">
        <v>32189</v>
      </c>
      <c r="C2452" s="18" t="s">
        <v>12764</v>
      </c>
      <c r="D2452" s="79" t="s">
        <v>12760</v>
      </c>
      <c r="E2452" s="17" t="s">
        <v>14</v>
      </c>
      <c r="F2452" s="3" t="s">
        <v>14</v>
      </c>
      <c r="G2452" s="45">
        <v>110075</v>
      </c>
      <c r="H2452" s="17" t="s">
        <v>12761</v>
      </c>
      <c r="I2452" s="17"/>
      <c r="J2452" s="17" t="s">
        <v>12762</v>
      </c>
      <c r="K2452" s="17"/>
      <c r="L2452" s="18" t="s">
        <v>12763</v>
      </c>
      <c r="M2452" s="18"/>
      <c r="N2452" s="120"/>
      <c r="O2452" s="125"/>
    </row>
    <row r="2453" spans="1:15" s="28" customFormat="1">
      <c r="A2453" s="69">
        <v>2452</v>
      </c>
      <c r="B2453" s="69">
        <v>32196</v>
      </c>
      <c r="C2453" s="18" t="s">
        <v>12770</v>
      </c>
      <c r="D2453" s="79" t="s">
        <v>12765</v>
      </c>
      <c r="E2453" s="17" t="s">
        <v>124</v>
      </c>
      <c r="F2453" s="17" t="s">
        <v>125</v>
      </c>
      <c r="G2453" s="45">
        <v>560071</v>
      </c>
      <c r="H2453" s="17" t="s">
        <v>12766</v>
      </c>
      <c r="I2453" s="17"/>
      <c r="J2453" s="17" t="s">
        <v>12767</v>
      </c>
      <c r="K2453" s="17"/>
      <c r="L2453" s="18" t="s">
        <v>12769</v>
      </c>
      <c r="M2453" s="18" t="s">
        <v>12768</v>
      </c>
      <c r="N2453" s="120"/>
      <c r="O2453" s="125"/>
    </row>
    <row r="2454" spans="1:15" s="28" customFormat="1">
      <c r="A2454" s="69">
        <v>2453</v>
      </c>
      <c r="B2454" s="69">
        <v>32201</v>
      </c>
      <c r="C2454" s="18" t="s">
        <v>13755</v>
      </c>
      <c r="D2454" s="79" t="s">
        <v>14378</v>
      </c>
      <c r="E2454" s="17" t="s">
        <v>71</v>
      </c>
      <c r="F2454" s="17" t="s">
        <v>72</v>
      </c>
      <c r="G2454" s="45">
        <v>410210</v>
      </c>
      <c r="H2454" s="17" t="s">
        <v>12771</v>
      </c>
      <c r="I2454" s="17" t="s">
        <v>12772</v>
      </c>
      <c r="J2454" s="17" t="s">
        <v>12773</v>
      </c>
      <c r="K2454" s="17"/>
      <c r="L2454" s="18" t="s">
        <v>12775</v>
      </c>
      <c r="M2454" s="18" t="s">
        <v>12774</v>
      </c>
      <c r="N2454" s="120"/>
      <c r="O2454" s="125"/>
    </row>
    <row r="2455" spans="1:15" s="28" customFormat="1">
      <c r="A2455" s="69">
        <v>2454</v>
      </c>
      <c r="B2455" s="69">
        <v>32216</v>
      </c>
      <c r="C2455" s="18" t="s">
        <v>12776</v>
      </c>
      <c r="D2455" s="79" t="s">
        <v>14379</v>
      </c>
      <c r="E2455" s="17" t="s">
        <v>827</v>
      </c>
      <c r="F2455" s="17" t="s">
        <v>72</v>
      </c>
      <c r="G2455" s="45">
        <v>400602</v>
      </c>
      <c r="H2455" s="17" t="s">
        <v>12781</v>
      </c>
      <c r="I2455" s="17"/>
      <c r="J2455" s="17" t="s">
        <v>12782</v>
      </c>
      <c r="K2455" s="17"/>
      <c r="L2455" s="18" t="s">
        <v>12783</v>
      </c>
      <c r="M2455" s="18"/>
      <c r="N2455" s="120"/>
      <c r="O2455" s="125"/>
    </row>
    <row r="2456" spans="1:15" s="28" customFormat="1">
      <c r="A2456" s="69">
        <v>2455</v>
      </c>
      <c r="B2456" s="69">
        <v>32218</v>
      </c>
      <c r="C2456" s="18" t="s">
        <v>12777</v>
      </c>
      <c r="D2456" s="79" t="s">
        <v>12780</v>
      </c>
      <c r="E2456" s="17" t="s">
        <v>4977</v>
      </c>
      <c r="F2456" s="17" t="s">
        <v>23</v>
      </c>
      <c r="G2456" s="45">
        <v>522001</v>
      </c>
      <c r="H2456" s="17" t="s">
        <v>12778</v>
      </c>
      <c r="I2456" s="17"/>
      <c r="J2456" s="17" t="s">
        <v>12778</v>
      </c>
      <c r="K2456" s="17"/>
      <c r="L2456" s="18" t="s">
        <v>12779</v>
      </c>
      <c r="M2456" s="18"/>
      <c r="N2456" s="120"/>
      <c r="O2456" s="125"/>
    </row>
    <row r="2457" spans="1:15" s="28" customFormat="1">
      <c r="A2457" s="69">
        <v>2456</v>
      </c>
      <c r="B2457" s="69">
        <v>32226</v>
      </c>
      <c r="C2457" s="18" t="s">
        <v>12788</v>
      </c>
      <c r="D2457" s="79" t="s">
        <v>12789</v>
      </c>
      <c r="E2457" s="17" t="s">
        <v>9396</v>
      </c>
      <c r="F2457" s="17" t="s">
        <v>72</v>
      </c>
      <c r="G2457" s="45">
        <v>414001</v>
      </c>
      <c r="H2457" s="17" t="s">
        <v>12790</v>
      </c>
      <c r="I2457" s="17"/>
      <c r="J2457" s="17" t="s">
        <v>12791</v>
      </c>
      <c r="K2457" s="17"/>
      <c r="L2457" s="79" t="s">
        <v>12792</v>
      </c>
      <c r="M2457" s="18"/>
      <c r="N2457" s="120"/>
      <c r="O2457" s="125"/>
    </row>
    <row r="2458" spans="1:15" s="28" customFormat="1">
      <c r="A2458" s="69">
        <v>2457</v>
      </c>
      <c r="B2458" s="69">
        <v>32242</v>
      </c>
      <c r="C2458" s="80" t="s">
        <v>12793</v>
      </c>
      <c r="D2458" s="79" t="s">
        <v>12794</v>
      </c>
      <c r="E2458" s="17" t="s">
        <v>870</v>
      </c>
      <c r="F2458" s="17" t="s">
        <v>51</v>
      </c>
      <c r="G2458" s="45">
        <v>380013</v>
      </c>
      <c r="H2458" s="17" t="s">
        <v>12795</v>
      </c>
      <c r="I2458" s="17"/>
      <c r="J2458" s="17" t="s">
        <v>12796</v>
      </c>
      <c r="K2458" s="17"/>
      <c r="L2458" s="18" t="s">
        <v>12797</v>
      </c>
      <c r="M2458" s="18" t="s">
        <v>12798</v>
      </c>
      <c r="N2458" s="120"/>
      <c r="O2458" s="125"/>
    </row>
    <row r="2459" spans="1:15" s="28" customFormat="1">
      <c r="A2459" s="69">
        <v>2458</v>
      </c>
      <c r="B2459" s="69">
        <v>32261</v>
      </c>
      <c r="C2459" s="18" t="s">
        <v>12799</v>
      </c>
      <c r="D2459" s="79" t="s">
        <v>12800</v>
      </c>
      <c r="E2459" s="17" t="s">
        <v>12691</v>
      </c>
      <c r="F2459" s="17" t="s">
        <v>23</v>
      </c>
      <c r="G2459" s="45">
        <v>520002</v>
      </c>
      <c r="H2459" s="17" t="s">
        <v>12801</v>
      </c>
      <c r="I2459" s="17"/>
      <c r="J2459" s="17" t="s">
        <v>12801</v>
      </c>
      <c r="K2459" s="17"/>
      <c r="L2459" s="22" t="s">
        <v>12802</v>
      </c>
      <c r="M2459" s="18"/>
      <c r="N2459" s="120"/>
      <c r="O2459" s="125"/>
    </row>
    <row r="2460" spans="1:15" s="28" customFormat="1">
      <c r="A2460" s="69">
        <v>2459</v>
      </c>
      <c r="B2460" s="69">
        <v>32271</v>
      </c>
      <c r="C2460" s="18" t="s">
        <v>12803</v>
      </c>
      <c r="D2460" s="79" t="s">
        <v>14380</v>
      </c>
      <c r="E2460" s="17" t="s">
        <v>12804</v>
      </c>
      <c r="F2460" s="17" t="s">
        <v>272</v>
      </c>
      <c r="G2460" s="45">
        <v>209801</v>
      </c>
      <c r="H2460" s="17" t="s">
        <v>12805</v>
      </c>
      <c r="I2460" s="17"/>
      <c r="J2460" s="17" t="s">
        <v>12806</v>
      </c>
      <c r="K2460" s="17"/>
      <c r="L2460" s="22" t="s">
        <v>12807</v>
      </c>
      <c r="M2460" s="18"/>
      <c r="N2460" s="120"/>
      <c r="O2460" s="125"/>
    </row>
    <row r="2461" spans="1:15" s="28" customFormat="1">
      <c r="A2461" s="69">
        <v>2460</v>
      </c>
      <c r="B2461" s="69">
        <v>32262</v>
      </c>
      <c r="C2461" s="18" t="s">
        <v>12808</v>
      </c>
      <c r="D2461" s="18" t="s">
        <v>12809</v>
      </c>
      <c r="E2461" s="17" t="s">
        <v>124</v>
      </c>
      <c r="F2461" s="17" t="s">
        <v>125</v>
      </c>
      <c r="G2461" s="81">
        <v>560080</v>
      </c>
      <c r="H2461" s="17" t="s">
        <v>12810</v>
      </c>
      <c r="I2461" s="17"/>
      <c r="J2461" s="17" t="s">
        <v>12811</v>
      </c>
      <c r="K2461" s="17"/>
      <c r="L2461" s="22" t="s">
        <v>12812</v>
      </c>
      <c r="M2461" s="18"/>
      <c r="N2461" s="120"/>
      <c r="O2461" s="125"/>
    </row>
    <row r="2462" spans="1:15" s="28" customFormat="1">
      <c r="A2462" s="69">
        <v>2461</v>
      </c>
      <c r="B2462" s="69">
        <v>32272</v>
      </c>
      <c r="C2462" s="18" t="s">
        <v>12813</v>
      </c>
      <c r="D2462" s="79" t="s">
        <v>12814</v>
      </c>
      <c r="E2462" s="17" t="s">
        <v>937</v>
      </c>
      <c r="F2462" s="17" t="s">
        <v>51</v>
      </c>
      <c r="G2462" s="45">
        <v>360001</v>
      </c>
      <c r="H2462" s="17" t="s">
        <v>12815</v>
      </c>
      <c r="I2462" s="17"/>
      <c r="J2462" s="17" t="s">
        <v>12816</v>
      </c>
      <c r="K2462" s="17"/>
      <c r="L2462" s="22" t="s">
        <v>12817</v>
      </c>
      <c r="M2462" s="18"/>
      <c r="N2462" s="120"/>
      <c r="O2462" s="125"/>
    </row>
    <row r="2463" spans="1:15" s="28" customFormat="1">
      <c r="A2463" s="69">
        <v>2462</v>
      </c>
      <c r="B2463" s="69">
        <v>32284</v>
      </c>
      <c r="C2463" s="18" t="s">
        <v>12821</v>
      </c>
      <c r="D2463" s="79" t="s">
        <v>14381</v>
      </c>
      <c r="E2463" s="17" t="s">
        <v>12691</v>
      </c>
      <c r="F2463" s="17" t="s">
        <v>23</v>
      </c>
      <c r="G2463" s="45">
        <v>520002</v>
      </c>
      <c r="H2463" s="17" t="s">
        <v>12818</v>
      </c>
      <c r="I2463" s="17"/>
      <c r="J2463" s="17" t="s">
        <v>12819</v>
      </c>
      <c r="K2463" s="17"/>
      <c r="L2463" s="22" t="s">
        <v>12820</v>
      </c>
      <c r="M2463" s="18"/>
      <c r="N2463" s="120"/>
      <c r="O2463" s="125"/>
    </row>
    <row r="2464" spans="1:15" s="28" customFormat="1">
      <c r="A2464" s="69">
        <v>2463</v>
      </c>
      <c r="B2464" s="69">
        <v>32285</v>
      </c>
      <c r="C2464" s="18" t="s">
        <v>12822</v>
      </c>
      <c r="D2464" s="79" t="s">
        <v>11184</v>
      </c>
      <c r="E2464" s="17" t="s">
        <v>9396</v>
      </c>
      <c r="F2464" s="17" t="s">
        <v>72</v>
      </c>
      <c r="G2464" s="45">
        <v>414001</v>
      </c>
      <c r="H2464" s="17" t="s">
        <v>12823</v>
      </c>
      <c r="I2464" s="17"/>
      <c r="J2464" s="17" t="s">
        <v>12824</v>
      </c>
      <c r="K2464" s="17"/>
      <c r="L2464" s="22" t="s">
        <v>12825</v>
      </c>
      <c r="M2464" s="18"/>
      <c r="N2464" s="120"/>
      <c r="O2464" s="125"/>
    </row>
    <row r="2465" spans="1:15" s="28" customFormat="1">
      <c r="A2465" s="69">
        <v>2464</v>
      </c>
      <c r="B2465" s="69">
        <v>32286</v>
      </c>
      <c r="C2465" s="18" t="s">
        <v>12929</v>
      </c>
      <c r="D2465" s="79" t="s">
        <v>14382</v>
      </c>
      <c r="E2465" s="17" t="s">
        <v>160</v>
      </c>
      <c r="F2465" s="17" t="s">
        <v>161</v>
      </c>
      <c r="G2465" s="45">
        <v>600061</v>
      </c>
      <c r="H2465" s="17" t="s">
        <v>12826</v>
      </c>
      <c r="I2465" s="17"/>
      <c r="J2465" s="17" t="s">
        <v>12827</v>
      </c>
      <c r="K2465" s="17"/>
      <c r="L2465" s="22" t="s">
        <v>12828</v>
      </c>
      <c r="M2465" s="22" t="s">
        <v>12829</v>
      </c>
      <c r="N2465" s="120"/>
      <c r="O2465" s="125"/>
    </row>
    <row r="2466" spans="1:15" s="28" customFormat="1">
      <c r="A2466" s="69">
        <v>2465</v>
      </c>
      <c r="B2466" s="69">
        <v>32299</v>
      </c>
      <c r="C2466" s="18" t="s">
        <v>14554</v>
      </c>
      <c r="D2466" s="79" t="s">
        <v>14553</v>
      </c>
      <c r="E2466" s="17" t="s">
        <v>3301</v>
      </c>
      <c r="F2466" s="17" t="s">
        <v>51</v>
      </c>
      <c r="G2466" s="45">
        <v>392011</v>
      </c>
      <c r="H2466" s="17" t="s">
        <v>12830</v>
      </c>
      <c r="I2466" s="17"/>
      <c r="J2466" s="17" t="s">
        <v>12831</v>
      </c>
      <c r="K2466" s="17"/>
      <c r="L2466" s="22" t="s">
        <v>12832</v>
      </c>
      <c r="M2466" s="18"/>
      <c r="N2466" s="120"/>
      <c r="O2466" s="125"/>
    </row>
    <row r="2467" spans="1:15" s="28" customFormat="1">
      <c r="A2467" s="69">
        <v>2466</v>
      </c>
      <c r="B2467" s="69">
        <v>32300</v>
      </c>
      <c r="C2467" s="18" t="s">
        <v>12833</v>
      </c>
      <c r="D2467" s="79" t="s">
        <v>12834</v>
      </c>
      <c r="E2467" s="17" t="s">
        <v>2117</v>
      </c>
      <c r="F2467" s="17" t="s">
        <v>2118</v>
      </c>
      <c r="G2467" s="45">
        <v>800020</v>
      </c>
      <c r="H2467" s="17" t="s">
        <v>12835</v>
      </c>
      <c r="I2467" s="17"/>
      <c r="J2467" s="17" t="s">
        <v>12835</v>
      </c>
      <c r="K2467" s="17"/>
      <c r="L2467" s="18" t="s">
        <v>12836</v>
      </c>
      <c r="M2467" s="18"/>
      <c r="N2467" s="120"/>
      <c r="O2467" s="125"/>
    </row>
    <row r="2468" spans="1:15" s="28" customFormat="1">
      <c r="A2468" s="69">
        <v>2467</v>
      </c>
      <c r="B2468" s="69">
        <v>32308</v>
      </c>
      <c r="C2468" s="80" t="s">
        <v>13756</v>
      </c>
      <c r="D2468" s="82" t="s">
        <v>12837</v>
      </c>
      <c r="E2468" s="17" t="s">
        <v>827</v>
      </c>
      <c r="F2468" s="17" t="s">
        <v>72</v>
      </c>
      <c r="G2468" s="45">
        <v>401107</v>
      </c>
      <c r="H2468" s="17" t="s">
        <v>12838</v>
      </c>
      <c r="I2468" s="17"/>
      <c r="J2468" s="17" t="s">
        <v>12838</v>
      </c>
      <c r="K2468" s="17"/>
      <c r="L2468" s="22" t="s">
        <v>12839</v>
      </c>
      <c r="M2468" s="18"/>
      <c r="N2468" s="120"/>
      <c r="O2468" s="125"/>
    </row>
    <row r="2469" spans="1:15" s="28" customFormat="1">
      <c r="A2469" s="69">
        <v>2468</v>
      </c>
      <c r="B2469" s="69">
        <v>32318</v>
      </c>
      <c r="C2469" s="18" t="s">
        <v>12846</v>
      </c>
      <c r="D2469" s="79" t="s">
        <v>14383</v>
      </c>
      <c r="E2469" s="17" t="s">
        <v>124</v>
      </c>
      <c r="F2469" s="17" t="s">
        <v>125</v>
      </c>
      <c r="G2469" s="45">
        <v>560056</v>
      </c>
      <c r="H2469" s="17" t="s">
        <v>12840</v>
      </c>
      <c r="I2469" s="17"/>
      <c r="J2469" s="17" t="s">
        <v>12841</v>
      </c>
      <c r="K2469" s="17"/>
      <c r="L2469" s="18" t="s">
        <v>12842</v>
      </c>
      <c r="M2469" s="18"/>
      <c r="N2469" s="120"/>
      <c r="O2469" s="125"/>
    </row>
    <row r="2470" spans="1:15" s="28" customFormat="1">
      <c r="A2470" s="69">
        <v>2469</v>
      </c>
      <c r="B2470" s="69">
        <v>32319</v>
      </c>
      <c r="C2470" s="18" t="s">
        <v>12843</v>
      </c>
      <c r="D2470" s="79" t="s">
        <v>14384</v>
      </c>
      <c r="E2470" s="17" t="s">
        <v>2117</v>
      </c>
      <c r="F2470" s="17" t="s">
        <v>2118</v>
      </c>
      <c r="G2470" s="45">
        <v>800020</v>
      </c>
      <c r="H2470" s="17" t="s">
        <v>12844</v>
      </c>
      <c r="I2470" s="17"/>
      <c r="J2470" s="17" t="s">
        <v>12844</v>
      </c>
      <c r="K2470" s="17"/>
      <c r="L2470" s="18" t="s">
        <v>12845</v>
      </c>
      <c r="M2470" s="18"/>
      <c r="N2470" s="120"/>
      <c r="O2470" s="125"/>
    </row>
    <row r="2471" spans="1:15" s="28" customFormat="1">
      <c r="A2471" s="69">
        <v>2470</v>
      </c>
      <c r="B2471" s="69">
        <v>32339</v>
      </c>
      <c r="C2471" s="18" t="s">
        <v>12928</v>
      </c>
      <c r="D2471" s="79" t="s">
        <v>14385</v>
      </c>
      <c r="E2471" s="17" t="s">
        <v>870</v>
      </c>
      <c r="F2471" s="17" t="s">
        <v>51</v>
      </c>
      <c r="G2471" s="45">
        <v>380052</v>
      </c>
      <c r="H2471" s="17" t="s">
        <v>12847</v>
      </c>
      <c r="I2471" s="17"/>
      <c r="J2471" s="17" t="s">
        <v>12848</v>
      </c>
      <c r="K2471" s="17"/>
      <c r="L2471" s="18" t="s">
        <v>12871</v>
      </c>
      <c r="M2471" s="18" t="s">
        <v>12872</v>
      </c>
      <c r="N2471" s="120"/>
      <c r="O2471" s="125"/>
    </row>
    <row r="2472" spans="1:15" s="28" customFormat="1">
      <c r="A2472" s="69">
        <v>2471</v>
      </c>
      <c r="B2472" s="69">
        <v>32329</v>
      </c>
      <c r="C2472" s="18" t="s">
        <v>12853</v>
      </c>
      <c r="D2472" s="79" t="s">
        <v>14386</v>
      </c>
      <c r="E2472" s="17" t="s">
        <v>8659</v>
      </c>
      <c r="F2472" s="17" t="s">
        <v>125</v>
      </c>
      <c r="G2472" s="45">
        <v>577002</v>
      </c>
      <c r="H2472" s="17" t="s">
        <v>12849</v>
      </c>
      <c r="I2472" s="17" t="s">
        <v>12850</v>
      </c>
      <c r="J2472" s="17" t="s">
        <v>12851</v>
      </c>
      <c r="K2472" s="17"/>
      <c r="L2472" s="18" t="s">
        <v>12852</v>
      </c>
      <c r="M2472" s="18"/>
      <c r="N2472" s="120"/>
      <c r="O2472" s="125"/>
    </row>
    <row r="2473" spans="1:15" s="28" customFormat="1">
      <c r="A2473" s="69">
        <v>2472</v>
      </c>
      <c r="B2473" s="69">
        <v>32333</v>
      </c>
      <c r="C2473" s="18" t="s">
        <v>12858</v>
      </c>
      <c r="D2473" s="79" t="s">
        <v>12854</v>
      </c>
      <c r="E2473" s="17" t="s">
        <v>2958</v>
      </c>
      <c r="F2473" s="17" t="s">
        <v>2329</v>
      </c>
      <c r="G2473" s="45">
        <v>474004</v>
      </c>
      <c r="H2473" s="17" t="s">
        <v>12855</v>
      </c>
      <c r="I2473" s="17"/>
      <c r="J2473" s="17" t="s">
        <v>12856</v>
      </c>
      <c r="K2473" s="17"/>
      <c r="L2473" s="18" t="s">
        <v>12857</v>
      </c>
      <c r="M2473" s="18"/>
      <c r="N2473" s="120"/>
      <c r="O2473" s="125"/>
    </row>
    <row r="2474" spans="1:15" s="28" customFormat="1">
      <c r="A2474" s="69">
        <v>2473</v>
      </c>
      <c r="B2474" s="69">
        <v>32338</v>
      </c>
      <c r="C2474" s="18" t="s">
        <v>12864</v>
      </c>
      <c r="D2474" s="79" t="s">
        <v>12859</v>
      </c>
      <c r="E2474" s="17" t="s">
        <v>22</v>
      </c>
      <c r="F2474" s="17" t="s">
        <v>23</v>
      </c>
      <c r="G2474" s="45">
        <v>500044</v>
      </c>
      <c r="H2474" s="17" t="s">
        <v>12860</v>
      </c>
      <c r="I2474" s="17" t="s">
        <v>12861</v>
      </c>
      <c r="J2474" s="17" t="s">
        <v>12862</v>
      </c>
      <c r="K2474" s="17"/>
      <c r="L2474" s="18" t="s">
        <v>12863</v>
      </c>
      <c r="M2474" s="18"/>
      <c r="N2474" s="120"/>
      <c r="O2474" s="125"/>
    </row>
    <row r="2475" spans="1:15" s="28" customFormat="1">
      <c r="A2475" s="69">
        <v>2474</v>
      </c>
      <c r="B2475" s="69">
        <v>32340</v>
      </c>
      <c r="C2475" s="18" t="s">
        <v>12870</v>
      </c>
      <c r="D2475" s="79" t="s">
        <v>12865</v>
      </c>
      <c r="E2475" s="17" t="s">
        <v>1040</v>
      </c>
      <c r="F2475" s="17" t="s">
        <v>161</v>
      </c>
      <c r="G2475" s="45">
        <v>641028</v>
      </c>
      <c r="H2475" s="17" t="s">
        <v>12866</v>
      </c>
      <c r="I2475" s="17"/>
      <c r="J2475" s="17" t="s">
        <v>12867</v>
      </c>
      <c r="K2475" s="17"/>
      <c r="L2475" s="18" t="s">
        <v>12869</v>
      </c>
      <c r="M2475" s="18" t="s">
        <v>12868</v>
      </c>
      <c r="N2475" s="120"/>
      <c r="O2475" s="125"/>
    </row>
    <row r="2476" spans="1:15" s="28" customFormat="1">
      <c r="A2476" s="69">
        <v>2475</v>
      </c>
      <c r="B2476" s="69">
        <v>32341</v>
      </c>
      <c r="C2476" s="18" t="s">
        <v>12878</v>
      </c>
      <c r="D2476" s="79" t="s">
        <v>12873</v>
      </c>
      <c r="E2476" s="17" t="s">
        <v>4586</v>
      </c>
      <c r="F2476" s="17" t="s">
        <v>72</v>
      </c>
      <c r="G2476" s="45">
        <v>444606</v>
      </c>
      <c r="H2476" s="17" t="s">
        <v>12874</v>
      </c>
      <c r="I2476" s="17"/>
      <c r="J2476" s="17" t="s">
        <v>12875</v>
      </c>
      <c r="K2476" s="17"/>
      <c r="L2476" s="18" t="s">
        <v>12877</v>
      </c>
      <c r="M2476" s="18" t="s">
        <v>12876</v>
      </c>
      <c r="N2476" s="120"/>
      <c r="O2476" s="125"/>
    </row>
    <row r="2477" spans="1:15" s="28" customFormat="1">
      <c r="A2477" s="69">
        <v>2476</v>
      </c>
      <c r="B2477" s="69">
        <v>32342</v>
      </c>
      <c r="C2477" s="80" t="s">
        <v>14555</v>
      </c>
      <c r="D2477" s="79" t="s">
        <v>14556</v>
      </c>
      <c r="E2477" s="17" t="s">
        <v>2949</v>
      </c>
      <c r="F2477" s="17" t="s">
        <v>2329</v>
      </c>
      <c r="G2477" s="45">
        <v>456001</v>
      </c>
      <c r="H2477" s="17" t="s">
        <v>12879</v>
      </c>
      <c r="I2477" s="17" t="s">
        <v>12880</v>
      </c>
      <c r="J2477" s="17" t="s">
        <v>12887</v>
      </c>
      <c r="K2477" s="17"/>
      <c r="L2477" s="18" t="s">
        <v>12881</v>
      </c>
      <c r="M2477" s="18" t="s">
        <v>12888</v>
      </c>
      <c r="N2477" s="120"/>
      <c r="O2477" s="125"/>
    </row>
    <row r="2478" spans="1:15" s="28" customFormat="1">
      <c r="A2478" s="69">
        <v>2477</v>
      </c>
      <c r="B2478" s="69">
        <v>32344</v>
      </c>
      <c r="C2478" s="18" t="s">
        <v>13757</v>
      </c>
      <c r="D2478" s="79" t="s">
        <v>12886</v>
      </c>
      <c r="E2478" s="17" t="s">
        <v>11160</v>
      </c>
      <c r="F2478" s="17" t="s">
        <v>2329</v>
      </c>
      <c r="G2478" s="45">
        <v>458001</v>
      </c>
      <c r="H2478" s="17" t="s">
        <v>12884</v>
      </c>
      <c r="I2478" s="17" t="s">
        <v>12885</v>
      </c>
      <c r="J2478" s="17" t="s">
        <v>12884</v>
      </c>
      <c r="K2478" s="17"/>
      <c r="L2478" s="18" t="s">
        <v>12882</v>
      </c>
      <c r="M2478" s="18" t="s">
        <v>12883</v>
      </c>
      <c r="N2478" s="120"/>
      <c r="O2478" s="125"/>
    </row>
    <row r="2479" spans="1:15" s="28" customFormat="1">
      <c r="A2479" s="69">
        <v>2478</v>
      </c>
      <c r="B2479" s="69">
        <v>32343</v>
      </c>
      <c r="C2479" s="18" t="s">
        <v>12889</v>
      </c>
      <c r="D2479" s="79" t="s">
        <v>12890</v>
      </c>
      <c r="E2479" s="17" t="s">
        <v>937</v>
      </c>
      <c r="F2479" s="17" t="s">
        <v>51</v>
      </c>
      <c r="G2479" s="45">
        <v>360001</v>
      </c>
      <c r="H2479" s="17" t="s">
        <v>12891</v>
      </c>
      <c r="I2479" s="17"/>
      <c r="J2479" s="17" t="s">
        <v>12887</v>
      </c>
      <c r="K2479" s="17"/>
      <c r="L2479" s="18" t="s">
        <v>12892</v>
      </c>
      <c r="M2479" s="18" t="s">
        <v>12888</v>
      </c>
      <c r="N2479" s="120"/>
      <c r="O2479" s="125"/>
    </row>
    <row r="2480" spans="1:15" s="28" customFormat="1">
      <c r="A2480" s="69">
        <v>2479</v>
      </c>
      <c r="B2480" s="69">
        <v>32345</v>
      </c>
      <c r="C2480" s="18" t="s">
        <v>12896</v>
      </c>
      <c r="D2480" s="79" t="s">
        <v>12893</v>
      </c>
      <c r="E2480" s="17" t="s">
        <v>4768</v>
      </c>
      <c r="F2480" s="17" t="s">
        <v>72</v>
      </c>
      <c r="G2480" s="45">
        <v>415002</v>
      </c>
      <c r="H2480" s="17" t="s">
        <v>12894</v>
      </c>
      <c r="I2480" s="17"/>
      <c r="J2480" s="17" t="s">
        <v>12894</v>
      </c>
      <c r="K2480" s="17"/>
      <c r="L2480" s="18" t="s">
        <v>12895</v>
      </c>
      <c r="M2480" s="18"/>
      <c r="N2480" s="120"/>
      <c r="O2480" s="125"/>
    </row>
    <row r="2481" spans="1:15" s="28" customFormat="1">
      <c r="A2481" s="69">
        <v>2480</v>
      </c>
      <c r="B2481" s="69">
        <v>32346</v>
      </c>
      <c r="C2481" s="18" t="s">
        <v>14539</v>
      </c>
      <c r="D2481" s="79" t="s">
        <v>12897</v>
      </c>
      <c r="E2481" s="17" t="s">
        <v>691</v>
      </c>
      <c r="F2481" s="17" t="s">
        <v>272</v>
      </c>
      <c r="G2481" s="45">
        <v>201304</v>
      </c>
      <c r="H2481" s="17" t="s">
        <v>12898</v>
      </c>
      <c r="I2481" s="17"/>
      <c r="J2481" s="17" t="s">
        <v>12899</v>
      </c>
      <c r="K2481" s="17"/>
      <c r="L2481" s="18" t="s">
        <v>3806</v>
      </c>
      <c r="M2481" s="18" t="s">
        <v>3807</v>
      </c>
      <c r="N2481" s="120"/>
      <c r="O2481" s="125"/>
    </row>
    <row r="2482" spans="1:15" s="28" customFormat="1">
      <c r="A2482" s="69">
        <v>2481</v>
      </c>
      <c r="B2482" s="69">
        <v>32347</v>
      </c>
      <c r="C2482" s="18" t="s">
        <v>12905</v>
      </c>
      <c r="D2482" s="79" t="s">
        <v>12900</v>
      </c>
      <c r="E2482" s="17" t="s">
        <v>271</v>
      </c>
      <c r="F2482" s="17" t="s">
        <v>272</v>
      </c>
      <c r="G2482" s="45">
        <v>201005</v>
      </c>
      <c r="H2482" s="17" t="s">
        <v>12901</v>
      </c>
      <c r="I2482" s="17"/>
      <c r="J2482" s="17" t="s">
        <v>12902</v>
      </c>
      <c r="K2482" s="17"/>
      <c r="L2482" s="18" t="s">
        <v>12904</v>
      </c>
      <c r="M2482" s="18" t="s">
        <v>12903</v>
      </c>
      <c r="N2482" s="120"/>
      <c r="O2482" s="125"/>
    </row>
    <row r="2483" spans="1:15" s="28" customFormat="1">
      <c r="A2483" s="69">
        <v>2482</v>
      </c>
      <c r="B2483" s="69">
        <v>32348</v>
      </c>
      <c r="C2483" s="18" t="s">
        <v>12921</v>
      </c>
      <c r="D2483" s="79" t="s">
        <v>14387</v>
      </c>
      <c r="E2483" s="17" t="s">
        <v>8731</v>
      </c>
      <c r="F2483" s="17" t="s">
        <v>2518</v>
      </c>
      <c r="G2483" s="45">
        <v>263153</v>
      </c>
      <c r="H2483" s="17" t="s">
        <v>12911</v>
      </c>
      <c r="I2483" s="17" t="s">
        <v>12912</v>
      </c>
      <c r="J2483" s="17" t="s">
        <v>12913</v>
      </c>
      <c r="K2483" s="17"/>
      <c r="L2483" s="18" t="s">
        <v>12915</v>
      </c>
      <c r="M2483" s="18" t="s">
        <v>12914</v>
      </c>
      <c r="N2483" s="120"/>
      <c r="O2483" s="125"/>
    </row>
    <row r="2484" spans="1:15" s="28" customFormat="1">
      <c r="A2484" s="69">
        <v>2483</v>
      </c>
      <c r="B2484" s="69">
        <v>32350</v>
      </c>
      <c r="C2484" s="18" t="s">
        <v>12922</v>
      </c>
      <c r="D2484" s="79" t="s">
        <v>12916</v>
      </c>
      <c r="E2484" s="17" t="s">
        <v>2221</v>
      </c>
      <c r="F2484" s="17" t="s">
        <v>272</v>
      </c>
      <c r="G2484" s="45">
        <v>211002</v>
      </c>
      <c r="H2484" s="17" t="s">
        <v>12917</v>
      </c>
      <c r="I2484" s="17"/>
      <c r="J2484" s="17" t="s">
        <v>12918</v>
      </c>
      <c r="K2484" s="17"/>
      <c r="L2484" s="18" t="s">
        <v>12920</v>
      </c>
      <c r="M2484" s="18" t="s">
        <v>12919</v>
      </c>
      <c r="N2484" s="120"/>
      <c r="O2484" s="125"/>
    </row>
    <row r="2485" spans="1:15" s="28" customFormat="1">
      <c r="A2485" s="69">
        <v>2484</v>
      </c>
      <c r="B2485" s="69">
        <v>32349</v>
      </c>
      <c r="C2485" s="18" t="s">
        <v>12906</v>
      </c>
      <c r="D2485" s="79" t="s">
        <v>14388</v>
      </c>
      <c r="E2485" s="17" t="s">
        <v>870</v>
      </c>
      <c r="F2485" s="17" t="s">
        <v>51</v>
      </c>
      <c r="G2485" s="45">
        <v>380008</v>
      </c>
      <c r="H2485" s="17" t="s">
        <v>12907</v>
      </c>
      <c r="I2485" s="17" t="s">
        <v>12908</v>
      </c>
      <c r="J2485" s="17" t="s">
        <v>12908</v>
      </c>
      <c r="K2485" s="17"/>
      <c r="L2485" s="18" t="s">
        <v>12909</v>
      </c>
      <c r="M2485" s="18" t="s">
        <v>12910</v>
      </c>
      <c r="N2485" s="120"/>
      <c r="O2485" s="125"/>
    </row>
    <row r="2486" spans="1:15" s="28" customFormat="1">
      <c r="A2486" s="69">
        <v>2485</v>
      </c>
      <c r="B2486" s="69">
        <v>32352</v>
      </c>
      <c r="C2486" s="18" t="s">
        <v>12927</v>
      </c>
      <c r="D2486" s="79" t="s">
        <v>14389</v>
      </c>
      <c r="E2486" s="17" t="s">
        <v>870</v>
      </c>
      <c r="F2486" s="17" t="s">
        <v>51</v>
      </c>
      <c r="G2486" s="45">
        <v>380024</v>
      </c>
      <c r="H2486" s="17" t="s">
        <v>12924</v>
      </c>
      <c r="I2486" s="17"/>
      <c r="J2486" s="17" t="s">
        <v>12925</v>
      </c>
      <c r="K2486" s="17"/>
      <c r="L2486" s="18" t="s">
        <v>12926</v>
      </c>
      <c r="M2486" s="18" t="s">
        <v>12910</v>
      </c>
      <c r="N2486" s="120"/>
      <c r="O2486" s="125"/>
    </row>
    <row r="2487" spans="1:15" s="28" customFormat="1">
      <c r="A2487" s="69">
        <v>2486</v>
      </c>
      <c r="B2487" s="69">
        <v>32359</v>
      </c>
      <c r="C2487" s="18" t="s">
        <v>12933</v>
      </c>
      <c r="D2487" s="79" t="s">
        <v>12930</v>
      </c>
      <c r="E2487" s="17" t="s">
        <v>4768</v>
      </c>
      <c r="F2487" s="17" t="s">
        <v>72</v>
      </c>
      <c r="G2487" s="45">
        <v>415521</v>
      </c>
      <c r="H2487" s="17" t="s">
        <v>12931</v>
      </c>
      <c r="I2487" s="17"/>
      <c r="J2487" s="17" t="s">
        <v>12931</v>
      </c>
      <c r="K2487" s="17"/>
      <c r="L2487" s="18" t="s">
        <v>12932</v>
      </c>
      <c r="M2487" s="18"/>
      <c r="N2487" s="120"/>
      <c r="O2487" s="125"/>
    </row>
    <row r="2488" spans="1:15" s="28" customFormat="1">
      <c r="A2488" s="69">
        <v>2487</v>
      </c>
      <c r="B2488" s="69">
        <v>32363</v>
      </c>
      <c r="C2488" s="18" t="s">
        <v>12939</v>
      </c>
      <c r="D2488" s="79" t="s">
        <v>12934</v>
      </c>
      <c r="E2488" s="17" t="s">
        <v>7730</v>
      </c>
      <c r="F2488" s="17" t="s">
        <v>170</v>
      </c>
      <c r="G2488" s="45">
        <v>403507</v>
      </c>
      <c r="H2488" s="17" t="s">
        <v>12935</v>
      </c>
      <c r="I2488" s="17" t="s">
        <v>12936</v>
      </c>
      <c r="J2488" s="17" t="s">
        <v>12935</v>
      </c>
      <c r="K2488" s="17"/>
      <c r="L2488" s="18" t="s">
        <v>12938</v>
      </c>
      <c r="M2488" s="18" t="s">
        <v>12937</v>
      </c>
      <c r="N2488" s="120"/>
      <c r="O2488" s="125"/>
    </row>
    <row r="2489" spans="1:15" s="28" customFormat="1">
      <c r="A2489" s="69">
        <v>2488</v>
      </c>
      <c r="B2489" s="69">
        <v>32362</v>
      </c>
      <c r="C2489" s="18" t="s">
        <v>12943</v>
      </c>
      <c r="D2489" s="79" t="s">
        <v>12940</v>
      </c>
      <c r="E2489" s="17" t="s">
        <v>86</v>
      </c>
      <c r="F2489" s="17" t="s">
        <v>72</v>
      </c>
      <c r="G2489" s="45">
        <v>412207</v>
      </c>
      <c r="H2489" s="17" t="s">
        <v>12941</v>
      </c>
      <c r="I2489" s="17"/>
      <c r="J2489" s="17" t="s">
        <v>12941</v>
      </c>
      <c r="K2489" s="17"/>
      <c r="L2489" s="18" t="s">
        <v>12942</v>
      </c>
      <c r="M2489" s="18"/>
      <c r="N2489" s="120"/>
      <c r="O2489" s="125"/>
    </row>
    <row r="2490" spans="1:15" s="28" customFormat="1">
      <c r="A2490" s="69">
        <v>2489</v>
      </c>
      <c r="B2490" s="69">
        <v>32365</v>
      </c>
      <c r="C2490" s="18" t="s">
        <v>12948</v>
      </c>
      <c r="D2490" s="79" t="s">
        <v>12944</v>
      </c>
      <c r="E2490" s="17" t="s">
        <v>71</v>
      </c>
      <c r="F2490" s="17" t="s">
        <v>72</v>
      </c>
      <c r="G2490" s="45">
        <v>400097</v>
      </c>
      <c r="H2490" s="17" t="s">
        <v>12945</v>
      </c>
      <c r="I2490" s="17"/>
      <c r="J2490" s="17" t="s">
        <v>12946</v>
      </c>
      <c r="K2490" s="17"/>
      <c r="L2490" s="18" t="s">
        <v>12947</v>
      </c>
      <c r="M2490" s="18"/>
      <c r="N2490" s="120"/>
      <c r="O2490" s="125"/>
    </row>
    <row r="2491" spans="1:15" s="28" customFormat="1">
      <c r="A2491" s="69">
        <v>2490</v>
      </c>
      <c r="B2491" s="69">
        <v>32367</v>
      </c>
      <c r="C2491" s="18" t="s">
        <v>12951</v>
      </c>
      <c r="D2491" s="79" t="s">
        <v>14390</v>
      </c>
      <c r="E2491" s="17" t="s">
        <v>1142</v>
      </c>
      <c r="F2491" s="17" t="s">
        <v>51</v>
      </c>
      <c r="G2491" s="45">
        <v>390024</v>
      </c>
      <c r="H2491" s="17" t="s">
        <v>12949</v>
      </c>
      <c r="I2491" s="17"/>
      <c r="J2491" s="17" t="s">
        <v>12949</v>
      </c>
      <c r="K2491" s="17"/>
      <c r="L2491" s="18" t="s">
        <v>12950</v>
      </c>
      <c r="M2491" s="18"/>
      <c r="N2491" s="120"/>
      <c r="O2491" s="125"/>
    </row>
    <row r="2492" spans="1:15" s="28" customFormat="1">
      <c r="A2492" s="69">
        <v>2491</v>
      </c>
      <c r="B2492" s="69">
        <v>32369</v>
      </c>
      <c r="C2492" s="18" t="s">
        <v>12956</v>
      </c>
      <c r="D2492" s="79" t="s">
        <v>14391</v>
      </c>
      <c r="E2492" s="17" t="s">
        <v>4472</v>
      </c>
      <c r="F2492" s="17" t="s">
        <v>72</v>
      </c>
      <c r="G2492" s="45">
        <v>413001</v>
      </c>
      <c r="H2492" s="17" t="s">
        <v>12952</v>
      </c>
      <c r="I2492" s="17"/>
      <c r="J2492" s="17" t="s">
        <v>12953</v>
      </c>
      <c r="K2492" s="17"/>
      <c r="L2492" s="18" t="s">
        <v>12955</v>
      </c>
      <c r="M2492" s="18" t="s">
        <v>12954</v>
      </c>
      <c r="N2492" s="120"/>
      <c r="O2492" s="125"/>
    </row>
    <row r="2493" spans="1:15" s="28" customFormat="1">
      <c r="A2493" s="69">
        <v>2492</v>
      </c>
      <c r="B2493" s="69">
        <v>32370</v>
      </c>
      <c r="C2493" s="18" t="s">
        <v>12961</v>
      </c>
      <c r="D2493" s="79" t="s">
        <v>12957</v>
      </c>
      <c r="E2493" s="17" t="s">
        <v>870</v>
      </c>
      <c r="F2493" s="17" t="s">
        <v>51</v>
      </c>
      <c r="G2493" s="45">
        <v>380013</v>
      </c>
      <c r="H2493" s="17" t="s">
        <v>12958</v>
      </c>
      <c r="I2493" s="17"/>
      <c r="J2493" s="17" t="s">
        <v>12959</v>
      </c>
      <c r="K2493" s="17"/>
      <c r="L2493" s="18" t="s">
        <v>12960</v>
      </c>
      <c r="M2493" s="18"/>
      <c r="N2493" s="120"/>
      <c r="O2493" s="125"/>
    </row>
    <row r="2494" spans="1:15" s="28" customFormat="1">
      <c r="A2494" s="69">
        <v>2493</v>
      </c>
      <c r="B2494" s="69">
        <v>32373</v>
      </c>
      <c r="C2494" s="18" t="s">
        <v>12963</v>
      </c>
      <c r="D2494" s="79" t="s">
        <v>14392</v>
      </c>
      <c r="E2494" s="17" t="s">
        <v>86</v>
      </c>
      <c r="F2494" s="17" t="s">
        <v>72</v>
      </c>
      <c r="G2494" s="45">
        <v>410501</v>
      </c>
      <c r="H2494" s="17">
        <v>9850420210</v>
      </c>
      <c r="I2494" s="17"/>
      <c r="J2494" s="17">
        <v>9850420210</v>
      </c>
      <c r="K2494" s="17"/>
      <c r="L2494" s="18" t="s">
        <v>12962</v>
      </c>
      <c r="M2494" s="18"/>
      <c r="N2494" s="120"/>
      <c r="O2494" s="125"/>
    </row>
    <row r="2495" spans="1:15" s="28" customFormat="1">
      <c r="A2495" s="69">
        <v>2494</v>
      </c>
      <c r="B2495" s="69">
        <v>32375</v>
      </c>
      <c r="C2495" s="18" t="s">
        <v>12972</v>
      </c>
      <c r="D2495" s="79" t="s">
        <v>12964</v>
      </c>
      <c r="E2495" s="17" t="s">
        <v>155</v>
      </c>
      <c r="F2495" s="17" t="s">
        <v>63</v>
      </c>
      <c r="G2495" s="45">
        <v>121006</v>
      </c>
      <c r="H2495" s="17" t="s">
        <v>12965</v>
      </c>
      <c r="I2495" s="17"/>
      <c r="J2495" s="17" t="s">
        <v>12965</v>
      </c>
      <c r="K2495" s="17"/>
      <c r="L2495" s="18" t="s">
        <v>3697</v>
      </c>
      <c r="M2495" s="18" t="s">
        <v>12966</v>
      </c>
      <c r="N2495" s="120"/>
      <c r="O2495" s="125"/>
    </row>
    <row r="2496" spans="1:15" s="28" customFormat="1">
      <c r="A2496" s="69">
        <v>2495</v>
      </c>
      <c r="B2496" s="69">
        <v>32376</v>
      </c>
      <c r="C2496" s="18" t="s">
        <v>12973</v>
      </c>
      <c r="D2496" s="79" t="s">
        <v>12967</v>
      </c>
      <c r="E2496" s="17" t="s">
        <v>71</v>
      </c>
      <c r="F2496" s="17" t="s">
        <v>72</v>
      </c>
      <c r="G2496" s="45">
        <v>400093</v>
      </c>
      <c r="H2496" s="17" t="s">
        <v>12968</v>
      </c>
      <c r="I2496" s="17"/>
      <c r="J2496" s="17" t="s">
        <v>12968</v>
      </c>
      <c r="K2496" s="17"/>
      <c r="L2496" s="18" t="s">
        <v>12969</v>
      </c>
      <c r="M2496" s="18"/>
      <c r="N2496" s="120"/>
      <c r="O2496" s="125"/>
    </row>
    <row r="2497" spans="1:15" s="28" customFormat="1">
      <c r="A2497" s="69">
        <v>2496</v>
      </c>
      <c r="B2497" s="69">
        <v>32379</v>
      </c>
      <c r="C2497" s="18" t="s">
        <v>12974</v>
      </c>
      <c r="D2497" s="79" t="s">
        <v>14393</v>
      </c>
      <c r="E2497" s="17" t="s">
        <v>13094</v>
      </c>
      <c r="F2497" s="17" t="s">
        <v>207</v>
      </c>
      <c r="G2497" s="45">
        <v>751007</v>
      </c>
      <c r="H2497" s="17" t="s">
        <v>12970</v>
      </c>
      <c r="I2497" s="17"/>
      <c r="J2497" s="17" t="s">
        <v>12970</v>
      </c>
      <c r="K2497" s="17"/>
      <c r="L2497" s="18" t="s">
        <v>12971</v>
      </c>
      <c r="M2497" s="18"/>
      <c r="N2497" s="120"/>
      <c r="O2497" s="125"/>
    </row>
    <row r="2498" spans="1:15" s="28" customFormat="1">
      <c r="A2498" s="69">
        <v>2497</v>
      </c>
      <c r="B2498" s="69">
        <v>32383</v>
      </c>
      <c r="C2498" s="18" t="s">
        <v>12978</v>
      </c>
      <c r="D2498" s="79" t="s">
        <v>12975</v>
      </c>
      <c r="E2498" s="17" t="s">
        <v>2111</v>
      </c>
      <c r="F2498" s="17" t="s">
        <v>272</v>
      </c>
      <c r="G2498" s="45">
        <v>208012</v>
      </c>
      <c r="H2498" s="17" t="s">
        <v>12976</v>
      </c>
      <c r="I2498" s="17"/>
      <c r="J2498" s="17" t="s">
        <v>12976</v>
      </c>
      <c r="K2498" s="17"/>
      <c r="L2498" s="18" t="s">
        <v>12977</v>
      </c>
      <c r="M2498" s="18"/>
      <c r="N2498" s="120"/>
      <c r="O2498" s="125"/>
    </row>
    <row r="2499" spans="1:15" s="28" customFormat="1">
      <c r="A2499" s="69">
        <v>2498</v>
      </c>
      <c r="B2499" s="69">
        <v>32388</v>
      </c>
      <c r="C2499" s="18" t="s">
        <v>12982</v>
      </c>
      <c r="D2499" s="79" t="s">
        <v>12979</v>
      </c>
      <c r="E2499" s="17" t="s">
        <v>1875</v>
      </c>
      <c r="F2499" s="17" t="s">
        <v>1875</v>
      </c>
      <c r="G2499" s="45">
        <v>160022</v>
      </c>
      <c r="H2499" s="17" t="s">
        <v>12980</v>
      </c>
      <c r="I2499" s="17"/>
      <c r="J2499" s="17" t="s">
        <v>12980</v>
      </c>
      <c r="K2499" s="17"/>
      <c r="L2499" s="18" t="s">
        <v>12981</v>
      </c>
      <c r="M2499" s="18"/>
      <c r="N2499" s="120"/>
      <c r="O2499" s="125"/>
    </row>
    <row r="2500" spans="1:15" s="28" customFormat="1">
      <c r="A2500" s="69">
        <v>2499</v>
      </c>
      <c r="B2500" s="69">
        <v>32400</v>
      </c>
      <c r="C2500" s="18" t="s">
        <v>12985</v>
      </c>
      <c r="D2500" s="79" t="s">
        <v>14394</v>
      </c>
      <c r="E2500" s="17" t="s">
        <v>50</v>
      </c>
      <c r="F2500" s="17" t="s">
        <v>51</v>
      </c>
      <c r="G2500" s="45">
        <v>395007</v>
      </c>
      <c r="H2500" s="17" t="s">
        <v>12983</v>
      </c>
      <c r="I2500" s="17"/>
      <c r="J2500" s="17" t="s">
        <v>12983</v>
      </c>
      <c r="K2500" s="17"/>
      <c r="L2500" s="18" t="s">
        <v>12984</v>
      </c>
      <c r="M2500" s="18"/>
      <c r="N2500" s="120"/>
      <c r="O2500" s="125"/>
    </row>
    <row r="2501" spans="1:15" s="28" customFormat="1">
      <c r="A2501" s="69">
        <v>2500</v>
      </c>
      <c r="B2501" s="69">
        <v>32395</v>
      </c>
      <c r="C2501" s="18" t="s">
        <v>12988</v>
      </c>
      <c r="D2501" s="79" t="s">
        <v>14395</v>
      </c>
      <c r="E2501" s="17" t="s">
        <v>870</v>
      </c>
      <c r="F2501" s="17" t="s">
        <v>51</v>
      </c>
      <c r="G2501" s="45">
        <v>380015</v>
      </c>
      <c r="H2501" s="17" t="s">
        <v>12986</v>
      </c>
      <c r="I2501" s="17"/>
      <c r="J2501" s="17" t="s">
        <v>12986</v>
      </c>
      <c r="K2501" s="17"/>
      <c r="L2501" s="18" t="s">
        <v>12987</v>
      </c>
      <c r="M2501" s="18"/>
      <c r="N2501" s="120"/>
      <c r="O2501" s="125"/>
    </row>
    <row r="2502" spans="1:15" s="28" customFormat="1">
      <c r="A2502" s="69">
        <v>2501</v>
      </c>
      <c r="B2502" s="69">
        <v>32397</v>
      </c>
      <c r="C2502" s="18" t="s">
        <v>12991</v>
      </c>
      <c r="D2502" s="79" t="s">
        <v>14396</v>
      </c>
      <c r="E2502" s="17" t="s">
        <v>3768</v>
      </c>
      <c r="F2502" s="17" t="s">
        <v>63</v>
      </c>
      <c r="G2502" s="45">
        <v>125001</v>
      </c>
      <c r="H2502" s="17" t="s">
        <v>12989</v>
      </c>
      <c r="I2502" s="17"/>
      <c r="J2502" s="17" t="s">
        <v>12989</v>
      </c>
      <c r="K2502" s="17"/>
      <c r="L2502" s="18" t="s">
        <v>12990</v>
      </c>
      <c r="M2502" s="18"/>
      <c r="N2502" s="120"/>
      <c r="O2502" s="125"/>
    </row>
    <row r="2503" spans="1:15" s="28" customFormat="1">
      <c r="A2503" s="69">
        <v>2502</v>
      </c>
      <c r="B2503" s="69">
        <v>32393</v>
      </c>
      <c r="C2503" s="18" t="s">
        <v>13026</v>
      </c>
      <c r="D2503" s="79" t="s">
        <v>14397</v>
      </c>
      <c r="E2503" s="17" t="s">
        <v>2111</v>
      </c>
      <c r="F2503" s="17" t="s">
        <v>272</v>
      </c>
      <c r="G2503" s="45">
        <v>208019</v>
      </c>
      <c r="H2503" s="17" t="s">
        <v>12992</v>
      </c>
      <c r="I2503" s="17"/>
      <c r="J2503" s="17" t="s">
        <v>12992</v>
      </c>
      <c r="K2503" s="17"/>
      <c r="L2503" s="18" t="s">
        <v>12993</v>
      </c>
      <c r="M2503" s="18"/>
      <c r="N2503" s="120"/>
      <c r="O2503" s="125"/>
    </row>
    <row r="2504" spans="1:15" s="28" customFormat="1">
      <c r="A2504" s="69">
        <v>2503</v>
      </c>
      <c r="B2504" s="69">
        <v>32404</v>
      </c>
      <c r="C2504" s="18" t="s">
        <v>13027</v>
      </c>
      <c r="D2504" s="79" t="s">
        <v>14398</v>
      </c>
      <c r="E2504" s="17" t="s">
        <v>22</v>
      </c>
      <c r="F2504" s="17" t="s">
        <v>23</v>
      </c>
      <c r="G2504" s="45">
        <v>500070</v>
      </c>
      <c r="H2504" s="17" t="s">
        <v>12994</v>
      </c>
      <c r="I2504" s="17"/>
      <c r="J2504" s="17" t="s">
        <v>12995</v>
      </c>
      <c r="K2504" s="17"/>
      <c r="L2504" s="18" t="s">
        <v>12996</v>
      </c>
      <c r="M2504" s="18"/>
      <c r="N2504" s="120"/>
      <c r="O2504" s="125"/>
    </row>
    <row r="2505" spans="1:15" s="28" customFormat="1">
      <c r="A2505" s="69">
        <v>2504</v>
      </c>
      <c r="B2505" s="69">
        <v>32407</v>
      </c>
      <c r="C2505" s="18" t="s">
        <v>13028</v>
      </c>
      <c r="D2505" s="79" t="s">
        <v>14399</v>
      </c>
      <c r="E2505" s="17" t="s">
        <v>185</v>
      </c>
      <c r="F2505" s="17" t="s">
        <v>186</v>
      </c>
      <c r="G2505" s="45">
        <v>141002</v>
      </c>
      <c r="H2505" s="17" t="s">
        <v>12997</v>
      </c>
      <c r="I2505" s="17"/>
      <c r="J2505" s="17" t="s">
        <v>12998</v>
      </c>
      <c r="K2505" s="17"/>
      <c r="L2505" s="18" t="s">
        <v>12999</v>
      </c>
      <c r="M2505" s="18"/>
      <c r="N2505" s="120"/>
      <c r="O2505" s="125"/>
    </row>
    <row r="2506" spans="1:15" s="28" customFormat="1">
      <c r="A2506" s="69">
        <v>2505</v>
      </c>
      <c r="B2506" s="69">
        <v>32410</v>
      </c>
      <c r="C2506" s="18" t="s">
        <v>13029</v>
      </c>
      <c r="D2506" s="79" t="s">
        <v>14400</v>
      </c>
      <c r="E2506" s="17" t="s">
        <v>271</v>
      </c>
      <c r="F2506" s="17" t="s">
        <v>272</v>
      </c>
      <c r="G2506" s="45">
        <v>201010</v>
      </c>
      <c r="H2506" s="17" t="s">
        <v>13000</v>
      </c>
      <c r="I2506" s="17"/>
      <c r="J2506" s="17" t="s">
        <v>13001</v>
      </c>
      <c r="K2506" s="17"/>
      <c r="L2506" s="18" t="s">
        <v>13002</v>
      </c>
      <c r="M2506" s="18"/>
      <c r="N2506" s="120"/>
      <c r="O2506" s="125"/>
    </row>
    <row r="2507" spans="1:15" s="28" customFormat="1">
      <c r="A2507" s="69">
        <v>2506</v>
      </c>
      <c r="B2507" s="69">
        <v>32414</v>
      </c>
      <c r="C2507" s="18" t="s">
        <v>13030</v>
      </c>
      <c r="D2507" s="79" t="s">
        <v>13003</v>
      </c>
      <c r="E2507" s="17" t="s">
        <v>870</v>
      </c>
      <c r="F2507" s="17" t="s">
        <v>51</v>
      </c>
      <c r="G2507" s="45">
        <v>382481</v>
      </c>
      <c r="H2507" s="17" t="s">
        <v>13004</v>
      </c>
      <c r="I2507" s="17"/>
      <c r="J2507" s="17" t="s">
        <v>13005</v>
      </c>
      <c r="K2507" s="17"/>
      <c r="L2507" s="18" t="s">
        <v>13006</v>
      </c>
      <c r="M2507" s="18"/>
      <c r="N2507" s="120"/>
      <c r="O2507" s="125"/>
    </row>
    <row r="2508" spans="1:15" s="28" customFormat="1">
      <c r="A2508" s="69">
        <v>2507</v>
      </c>
      <c r="B2508" s="69">
        <v>32418</v>
      </c>
      <c r="C2508" s="18" t="s">
        <v>13031</v>
      </c>
      <c r="D2508" s="79" t="s">
        <v>14401</v>
      </c>
      <c r="E2508" s="17" t="s">
        <v>1142</v>
      </c>
      <c r="F2508" s="17" t="s">
        <v>51</v>
      </c>
      <c r="G2508" s="45">
        <v>390020</v>
      </c>
      <c r="H2508" s="17" t="s">
        <v>13007</v>
      </c>
      <c r="I2508" s="17"/>
      <c r="J2508" s="17" t="s">
        <v>13008</v>
      </c>
      <c r="K2508" s="17"/>
      <c r="L2508" s="18" t="s">
        <v>13010</v>
      </c>
      <c r="M2508" s="18" t="s">
        <v>13009</v>
      </c>
      <c r="N2508" s="120"/>
      <c r="O2508" s="125"/>
    </row>
    <row r="2509" spans="1:15" s="28" customFormat="1">
      <c r="A2509" s="69">
        <v>2508</v>
      </c>
      <c r="B2509" s="69">
        <v>32411</v>
      </c>
      <c r="C2509" s="18" t="s">
        <v>13015</v>
      </c>
      <c r="D2509" s="79" t="s">
        <v>13011</v>
      </c>
      <c r="E2509" s="17" t="s">
        <v>2221</v>
      </c>
      <c r="F2509" s="17" t="s">
        <v>272</v>
      </c>
      <c r="G2509" s="45">
        <v>211004</v>
      </c>
      <c r="H2509" s="17" t="s">
        <v>13012</v>
      </c>
      <c r="I2509" s="17"/>
      <c r="J2509" s="17" t="s">
        <v>13013</v>
      </c>
      <c r="K2509" s="17"/>
      <c r="L2509" s="18" t="s">
        <v>13014</v>
      </c>
      <c r="M2509" s="18"/>
      <c r="N2509" s="120"/>
      <c r="O2509" s="125"/>
    </row>
    <row r="2510" spans="1:15" s="28" customFormat="1">
      <c r="A2510" s="69">
        <v>2509</v>
      </c>
      <c r="B2510" s="69">
        <v>32412</v>
      </c>
      <c r="C2510" s="18" t="s">
        <v>13032</v>
      </c>
      <c r="D2510" s="79" t="s">
        <v>13016</v>
      </c>
      <c r="E2510" s="17" t="s">
        <v>2117</v>
      </c>
      <c r="F2510" s="17" t="s">
        <v>2118</v>
      </c>
      <c r="G2510" s="45">
        <v>800013</v>
      </c>
      <c r="H2510" s="17" t="s">
        <v>13017</v>
      </c>
      <c r="I2510" s="17"/>
      <c r="J2510" s="17" t="s">
        <v>13017</v>
      </c>
      <c r="K2510" s="17"/>
      <c r="L2510" s="18" t="s">
        <v>13019</v>
      </c>
      <c r="M2510" s="18" t="s">
        <v>13018</v>
      </c>
      <c r="N2510" s="120"/>
      <c r="O2510" s="125"/>
    </row>
    <row r="2511" spans="1:15" s="28" customFormat="1">
      <c r="A2511" s="69">
        <v>2510</v>
      </c>
      <c r="B2511" s="69">
        <v>32421</v>
      </c>
      <c r="C2511" s="18" t="s">
        <v>13033</v>
      </c>
      <c r="D2511" s="79" t="s">
        <v>14402</v>
      </c>
      <c r="E2511" s="17" t="s">
        <v>22</v>
      </c>
      <c r="F2511" s="17" t="s">
        <v>23</v>
      </c>
      <c r="G2511" s="45">
        <v>500039</v>
      </c>
      <c r="H2511" s="17" t="s">
        <v>13020</v>
      </c>
      <c r="I2511" s="17"/>
      <c r="J2511" s="17" t="s">
        <v>13021</v>
      </c>
      <c r="K2511" s="17"/>
      <c r="L2511" s="18" t="s">
        <v>13023</v>
      </c>
      <c r="M2511" s="18" t="s">
        <v>13022</v>
      </c>
      <c r="N2511" s="120"/>
      <c r="O2511" s="125"/>
    </row>
    <row r="2512" spans="1:15" s="28" customFormat="1">
      <c r="A2512" s="69">
        <v>2511</v>
      </c>
      <c r="B2512" s="69">
        <v>32413</v>
      </c>
      <c r="C2512" s="18" t="s">
        <v>13034</v>
      </c>
      <c r="D2512" s="79" t="s">
        <v>13024</v>
      </c>
      <c r="E2512" s="17" t="s">
        <v>1142</v>
      </c>
      <c r="F2512" s="17" t="s">
        <v>51</v>
      </c>
      <c r="G2512" s="45">
        <v>390007</v>
      </c>
      <c r="H2512" s="17" t="s">
        <v>13025</v>
      </c>
      <c r="I2512" s="17"/>
      <c r="J2512" s="17" t="s">
        <v>13025</v>
      </c>
      <c r="K2512" s="17"/>
      <c r="L2512" s="18"/>
      <c r="M2512" s="18"/>
      <c r="N2512" s="120"/>
      <c r="O2512" s="125"/>
    </row>
    <row r="2513" spans="1:15" s="28" customFormat="1">
      <c r="A2513" s="69">
        <v>2512</v>
      </c>
      <c r="B2513" s="69">
        <v>32426</v>
      </c>
      <c r="C2513" s="18" t="s">
        <v>13039</v>
      </c>
      <c r="D2513" s="79" t="s">
        <v>14403</v>
      </c>
      <c r="E2513" s="17" t="s">
        <v>870</v>
      </c>
      <c r="F2513" s="17" t="s">
        <v>51</v>
      </c>
      <c r="G2513" s="45">
        <v>380013</v>
      </c>
      <c r="H2513" s="17" t="s">
        <v>13035</v>
      </c>
      <c r="I2513" s="17"/>
      <c r="J2513" s="17" t="s">
        <v>13036</v>
      </c>
      <c r="K2513" s="17"/>
      <c r="L2513" s="18" t="s">
        <v>13038</v>
      </c>
      <c r="M2513" s="18" t="s">
        <v>13037</v>
      </c>
      <c r="N2513" s="120"/>
      <c r="O2513" s="125"/>
    </row>
    <row r="2514" spans="1:15" s="28" customFormat="1">
      <c r="A2514" s="69">
        <v>2513</v>
      </c>
      <c r="B2514" s="69">
        <v>32427</v>
      </c>
      <c r="C2514" s="18" t="s">
        <v>13092</v>
      </c>
      <c r="D2514" s="79" t="s">
        <v>13040</v>
      </c>
      <c r="E2514" s="17" t="s">
        <v>1142</v>
      </c>
      <c r="F2514" s="17" t="s">
        <v>51</v>
      </c>
      <c r="G2514" s="45">
        <v>390023</v>
      </c>
      <c r="H2514" s="17" t="s">
        <v>13041</v>
      </c>
      <c r="I2514" s="17"/>
      <c r="J2514" s="17" t="s">
        <v>13042</v>
      </c>
      <c r="K2514" s="17"/>
      <c r="L2514" s="18" t="s">
        <v>13044</v>
      </c>
      <c r="M2514" s="18" t="s">
        <v>13043</v>
      </c>
      <c r="N2514" s="120"/>
      <c r="O2514" s="125"/>
    </row>
    <row r="2515" spans="1:15" s="28" customFormat="1">
      <c r="A2515" s="69">
        <v>2514</v>
      </c>
      <c r="B2515" s="69">
        <v>32430</v>
      </c>
      <c r="C2515" s="18" t="s">
        <v>13093</v>
      </c>
      <c r="D2515" s="79" t="s">
        <v>13045</v>
      </c>
      <c r="E2515" s="17" t="s">
        <v>1142</v>
      </c>
      <c r="F2515" s="17" t="s">
        <v>51</v>
      </c>
      <c r="G2515" s="45">
        <v>390022</v>
      </c>
      <c r="H2515" s="17" t="s">
        <v>13046</v>
      </c>
      <c r="I2515" s="17"/>
      <c r="J2515" s="17" t="s">
        <v>13046</v>
      </c>
      <c r="K2515" s="17"/>
      <c r="L2515" s="18" t="s">
        <v>13047</v>
      </c>
      <c r="M2515" s="18"/>
      <c r="N2515" s="120"/>
      <c r="O2515" s="125"/>
    </row>
    <row r="2516" spans="1:15" s="28" customFormat="1">
      <c r="A2516" s="69">
        <v>2515</v>
      </c>
      <c r="B2516" s="69">
        <v>32431</v>
      </c>
      <c r="C2516" s="18" t="s">
        <v>13082</v>
      </c>
      <c r="D2516" s="79" t="s">
        <v>14404</v>
      </c>
      <c r="E2516" s="17" t="s">
        <v>883</v>
      </c>
      <c r="F2516" s="17" t="s">
        <v>207</v>
      </c>
      <c r="G2516" s="45">
        <v>753014</v>
      </c>
      <c r="H2516" s="17" t="s">
        <v>13048</v>
      </c>
      <c r="I2516" s="17"/>
      <c r="J2516" s="68" t="s">
        <v>13049</v>
      </c>
      <c r="K2516" s="17"/>
      <c r="L2516" s="18" t="s">
        <v>13050</v>
      </c>
      <c r="M2516" s="18"/>
      <c r="N2516" s="120"/>
      <c r="O2516" s="125"/>
    </row>
    <row r="2517" spans="1:15" s="28" customFormat="1">
      <c r="A2517" s="69">
        <v>2516</v>
      </c>
      <c r="B2517" s="69">
        <v>32432</v>
      </c>
      <c r="C2517" s="18" t="s">
        <v>13083</v>
      </c>
      <c r="D2517" s="79" t="s">
        <v>13051</v>
      </c>
      <c r="E2517" s="17" t="s">
        <v>870</v>
      </c>
      <c r="F2517" s="17" t="s">
        <v>51</v>
      </c>
      <c r="G2517" s="45">
        <v>380015</v>
      </c>
      <c r="H2517" s="17" t="s">
        <v>13052</v>
      </c>
      <c r="I2517" s="17"/>
      <c r="J2517" s="17" t="s">
        <v>13053</v>
      </c>
      <c r="K2517" s="17"/>
      <c r="L2517" s="18" t="s">
        <v>13054</v>
      </c>
      <c r="M2517" s="18"/>
      <c r="N2517" s="120"/>
      <c r="O2517" s="125"/>
    </row>
    <row r="2518" spans="1:15" s="28" customFormat="1">
      <c r="A2518" s="69">
        <v>2517</v>
      </c>
      <c r="B2518" s="69">
        <v>32433</v>
      </c>
      <c r="C2518" s="18" t="s">
        <v>13084</v>
      </c>
      <c r="D2518" s="79" t="s">
        <v>14405</v>
      </c>
      <c r="E2518" s="17" t="s">
        <v>3301</v>
      </c>
      <c r="F2518" s="17" t="s">
        <v>51</v>
      </c>
      <c r="G2518" s="45">
        <v>392001</v>
      </c>
      <c r="H2518" s="17" t="s">
        <v>13055</v>
      </c>
      <c r="I2518" s="17"/>
      <c r="J2518" s="17" t="s">
        <v>13056</v>
      </c>
      <c r="K2518" s="17"/>
      <c r="L2518" s="18" t="s">
        <v>13058</v>
      </c>
      <c r="M2518" s="18" t="s">
        <v>13057</v>
      </c>
      <c r="N2518" s="120"/>
      <c r="O2518" s="125"/>
    </row>
    <row r="2519" spans="1:15" s="28" customFormat="1">
      <c r="A2519" s="69">
        <v>2518</v>
      </c>
      <c r="B2519" s="69">
        <v>32434</v>
      </c>
      <c r="C2519" s="18" t="s">
        <v>13085</v>
      </c>
      <c r="D2519" s="79" t="s">
        <v>13059</v>
      </c>
      <c r="E2519" s="17" t="s">
        <v>50</v>
      </c>
      <c r="F2519" s="17" t="s">
        <v>51</v>
      </c>
      <c r="G2519" s="45">
        <v>395009</v>
      </c>
      <c r="H2519" s="17" t="s">
        <v>13060</v>
      </c>
      <c r="I2519" s="17"/>
      <c r="J2519" s="17" t="s">
        <v>13060</v>
      </c>
      <c r="K2519" s="17"/>
      <c r="L2519" s="18" t="s">
        <v>13061</v>
      </c>
      <c r="M2519" s="18"/>
      <c r="N2519" s="120"/>
      <c r="O2519" s="125"/>
    </row>
    <row r="2520" spans="1:15" s="28" customFormat="1">
      <c r="A2520" s="69">
        <v>2519</v>
      </c>
      <c r="B2520" s="69">
        <v>32437</v>
      </c>
      <c r="C2520" s="18" t="s">
        <v>13086</v>
      </c>
      <c r="D2520" s="79" t="s">
        <v>13062</v>
      </c>
      <c r="E2520" s="17" t="s">
        <v>50</v>
      </c>
      <c r="F2520" s="17" t="s">
        <v>51</v>
      </c>
      <c r="G2520" s="45">
        <v>395003</v>
      </c>
      <c r="H2520" s="17" t="s">
        <v>5518</v>
      </c>
      <c r="I2520" s="17"/>
      <c r="J2520" s="17" t="s">
        <v>5518</v>
      </c>
      <c r="K2520" s="17"/>
      <c r="L2520" s="18" t="s">
        <v>13063</v>
      </c>
      <c r="M2520" s="18" t="s">
        <v>5520</v>
      </c>
      <c r="N2520" s="120"/>
      <c r="O2520" s="125"/>
    </row>
    <row r="2521" spans="1:15" s="28" customFormat="1">
      <c r="A2521" s="69">
        <v>2520</v>
      </c>
      <c r="B2521" s="69">
        <v>32439</v>
      </c>
      <c r="C2521" s="18" t="s">
        <v>13087</v>
      </c>
      <c r="D2521" s="79" t="s">
        <v>14406</v>
      </c>
      <c r="E2521" s="17" t="s">
        <v>321</v>
      </c>
      <c r="F2521" s="17" t="s">
        <v>322</v>
      </c>
      <c r="G2521" s="45">
        <v>700091</v>
      </c>
      <c r="H2521" s="17" t="s">
        <v>13064</v>
      </c>
      <c r="I2521" s="17"/>
      <c r="J2521" s="17" t="s">
        <v>13065</v>
      </c>
      <c r="K2521" s="17"/>
      <c r="L2521" s="18" t="s">
        <v>13067</v>
      </c>
      <c r="M2521" s="18" t="s">
        <v>13066</v>
      </c>
      <c r="N2521" s="120" t="str">
        <f>VLOOKUP(B2521,[1]Data!$B:$M,12,0)</f>
        <v>Y</v>
      </c>
      <c r="O2521" s="125">
        <v>42094</v>
      </c>
    </row>
    <row r="2522" spans="1:15" s="28" customFormat="1">
      <c r="A2522" s="69">
        <v>2521</v>
      </c>
      <c r="B2522" s="69">
        <v>32440</v>
      </c>
      <c r="C2522" s="18" t="s">
        <v>13088</v>
      </c>
      <c r="D2522" s="79" t="s">
        <v>13068</v>
      </c>
      <c r="E2522" s="17" t="s">
        <v>870</v>
      </c>
      <c r="F2522" s="17" t="s">
        <v>51</v>
      </c>
      <c r="G2522" s="45">
        <v>382022</v>
      </c>
      <c r="H2522" s="17" t="s">
        <v>13069</v>
      </c>
      <c r="I2522" s="17"/>
      <c r="J2522" s="17" t="s">
        <v>13070</v>
      </c>
      <c r="K2522" s="17"/>
      <c r="L2522" s="18" t="s">
        <v>13071</v>
      </c>
      <c r="M2522" s="18"/>
      <c r="N2522" s="120"/>
      <c r="O2522" s="125"/>
    </row>
    <row r="2523" spans="1:15" s="28" customFormat="1">
      <c r="A2523" s="69">
        <v>2522</v>
      </c>
      <c r="B2523" s="69">
        <v>32441</v>
      </c>
      <c r="C2523" s="18" t="s">
        <v>13089</v>
      </c>
      <c r="D2523" s="79" t="s">
        <v>13072</v>
      </c>
      <c r="E2523" s="17" t="s">
        <v>450</v>
      </c>
      <c r="F2523" s="17" t="s">
        <v>451</v>
      </c>
      <c r="G2523" s="45">
        <v>302015</v>
      </c>
      <c r="H2523" s="17" t="s">
        <v>13073</v>
      </c>
      <c r="I2523" s="17"/>
      <c r="J2523" s="17" t="s">
        <v>13073</v>
      </c>
      <c r="K2523" s="17"/>
      <c r="L2523" s="18" t="s">
        <v>13075</v>
      </c>
      <c r="M2523" s="18" t="s">
        <v>13074</v>
      </c>
      <c r="N2523" s="120"/>
      <c r="O2523" s="125"/>
    </row>
    <row r="2524" spans="1:15" s="28" customFormat="1">
      <c r="A2524" s="69">
        <v>2523</v>
      </c>
      <c r="B2524" s="69">
        <v>32442</v>
      </c>
      <c r="C2524" s="18" t="s">
        <v>13090</v>
      </c>
      <c r="D2524" s="79" t="s">
        <v>13076</v>
      </c>
      <c r="E2524" s="17" t="s">
        <v>6554</v>
      </c>
      <c r="F2524" s="17" t="s">
        <v>207</v>
      </c>
      <c r="G2524" s="45">
        <v>768001</v>
      </c>
      <c r="H2524" s="17" t="s">
        <v>13077</v>
      </c>
      <c r="I2524" s="17"/>
      <c r="J2524" s="17" t="s">
        <v>13077</v>
      </c>
      <c r="K2524" s="17"/>
      <c r="L2524" s="18" t="s">
        <v>13078</v>
      </c>
      <c r="M2524" s="18"/>
      <c r="N2524" s="120"/>
      <c r="O2524" s="125"/>
    </row>
    <row r="2525" spans="1:15" s="28" customFormat="1">
      <c r="A2525" s="69">
        <v>2524</v>
      </c>
      <c r="B2525" s="69">
        <v>32443</v>
      </c>
      <c r="C2525" s="18" t="s">
        <v>13091</v>
      </c>
      <c r="D2525" s="79" t="s">
        <v>14407</v>
      </c>
      <c r="E2525" s="17" t="s">
        <v>5834</v>
      </c>
      <c r="F2525" s="17" t="s">
        <v>51</v>
      </c>
      <c r="G2525" s="45">
        <v>396445</v>
      </c>
      <c r="H2525" s="17" t="s">
        <v>13079</v>
      </c>
      <c r="I2525" s="17"/>
      <c r="J2525" s="17" t="s">
        <v>13080</v>
      </c>
      <c r="K2525" s="17"/>
      <c r="L2525" s="18" t="s">
        <v>13081</v>
      </c>
      <c r="M2525" s="18"/>
      <c r="N2525" s="120"/>
      <c r="O2525" s="125"/>
    </row>
    <row r="2526" spans="1:15" s="28" customFormat="1">
      <c r="A2526" s="69">
        <v>2525</v>
      </c>
      <c r="B2526" s="69">
        <v>32444</v>
      </c>
      <c r="C2526" s="18" t="s">
        <v>13198</v>
      </c>
      <c r="D2526" s="79" t="s">
        <v>14408</v>
      </c>
      <c r="E2526" s="17" t="s">
        <v>1142</v>
      </c>
      <c r="F2526" s="17" t="s">
        <v>51</v>
      </c>
      <c r="G2526" s="45">
        <v>390001</v>
      </c>
      <c r="H2526" s="17" t="s">
        <v>13095</v>
      </c>
      <c r="I2526" s="17"/>
      <c r="J2526" s="17" t="s">
        <v>13096</v>
      </c>
      <c r="K2526" s="17"/>
      <c r="L2526" s="18" t="s">
        <v>13097</v>
      </c>
      <c r="M2526" s="18"/>
      <c r="N2526" s="120"/>
      <c r="O2526" s="125"/>
    </row>
    <row r="2527" spans="1:15" s="28" customFormat="1">
      <c r="A2527" s="69">
        <v>2526</v>
      </c>
      <c r="B2527" s="69">
        <v>32445</v>
      </c>
      <c r="C2527" s="18" t="s">
        <v>13199</v>
      </c>
      <c r="D2527" s="79" t="s">
        <v>14409</v>
      </c>
      <c r="E2527" s="17" t="s">
        <v>62</v>
      </c>
      <c r="F2527" s="17" t="s">
        <v>63</v>
      </c>
      <c r="G2527" s="45">
        <v>122017</v>
      </c>
      <c r="H2527" s="17" t="s">
        <v>13098</v>
      </c>
      <c r="I2527" s="17"/>
      <c r="J2527" s="17" t="s">
        <v>13098</v>
      </c>
      <c r="K2527" s="17"/>
      <c r="L2527" s="18" t="s">
        <v>13099</v>
      </c>
      <c r="M2527" s="18"/>
      <c r="N2527" s="120"/>
      <c r="O2527" s="125"/>
    </row>
    <row r="2528" spans="1:15" s="28" customFormat="1">
      <c r="A2528" s="69">
        <v>2527</v>
      </c>
      <c r="B2528" s="69">
        <v>32446</v>
      </c>
      <c r="C2528" s="18" t="s">
        <v>13200</v>
      </c>
      <c r="D2528" s="79" t="s">
        <v>13100</v>
      </c>
      <c r="E2528" s="17" t="s">
        <v>62</v>
      </c>
      <c r="F2528" s="17" t="s">
        <v>63</v>
      </c>
      <c r="G2528" s="45">
        <v>122001</v>
      </c>
      <c r="H2528" s="17" t="s">
        <v>13101</v>
      </c>
      <c r="I2528" s="17"/>
      <c r="J2528" s="17" t="s">
        <v>13102</v>
      </c>
      <c r="K2528" s="17"/>
      <c r="L2528" s="18" t="s">
        <v>13103</v>
      </c>
      <c r="M2528" s="18"/>
      <c r="N2528" s="120"/>
      <c r="O2528" s="125"/>
    </row>
    <row r="2529" spans="1:15" s="28" customFormat="1">
      <c r="A2529" s="69">
        <v>2528</v>
      </c>
      <c r="B2529" s="69">
        <v>32447</v>
      </c>
      <c r="C2529" s="18" t="s">
        <v>13201</v>
      </c>
      <c r="D2529" s="79" t="s">
        <v>13104</v>
      </c>
      <c r="E2529" s="17" t="s">
        <v>450</v>
      </c>
      <c r="F2529" s="17" t="s">
        <v>451</v>
      </c>
      <c r="G2529" s="45">
        <v>302015</v>
      </c>
      <c r="H2529" s="17" t="s">
        <v>13105</v>
      </c>
      <c r="I2529" s="17"/>
      <c r="J2529" s="17" t="s">
        <v>13106</v>
      </c>
      <c r="K2529" s="17"/>
      <c r="L2529" s="18" t="s">
        <v>13108</v>
      </c>
      <c r="M2529" s="18" t="s">
        <v>13107</v>
      </c>
      <c r="N2529" s="120"/>
      <c r="O2529" s="125"/>
    </row>
    <row r="2530" spans="1:15" s="28" customFormat="1">
      <c r="A2530" s="69">
        <v>2529</v>
      </c>
      <c r="B2530" s="69">
        <v>32448</v>
      </c>
      <c r="C2530" s="18" t="s">
        <v>13180</v>
      </c>
      <c r="D2530" s="79" t="s">
        <v>13109</v>
      </c>
      <c r="E2530" s="17" t="s">
        <v>11083</v>
      </c>
      <c r="F2530" s="17" t="s">
        <v>451</v>
      </c>
      <c r="G2530" s="45">
        <v>312001</v>
      </c>
      <c r="H2530" s="17" t="s">
        <v>13110</v>
      </c>
      <c r="I2530" s="17"/>
      <c r="J2530" s="17" t="s">
        <v>13111</v>
      </c>
      <c r="K2530" s="17"/>
      <c r="L2530" s="18" t="s">
        <v>13112</v>
      </c>
      <c r="M2530" s="18"/>
      <c r="N2530" s="120"/>
      <c r="O2530" s="125"/>
    </row>
    <row r="2531" spans="1:15" s="28" customFormat="1">
      <c r="A2531" s="69">
        <v>2530</v>
      </c>
      <c r="B2531" s="69">
        <v>32449</v>
      </c>
      <c r="C2531" s="18" t="s">
        <v>13181</v>
      </c>
      <c r="D2531" s="79" t="s">
        <v>14410</v>
      </c>
      <c r="E2531" s="17" t="s">
        <v>62</v>
      </c>
      <c r="F2531" s="17" t="s">
        <v>63</v>
      </c>
      <c r="G2531" s="45">
        <v>122001</v>
      </c>
      <c r="H2531" s="17" t="s">
        <v>13113</v>
      </c>
      <c r="I2531" s="17"/>
      <c r="J2531" s="17" t="s">
        <v>13114</v>
      </c>
      <c r="K2531" s="17"/>
      <c r="L2531" s="18" t="s">
        <v>13116</v>
      </c>
      <c r="M2531" s="18" t="s">
        <v>13115</v>
      </c>
      <c r="N2531" s="120"/>
      <c r="O2531" s="125"/>
    </row>
    <row r="2532" spans="1:15" s="28" customFormat="1">
      <c r="A2532" s="69">
        <v>2531</v>
      </c>
      <c r="B2532" s="69">
        <v>32450</v>
      </c>
      <c r="C2532" s="18" t="s">
        <v>13182</v>
      </c>
      <c r="D2532" s="79" t="s">
        <v>13117</v>
      </c>
      <c r="E2532" s="17" t="s">
        <v>155</v>
      </c>
      <c r="F2532" s="17" t="s">
        <v>63</v>
      </c>
      <c r="G2532" s="45">
        <v>121004</v>
      </c>
      <c r="H2532" s="17" t="s">
        <v>13122</v>
      </c>
      <c r="I2532" s="17"/>
      <c r="J2532" s="17" t="s">
        <v>13123</v>
      </c>
      <c r="K2532" s="17"/>
      <c r="L2532" s="18" t="s">
        <v>13124</v>
      </c>
      <c r="M2532" s="18"/>
      <c r="N2532" s="120"/>
      <c r="O2532" s="125"/>
    </row>
    <row r="2533" spans="1:15" s="28" customFormat="1">
      <c r="A2533" s="69">
        <v>2532</v>
      </c>
      <c r="B2533" s="69">
        <v>32451</v>
      </c>
      <c r="C2533" s="18" t="s">
        <v>13183</v>
      </c>
      <c r="D2533" s="79" t="s">
        <v>13118</v>
      </c>
      <c r="E2533" s="17" t="s">
        <v>62</v>
      </c>
      <c r="F2533" s="17" t="s">
        <v>63</v>
      </c>
      <c r="G2533" s="45">
        <v>122001</v>
      </c>
      <c r="H2533" s="17" t="s">
        <v>13119</v>
      </c>
      <c r="I2533" s="17"/>
      <c r="J2533" s="17" t="s">
        <v>13120</v>
      </c>
      <c r="K2533" s="17"/>
      <c r="L2533" s="18" t="s">
        <v>13121</v>
      </c>
      <c r="M2533" s="18"/>
      <c r="N2533" s="120"/>
      <c r="O2533" s="125"/>
    </row>
    <row r="2534" spans="1:15" s="28" customFormat="1">
      <c r="A2534" s="69">
        <v>2533</v>
      </c>
      <c r="B2534" s="69">
        <v>32454</v>
      </c>
      <c r="C2534" s="18" t="s">
        <v>13184</v>
      </c>
      <c r="D2534" s="79" t="s">
        <v>13125</v>
      </c>
      <c r="E2534" s="17" t="s">
        <v>691</v>
      </c>
      <c r="F2534" s="17" t="s">
        <v>272</v>
      </c>
      <c r="G2534" s="45">
        <v>201301</v>
      </c>
      <c r="H2534" s="17" t="s">
        <v>13126</v>
      </c>
      <c r="I2534" s="17"/>
      <c r="J2534" s="17" t="s">
        <v>13126</v>
      </c>
      <c r="K2534" s="17"/>
      <c r="L2534" s="18" t="s">
        <v>13127</v>
      </c>
      <c r="M2534" s="18"/>
      <c r="N2534" s="120"/>
      <c r="O2534" s="125"/>
    </row>
    <row r="2535" spans="1:15" s="28" customFormat="1">
      <c r="A2535" s="69">
        <v>2534</v>
      </c>
      <c r="B2535" s="69">
        <v>32469</v>
      </c>
      <c r="C2535" s="18" t="s">
        <v>13185</v>
      </c>
      <c r="D2535" s="79" t="s">
        <v>13235</v>
      </c>
      <c r="E2535" s="17" t="s">
        <v>450</v>
      </c>
      <c r="F2535" s="17" t="s">
        <v>451</v>
      </c>
      <c r="G2535" s="45">
        <v>302006</v>
      </c>
      <c r="H2535" s="17" t="s">
        <v>13128</v>
      </c>
      <c r="I2535" s="17"/>
      <c r="J2535" s="17" t="s">
        <v>13129</v>
      </c>
      <c r="K2535" s="17"/>
      <c r="L2535" s="18" t="s">
        <v>13131</v>
      </c>
      <c r="M2535" s="18" t="s">
        <v>13130</v>
      </c>
      <c r="N2535" s="120"/>
      <c r="O2535" s="125"/>
    </row>
    <row r="2536" spans="1:15" s="28" customFormat="1">
      <c r="A2536" s="69">
        <v>2535</v>
      </c>
      <c r="B2536" s="69">
        <v>32470</v>
      </c>
      <c r="C2536" s="18" t="s">
        <v>13186</v>
      </c>
      <c r="D2536" s="79" t="s">
        <v>13132</v>
      </c>
      <c r="E2536" s="17" t="s">
        <v>450</v>
      </c>
      <c r="F2536" s="17" t="s">
        <v>451</v>
      </c>
      <c r="G2536" s="45">
        <v>302016</v>
      </c>
      <c r="H2536" s="17" t="s">
        <v>13133</v>
      </c>
      <c r="I2536" s="17"/>
      <c r="J2536" s="17" t="s">
        <v>13134</v>
      </c>
      <c r="K2536" s="17"/>
      <c r="L2536" s="18" t="s">
        <v>13136</v>
      </c>
      <c r="M2536" s="18" t="s">
        <v>13135</v>
      </c>
      <c r="N2536" s="120"/>
      <c r="O2536" s="125"/>
    </row>
    <row r="2537" spans="1:15" s="28" customFormat="1">
      <c r="A2537" s="69">
        <v>2536</v>
      </c>
      <c r="B2537" s="69">
        <v>32471</v>
      </c>
      <c r="C2537" s="18" t="s">
        <v>13187</v>
      </c>
      <c r="D2537" s="79" t="s">
        <v>13137</v>
      </c>
      <c r="E2537" s="17" t="s">
        <v>450</v>
      </c>
      <c r="F2537" s="17" t="s">
        <v>451</v>
      </c>
      <c r="G2537" s="45">
        <v>302012</v>
      </c>
      <c r="H2537" s="17" t="s">
        <v>13138</v>
      </c>
      <c r="I2537" s="17"/>
      <c r="J2537" s="17" t="s">
        <v>13139</v>
      </c>
      <c r="K2537" s="17"/>
      <c r="L2537" s="18" t="s">
        <v>8558</v>
      </c>
      <c r="M2537" s="18"/>
      <c r="N2537" s="120"/>
      <c r="O2537" s="125"/>
    </row>
    <row r="2538" spans="1:15" s="28" customFormat="1">
      <c r="A2538" s="69">
        <v>2537</v>
      </c>
      <c r="B2538" s="69">
        <v>32472</v>
      </c>
      <c r="C2538" s="18" t="s">
        <v>13188</v>
      </c>
      <c r="D2538" s="79" t="s">
        <v>13140</v>
      </c>
      <c r="E2538" s="17" t="s">
        <v>3104</v>
      </c>
      <c r="F2538" s="17" t="s">
        <v>451</v>
      </c>
      <c r="G2538" s="45">
        <v>313001</v>
      </c>
      <c r="H2538" s="17" t="s">
        <v>13141</v>
      </c>
      <c r="I2538" s="17"/>
      <c r="J2538" s="17" t="s">
        <v>13141</v>
      </c>
      <c r="K2538" s="17"/>
      <c r="L2538" s="18" t="s">
        <v>13143</v>
      </c>
      <c r="M2538" s="18" t="s">
        <v>13142</v>
      </c>
      <c r="N2538" s="120"/>
      <c r="O2538" s="125"/>
    </row>
    <row r="2539" spans="1:15" s="28" customFormat="1">
      <c r="A2539" s="69">
        <v>2538</v>
      </c>
      <c r="B2539" s="69">
        <v>32476</v>
      </c>
      <c r="C2539" s="18" t="s">
        <v>13189</v>
      </c>
      <c r="D2539" s="79" t="s">
        <v>13144</v>
      </c>
      <c r="E2539" s="17" t="s">
        <v>14</v>
      </c>
      <c r="F2539" s="3" t="s">
        <v>14</v>
      </c>
      <c r="G2539" s="45">
        <v>110043</v>
      </c>
      <c r="H2539" s="17" t="s">
        <v>13145</v>
      </c>
      <c r="I2539" s="17"/>
      <c r="J2539" s="17" t="s">
        <v>13146</v>
      </c>
      <c r="K2539" s="17"/>
      <c r="L2539" s="18" t="s">
        <v>13148</v>
      </c>
      <c r="M2539" s="18" t="s">
        <v>13147</v>
      </c>
      <c r="N2539" s="120"/>
      <c r="O2539" s="125"/>
    </row>
    <row r="2540" spans="1:15" s="28" customFormat="1">
      <c r="A2540" s="69">
        <v>2539</v>
      </c>
      <c r="B2540" s="69">
        <v>32478</v>
      </c>
      <c r="C2540" s="18" t="s">
        <v>13190</v>
      </c>
      <c r="D2540" s="79" t="s">
        <v>13149</v>
      </c>
      <c r="E2540" s="17" t="s">
        <v>14</v>
      </c>
      <c r="F2540" s="3" t="s">
        <v>14</v>
      </c>
      <c r="G2540" s="45">
        <v>110062</v>
      </c>
      <c r="H2540" s="17" t="s">
        <v>13150</v>
      </c>
      <c r="I2540" s="17"/>
      <c r="J2540" s="17" t="s">
        <v>13151</v>
      </c>
      <c r="K2540" s="17"/>
      <c r="L2540" s="18" t="s">
        <v>13153</v>
      </c>
      <c r="M2540" s="18" t="s">
        <v>13152</v>
      </c>
      <c r="N2540" s="120"/>
      <c r="O2540" s="125"/>
    </row>
    <row r="2541" spans="1:15" s="28" customFormat="1">
      <c r="A2541" s="69">
        <v>2540</v>
      </c>
      <c r="B2541" s="69">
        <v>32479</v>
      </c>
      <c r="C2541" s="18" t="s">
        <v>13191</v>
      </c>
      <c r="D2541" s="79" t="s">
        <v>13154</v>
      </c>
      <c r="E2541" s="17" t="s">
        <v>14</v>
      </c>
      <c r="F2541" s="3" t="s">
        <v>14</v>
      </c>
      <c r="G2541" s="45">
        <v>110033</v>
      </c>
      <c r="H2541" s="17" t="s">
        <v>13159</v>
      </c>
      <c r="I2541" s="17"/>
      <c r="J2541" s="17" t="s">
        <v>13160</v>
      </c>
      <c r="K2541" s="17"/>
      <c r="L2541" s="18" t="s">
        <v>13162</v>
      </c>
      <c r="M2541" s="18" t="s">
        <v>13161</v>
      </c>
      <c r="N2541" s="120"/>
      <c r="O2541" s="125"/>
    </row>
    <row r="2542" spans="1:15" s="28" customFormat="1">
      <c r="A2542" s="69">
        <v>2541</v>
      </c>
      <c r="B2542" s="69">
        <v>32480</v>
      </c>
      <c r="C2542" s="18" t="s">
        <v>13192</v>
      </c>
      <c r="D2542" s="79" t="s">
        <v>14411</v>
      </c>
      <c r="E2542" s="17" t="s">
        <v>14</v>
      </c>
      <c r="F2542" s="3" t="s">
        <v>14</v>
      </c>
      <c r="G2542" s="45">
        <v>110015</v>
      </c>
      <c r="H2542" s="17" t="s">
        <v>13155</v>
      </c>
      <c r="I2542" s="17"/>
      <c r="J2542" s="17" t="s">
        <v>13156</v>
      </c>
      <c r="K2542" s="17"/>
      <c r="L2542" s="18" t="s">
        <v>13158</v>
      </c>
      <c r="M2542" s="18" t="s">
        <v>13157</v>
      </c>
      <c r="N2542" s="120"/>
      <c r="O2542" s="125"/>
    </row>
    <row r="2543" spans="1:15" s="28" customFormat="1">
      <c r="A2543" s="69">
        <v>2542</v>
      </c>
      <c r="B2543" s="69">
        <v>32481</v>
      </c>
      <c r="C2543" s="18" t="s">
        <v>13193</v>
      </c>
      <c r="D2543" s="79" t="s">
        <v>13163</v>
      </c>
      <c r="E2543" s="17" t="s">
        <v>14</v>
      </c>
      <c r="F2543" s="3" t="s">
        <v>14</v>
      </c>
      <c r="G2543" s="45">
        <v>110058</v>
      </c>
      <c r="H2543" s="17" t="s">
        <v>13164</v>
      </c>
      <c r="I2543" s="17"/>
      <c r="J2543" s="17" t="s">
        <v>13165</v>
      </c>
      <c r="K2543" s="17"/>
      <c r="L2543" s="18" t="s">
        <v>13167</v>
      </c>
      <c r="M2543" s="18" t="s">
        <v>13166</v>
      </c>
      <c r="N2543" s="120"/>
      <c r="O2543" s="125"/>
    </row>
    <row r="2544" spans="1:15" s="28" customFormat="1">
      <c r="A2544" s="69">
        <v>2543</v>
      </c>
      <c r="B2544" s="69">
        <v>32482</v>
      </c>
      <c r="C2544" s="18" t="s">
        <v>13194</v>
      </c>
      <c r="D2544" s="79" t="s">
        <v>13168</v>
      </c>
      <c r="E2544" s="17" t="s">
        <v>5683</v>
      </c>
      <c r="F2544" s="17" t="s">
        <v>272</v>
      </c>
      <c r="G2544" s="45">
        <v>201307</v>
      </c>
      <c r="H2544" s="17" t="s">
        <v>13169</v>
      </c>
      <c r="I2544" s="17"/>
      <c r="J2544" s="17" t="s">
        <v>13170</v>
      </c>
      <c r="K2544" s="17"/>
      <c r="L2544" s="18" t="s">
        <v>13171</v>
      </c>
      <c r="M2544" s="18"/>
      <c r="N2544" s="120"/>
      <c r="O2544" s="125"/>
    </row>
    <row r="2545" spans="1:15" s="28" customFormat="1">
      <c r="A2545" s="69">
        <v>2544</v>
      </c>
      <c r="B2545" s="69">
        <v>32485</v>
      </c>
      <c r="C2545" s="18" t="s">
        <v>13195</v>
      </c>
      <c r="D2545" s="79" t="s">
        <v>14412</v>
      </c>
      <c r="E2545" s="17" t="s">
        <v>271</v>
      </c>
      <c r="F2545" s="17" t="s">
        <v>272</v>
      </c>
      <c r="G2545" s="45">
        <v>201001</v>
      </c>
      <c r="H2545" s="17" t="s">
        <v>13172</v>
      </c>
      <c r="I2545" s="17"/>
      <c r="J2545" s="17" t="s">
        <v>13173</v>
      </c>
      <c r="K2545" s="17"/>
      <c r="L2545" s="18" t="s">
        <v>13174</v>
      </c>
      <c r="M2545" s="18"/>
      <c r="N2545" s="120"/>
      <c r="O2545" s="125"/>
    </row>
    <row r="2546" spans="1:15" s="28" customFormat="1">
      <c r="A2546" s="69">
        <v>2545</v>
      </c>
      <c r="B2546" s="69">
        <v>32486</v>
      </c>
      <c r="C2546" s="18" t="s">
        <v>13196</v>
      </c>
      <c r="D2546" s="79" t="s">
        <v>13175</v>
      </c>
      <c r="E2546" s="17" t="s">
        <v>691</v>
      </c>
      <c r="F2546" s="17" t="s">
        <v>272</v>
      </c>
      <c r="G2546" s="45">
        <v>201001</v>
      </c>
      <c r="H2546" s="17" t="s">
        <v>13176</v>
      </c>
      <c r="I2546" s="17"/>
      <c r="J2546" s="17" t="s">
        <v>13177</v>
      </c>
      <c r="K2546" s="17"/>
      <c r="L2546" s="18" t="s">
        <v>13179</v>
      </c>
      <c r="M2546" s="18" t="s">
        <v>13178</v>
      </c>
      <c r="N2546" s="120"/>
      <c r="O2546" s="125"/>
    </row>
    <row r="2547" spans="1:15" s="28" customFormat="1">
      <c r="A2547" s="69">
        <v>2546</v>
      </c>
      <c r="B2547" s="69">
        <v>32490</v>
      </c>
      <c r="C2547" s="18" t="s">
        <v>13277</v>
      </c>
      <c r="D2547" s="79" t="s">
        <v>13202</v>
      </c>
      <c r="E2547" s="17" t="s">
        <v>62</v>
      </c>
      <c r="F2547" s="17" t="s">
        <v>63</v>
      </c>
      <c r="G2547" s="45">
        <v>122001</v>
      </c>
      <c r="H2547" s="17" t="s">
        <v>13203</v>
      </c>
      <c r="I2547" s="17"/>
      <c r="J2547" s="17" t="s">
        <v>13204</v>
      </c>
      <c r="K2547" s="17"/>
      <c r="L2547" s="18" t="s">
        <v>13206</v>
      </c>
      <c r="M2547" s="18" t="s">
        <v>13205</v>
      </c>
      <c r="N2547" s="120"/>
      <c r="O2547" s="125"/>
    </row>
    <row r="2548" spans="1:15" s="28" customFormat="1">
      <c r="A2548" s="69">
        <v>2547</v>
      </c>
      <c r="B2548" s="69">
        <v>32491</v>
      </c>
      <c r="C2548" s="18" t="s">
        <v>13278</v>
      </c>
      <c r="D2548" s="79" t="s">
        <v>13207</v>
      </c>
      <c r="E2548" s="17" t="s">
        <v>691</v>
      </c>
      <c r="F2548" s="17" t="s">
        <v>272</v>
      </c>
      <c r="G2548" s="45">
        <v>201301</v>
      </c>
      <c r="H2548" s="17" t="s">
        <v>13208</v>
      </c>
      <c r="I2548" s="17"/>
      <c r="J2548" s="17" t="s">
        <v>13209</v>
      </c>
      <c r="K2548" s="17"/>
      <c r="L2548" s="18" t="s">
        <v>13211</v>
      </c>
      <c r="M2548" s="18" t="s">
        <v>13210</v>
      </c>
      <c r="N2548" s="120"/>
      <c r="O2548" s="125"/>
    </row>
    <row r="2549" spans="1:15" s="28" customFormat="1">
      <c r="A2549" s="69">
        <v>2548</v>
      </c>
      <c r="B2549" s="69">
        <v>32492</v>
      </c>
      <c r="C2549" s="18" t="s">
        <v>13279</v>
      </c>
      <c r="D2549" s="79" t="s">
        <v>14413</v>
      </c>
      <c r="E2549" s="17" t="s">
        <v>62</v>
      </c>
      <c r="F2549" s="17" t="s">
        <v>63</v>
      </c>
      <c r="G2549" s="45">
        <v>122011</v>
      </c>
      <c r="H2549" s="17" t="s">
        <v>13212</v>
      </c>
      <c r="I2549" s="17"/>
      <c r="J2549" s="17" t="s">
        <v>13212</v>
      </c>
      <c r="K2549" s="17"/>
      <c r="L2549" s="18" t="s">
        <v>13213</v>
      </c>
      <c r="M2549" s="18"/>
      <c r="N2549" s="120"/>
      <c r="O2549" s="125"/>
    </row>
    <row r="2550" spans="1:15" s="28" customFormat="1">
      <c r="A2550" s="69">
        <v>2549</v>
      </c>
      <c r="B2550" s="69">
        <v>32494</v>
      </c>
      <c r="C2550" s="18" t="s">
        <v>13280</v>
      </c>
      <c r="D2550" s="79" t="s">
        <v>13214</v>
      </c>
      <c r="E2550" s="17" t="s">
        <v>271</v>
      </c>
      <c r="F2550" s="17" t="s">
        <v>272</v>
      </c>
      <c r="G2550" s="45">
        <v>201010</v>
      </c>
      <c r="H2550" s="17" t="s">
        <v>13215</v>
      </c>
      <c r="I2550" s="17"/>
      <c r="J2550" s="17" t="s">
        <v>13216</v>
      </c>
      <c r="K2550" s="17"/>
      <c r="L2550" s="18" t="s">
        <v>13218</v>
      </c>
      <c r="M2550" s="18" t="s">
        <v>13217</v>
      </c>
      <c r="N2550" s="120"/>
      <c r="O2550" s="125"/>
    </row>
    <row r="2551" spans="1:15" s="28" customFormat="1">
      <c r="A2551" s="69">
        <v>2550</v>
      </c>
      <c r="B2551" s="69">
        <v>32496</v>
      </c>
      <c r="C2551" s="18" t="s">
        <v>13281</v>
      </c>
      <c r="D2551" s="79" t="s">
        <v>13234</v>
      </c>
      <c r="E2551" s="17" t="s">
        <v>271</v>
      </c>
      <c r="F2551" s="17" t="s">
        <v>272</v>
      </c>
      <c r="G2551" s="45">
        <v>201005</v>
      </c>
      <c r="H2551" s="17" t="s">
        <v>13219</v>
      </c>
      <c r="I2551" s="17"/>
      <c r="J2551" s="17" t="s">
        <v>13220</v>
      </c>
      <c r="K2551" s="17"/>
      <c r="L2551" s="18" t="s">
        <v>13222</v>
      </c>
      <c r="M2551" s="18" t="s">
        <v>13221</v>
      </c>
      <c r="N2551" s="120"/>
      <c r="O2551" s="125"/>
    </row>
    <row r="2552" spans="1:15" s="28" customFormat="1">
      <c r="A2552" s="69">
        <v>2551</v>
      </c>
      <c r="B2552" s="69">
        <v>32497</v>
      </c>
      <c r="C2552" s="18" t="s">
        <v>13282</v>
      </c>
      <c r="D2552" s="79" t="s">
        <v>13223</v>
      </c>
      <c r="E2552" s="17" t="s">
        <v>14</v>
      </c>
      <c r="F2552" s="3" t="s">
        <v>14</v>
      </c>
      <c r="G2552" s="45">
        <v>110051</v>
      </c>
      <c r="H2552" s="17" t="s">
        <v>13226</v>
      </c>
      <c r="I2552" s="17"/>
      <c r="J2552" s="17" t="s">
        <v>13227</v>
      </c>
      <c r="K2552" s="17"/>
      <c r="L2552" s="18" t="s">
        <v>13228</v>
      </c>
      <c r="M2552" s="18"/>
      <c r="N2552" s="120"/>
      <c r="O2552" s="125"/>
    </row>
    <row r="2553" spans="1:15" s="28" customFormat="1">
      <c r="A2553" s="69">
        <v>2552</v>
      </c>
      <c r="B2553" s="69">
        <v>32498</v>
      </c>
      <c r="C2553" s="18" t="s">
        <v>13283</v>
      </c>
      <c r="D2553" s="79" t="s">
        <v>14486</v>
      </c>
      <c r="E2553" s="17" t="s">
        <v>5117</v>
      </c>
      <c r="F2553" s="17" t="s">
        <v>63</v>
      </c>
      <c r="G2553" s="45">
        <v>127021</v>
      </c>
      <c r="H2553" s="17" t="s">
        <v>13224</v>
      </c>
      <c r="I2553" s="17"/>
      <c r="J2553" s="17" t="s">
        <v>13224</v>
      </c>
      <c r="K2553" s="17"/>
      <c r="L2553" s="18" t="s">
        <v>13225</v>
      </c>
      <c r="M2553" s="18" t="s">
        <v>2505</v>
      </c>
      <c r="N2553" s="120"/>
      <c r="O2553" s="125"/>
    </row>
    <row r="2554" spans="1:15" s="28" customFormat="1">
      <c r="A2554" s="69">
        <v>2553</v>
      </c>
      <c r="B2554" s="69">
        <v>32499</v>
      </c>
      <c r="C2554" s="18" t="s">
        <v>13284</v>
      </c>
      <c r="D2554" s="79" t="s">
        <v>14485</v>
      </c>
      <c r="E2554" s="17" t="s">
        <v>14</v>
      </c>
      <c r="F2554" s="3" t="s">
        <v>14</v>
      </c>
      <c r="G2554" s="45">
        <v>226020</v>
      </c>
      <c r="H2554" s="17" t="s">
        <v>13229</v>
      </c>
      <c r="I2554" s="17"/>
      <c r="J2554" s="17" t="s">
        <v>13229</v>
      </c>
      <c r="K2554" s="17"/>
      <c r="L2554" s="18" t="s">
        <v>13230</v>
      </c>
      <c r="M2554" s="18" t="s">
        <v>2505</v>
      </c>
      <c r="N2554" s="120"/>
      <c r="O2554" s="125"/>
    </row>
    <row r="2555" spans="1:15" s="28" customFormat="1">
      <c r="A2555" s="69">
        <v>2554</v>
      </c>
      <c r="B2555" s="69">
        <v>32501</v>
      </c>
      <c r="C2555" s="18" t="s">
        <v>13285</v>
      </c>
      <c r="D2555" s="79" t="s">
        <v>13231</v>
      </c>
      <c r="E2555" s="17" t="s">
        <v>13232</v>
      </c>
      <c r="F2555" s="17" t="s">
        <v>63</v>
      </c>
      <c r="G2555" s="45">
        <v>125050</v>
      </c>
      <c r="H2555" s="17" t="s">
        <v>13233</v>
      </c>
      <c r="I2555" s="17"/>
      <c r="J2555" s="17" t="s">
        <v>13233</v>
      </c>
      <c r="K2555" s="17"/>
      <c r="L2555" s="18" t="s">
        <v>13225</v>
      </c>
      <c r="M2555" s="18" t="s">
        <v>2505</v>
      </c>
      <c r="N2555" s="120"/>
      <c r="O2555" s="125"/>
    </row>
    <row r="2556" spans="1:15" s="28" customFormat="1">
      <c r="A2556" s="69">
        <v>2555</v>
      </c>
      <c r="B2556" s="69">
        <v>32506</v>
      </c>
      <c r="C2556" s="18" t="s">
        <v>13286</v>
      </c>
      <c r="D2556" s="79" t="s">
        <v>14484</v>
      </c>
      <c r="E2556" s="17" t="s">
        <v>62</v>
      </c>
      <c r="F2556" s="17" t="s">
        <v>63</v>
      </c>
      <c r="G2556" s="45">
        <v>125120</v>
      </c>
      <c r="H2556" s="17" t="s">
        <v>13237</v>
      </c>
      <c r="I2556" s="17"/>
      <c r="J2556" s="17" t="s">
        <v>13237</v>
      </c>
      <c r="K2556" s="17"/>
      <c r="L2556" s="18" t="s">
        <v>13238</v>
      </c>
      <c r="M2556" s="18" t="s">
        <v>2505</v>
      </c>
      <c r="N2556" s="120"/>
      <c r="O2556" s="125"/>
    </row>
    <row r="2557" spans="1:15" s="28" customFormat="1">
      <c r="A2557" s="69">
        <v>2556</v>
      </c>
      <c r="B2557" s="69">
        <v>32507</v>
      </c>
      <c r="C2557" s="18" t="s">
        <v>13287</v>
      </c>
      <c r="D2557" s="79" t="s">
        <v>14483</v>
      </c>
      <c r="E2557" s="17" t="s">
        <v>3768</v>
      </c>
      <c r="F2557" s="17" t="s">
        <v>63</v>
      </c>
      <c r="G2557" s="45">
        <v>264142</v>
      </c>
      <c r="H2557" s="17" t="s">
        <v>13239</v>
      </c>
      <c r="I2557" s="17"/>
      <c r="J2557" s="17" t="s">
        <v>13240</v>
      </c>
      <c r="K2557" s="17"/>
      <c r="L2557" s="18" t="s">
        <v>13241</v>
      </c>
      <c r="M2557" s="18" t="s">
        <v>2505</v>
      </c>
      <c r="N2557" s="120"/>
      <c r="O2557" s="125"/>
    </row>
    <row r="2558" spans="1:15" s="28" customFormat="1">
      <c r="A2558" s="69">
        <v>2557</v>
      </c>
      <c r="B2558" s="69">
        <v>32509</v>
      </c>
      <c r="C2558" s="18" t="s">
        <v>13288</v>
      </c>
      <c r="D2558" s="79" t="s">
        <v>14480</v>
      </c>
      <c r="E2558" s="17" t="s">
        <v>2111</v>
      </c>
      <c r="F2558" s="17" t="s">
        <v>272</v>
      </c>
      <c r="G2558" s="45">
        <v>208002</v>
      </c>
      <c r="H2558" s="17" t="s">
        <v>13242</v>
      </c>
      <c r="I2558" s="17"/>
      <c r="J2558" s="17" t="s">
        <v>13243</v>
      </c>
      <c r="K2558" s="17"/>
      <c r="L2558" s="18" t="s">
        <v>12755</v>
      </c>
      <c r="M2558" s="18" t="s">
        <v>2505</v>
      </c>
      <c r="N2558" s="120"/>
      <c r="O2558" s="125"/>
    </row>
    <row r="2559" spans="1:15" s="28" customFormat="1">
      <c r="A2559" s="69">
        <v>2558</v>
      </c>
      <c r="B2559" s="69">
        <v>32510</v>
      </c>
      <c r="C2559" s="18" t="s">
        <v>13289</v>
      </c>
      <c r="D2559" s="79" t="s">
        <v>14482</v>
      </c>
      <c r="E2559" s="17" t="s">
        <v>307</v>
      </c>
      <c r="F2559" s="17" t="s">
        <v>272</v>
      </c>
      <c r="G2559" s="45">
        <v>226020</v>
      </c>
      <c r="H2559" s="17" t="s">
        <v>13244</v>
      </c>
      <c r="I2559" s="17"/>
      <c r="J2559" s="17" t="s">
        <v>13244</v>
      </c>
      <c r="K2559" s="17"/>
      <c r="L2559" s="18" t="s">
        <v>13245</v>
      </c>
      <c r="M2559" s="18" t="s">
        <v>2505</v>
      </c>
      <c r="N2559" s="120"/>
      <c r="O2559" s="125"/>
    </row>
    <row r="2560" spans="1:15" s="28" customFormat="1">
      <c r="A2560" s="69">
        <v>2559</v>
      </c>
      <c r="B2560" s="69">
        <v>32511</v>
      </c>
      <c r="C2560" s="18" t="s">
        <v>13290</v>
      </c>
      <c r="D2560" s="79" t="s">
        <v>14481</v>
      </c>
      <c r="E2560" s="17" t="s">
        <v>307</v>
      </c>
      <c r="F2560" s="17" t="s">
        <v>272</v>
      </c>
      <c r="G2560" s="45">
        <v>226020</v>
      </c>
      <c r="H2560" s="17" t="s">
        <v>2711</v>
      </c>
      <c r="I2560" s="17"/>
      <c r="J2560" s="17" t="s">
        <v>2711</v>
      </c>
      <c r="K2560" s="17"/>
      <c r="L2560" s="18" t="s">
        <v>13245</v>
      </c>
      <c r="M2560" s="18" t="s">
        <v>2505</v>
      </c>
      <c r="N2560" s="120"/>
      <c r="O2560" s="125"/>
    </row>
    <row r="2561" spans="1:15" s="28" customFormat="1">
      <c r="A2561" s="69">
        <v>2560</v>
      </c>
      <c r="B2561" s="69">
        <v>32512</v>
      </c>
      <c r="C2561" s="18" t="s">
        <v>13291</v>
      </c>
      <c r="D2561" s="79" t="s">
        <v>14487</v>
      </c>
      <c r="E2561" s="17" t="s">
        <v>1136</v>
      </c>
      <c r="F2561" s="17" t="s">
        <v>272</v>
      </c>
      <c r="G2561" s="45">
        <v>250002</v>
      </c>
      <c r="H2561" s="17" t="s">
        <v>13246</v>
      </c>
      <c r="I2561" s="17"/>
      <c r="J2561" s="17" t="s">
        <v>13246</v>
      </c>
      <c r="K2561" s="17"/>
      <c r="L2561" s="18" t="s">
        <v>13245</v>
      </c>
      <c r="M2561" s="18" t="s">
        <v>2505</v>
      </c>
      <c r="N2561" s="120"/>
      <c r="O2561" s="125"/>
    </row>
    <row r="2562" spans="1:15" s="28" customFormat="1">
      <c r="A2562" s="69">
        <v>2561</v>
      </c>
      <c r="B2562" s="69">
        <v>32508</v>
      </c>
      <c r="C2562" s="18" t="s">
        <v>13247</v>
      </c>
      <c r="D2562" s="79" t="s">
        <v>14488</v>
      </c>
      <c r="E2562" s="17" t="s">
        <v>3768</v>
      </c>
      <c r="F2562" s="17" t="s">
        <v>63</v>
      </c>
      <c r="G2562" s="45">
        <v>264142</v>
      </c>
      <c r="H2562" s="17" t="s">
        <v>13248</v>
      </c>
      <c r="I2562" s="17"/>
      <c r="J2562" s="17" t="s">
        <v>13249</v>
      </c>
      <c r="K2562" s="17"/>
      <c r="L2562" s="18" t="s">
        <v>13245</v>
      </c>
      <c r="M2562" s="18" t="s">
        <v>2505</v>
      </c>
      <c r="N2562" s="120"/>
      <c r="O2562" s="125"/>
    </row>
    <row r="2563" spans="1:15" s="28" customFormat="1">
      <c r="A2563" s="69">
        <v>2562</v>
      </c>
      <c r="B2563" s="69">
        <v>32521</v>
      </c>
      <c r="C2563" s="18" t="s">
        <v>13299</v>
      </c>
      <c r="D2563" s="79" t="s">
        <v>14489</v>
      </c>
      <c r="E2563" s="17" t="s">
        <v>307</v>
      </c>
      <c r="F2563" s="17" t="s">
        <v>272</v>
      </c>
      <c r="G2563" s="45">
        <v>226020</v>
      </c>
      <c r="H2563" s="17" t="s">
        <v>13253</v>
      </c>
      <c r="I2563" s="17"/>
      <c r="J2563" s="17" t="s">
        <v>13254</v>
      </c>
      <c r="K2563" s="17"/>
      <c r="L2563" s="18" t="s">
        <v>12755</v>
      </c>
      <c r="M2563" s="18" t="s">
        <v>2505</v>
      </c>
      <c r="N2563" s="120"/>
      <c r="O2563" s="125"/>
    </row>
    <row r="2564" spans="1:15" s="28" customFormat="1">
      <c r="A2564" s="69">
        <v>2563</v>
      </c>
      <c r="B2564" s="69">
        <v>32524</v>
      </c>
      <c r="C2564" s="18" t="s">
        <v>13292</v>
      </c>
      <c r="D2564" s="79" t="s">
        <v>14490</v>
      </c>
      <c r="E2564" s="17" t="s">
        <v>5558</v>
      </c>
      <c r="F2564" s="17" t="s">
        <v>2518</v>
      </c>
      <c r="G2564" s="45">
        <v>264142</v>
      </c>
      <c r="H2564" s="17" t="s">
        <v>13255</v>
      </c>
      <c r="I2564" s="17"/>
      <c r="J2564" s="17" t="s">
        <v>13255</v>
      </c>
      <c r="K2564" s="17"/>
      <c r="L2564" s="18" t="s">
        <v>13256</v>
      </c>
      <c r="M2564" s="18" t="s">
        <v>2505</v>
      </c>
      <c r="N2564" s="120"/>
      <c r="O2564" s="125"/>
    </row>
    <row r="2565" spans="1:15" s="28" customFormat="1">
      <c r="A2565" s="69">
        <v>2564</v>
      </c>
      <c r="B2565" s="69">
        <v>32526</v>
      </c>
      <c r="C2565" s="18" t="s">
        <v>13293</v>
      </c>
      <c r="D2565" s="79" t="s">
        <v>14491</v>
      </c>
      <c r="E2565" s="17" t="s">
        <v>50</v>
      </c>
      <c r="F2565" s="17" t="s">
        <v>51</v>
      </c>
      <c r="G2565" s="45">
        <v>395003</v>
      </c>
      <c r="H2565" s="17" t="s">
        <v>13257</v>
      </c>
      <c r="I2565" s="17"/>
      <c r="J2565" s="17" t="s">
        <v>13258</v>
      </c>
      <c r="K2565" s="17"/>
      <c r="L2565" s="18" t="s">
        <v>12755</v>
      </c>
      <c r="M2565" s="18" t="s">
        <v>2505</v>
      </c>
      <c r="N2565" s="120"/>
      <c r="O2565" s="125"/>
    </row>
    <row r="2566" spans="1:15" s="28" customFormat="1">
      <c r="A2566" s="69">
        <v>2565</v>
      </c>
      <c r="B2566" s="69">
        <v>32528</v>
      </c>
      <c r="C2566" s="18" t="s">
        <v>13294</v>
      </c>
      <c r="D2566" s="79" t="s">
        <v>14414</v>
      </c>
      <c r="E2566" s="17" t="s">
        <v>50</v>
      </c>
      <c r="F2566" s="17" t="s">
        <v>51</v>
      </c>
      <c r="G2566" s="45">
        <v>226020</v>
      </c>
      <c r="H2566" s="17" t="s">
        <v>13259</v>
      </c>
      <c r="I2566" s="17"/>
      <c r="J2566" s="17" t="s">
        <v>13259</v>
      </c>
      <c r="K2566" s="17"/>
      <c r="L2566" s="18" t="s">
        <v>13260</v>
      </c>
      <c r="M2566" s="18" t="s">
        <v>2505</v>
      </c>
      <c r="N2566" s="120"/>
      <c r="O2566" s="125"/>
    </row>
    <row r="2567" spans="1:15" s="28" customFormat="1">
      <c r="A2567" s="69">
        <v>2566</v>
      </c>
      <c r="B2567" s="69">
        <v>32530</v>
      </c>
      <c r="C2567" s="18" t="s">
        <v>13295</v>
      </c>
      <c r="D2567" s="79" t="s">
        <v>14492</v>
      </c>
      <c r="E2567" s="17" t="s">
        <v>160</v>
      </c>
      <c r="F2567" s="17" t="s">
        <v>161</v>
      </c>
      <c r="G2567" s="45">
        <v>600045</v>
      </c>
      <c r="H2567" s="17" t="s">
        <v>13250</v>
      </c>
      <c r="I2567" s="17"/>
      <c r="J2567" s="17" t="s">
        <v>13250</v>
      </c>
      <c r="K2567" s="17"/>
      <c r="L2567" s="18" t="s">
        <v>13252</v>
      </c>
      <c r="M2567" s="18" t="s">
        <v>13251</v>
      </c>
      <c r="N2567" s="120"/>
      <c r="O2567" s="125"/>
    </row>
    <row r="2568" spans="1:15" s="28" customFormat="1">
      <c r="A2568" s="69">
        <v>2567</v>
      </c>
      <c r="B2568" s="69">
        <v>32534</v>
      </c>
      <c r="C2568" s="18" t="s">
        <v>13296</v>
      </c>
      <c r="D2568" s="79" t="s">
        <v>14415</v>
      </c>
      <c r="E2568" s="17" t="s">
        <v>124</v>
      </c>
      <c r="F2568" s="17" t="s">
        <v>125</v>
      </c>
      <c r="G2568" s="45">
        <v>560070</v>
      </c>
      <c r="H2568" s="17" t="s">
        <v>13261</v>
      </c>
      <c r="I2568" s="17"/>
      <c r="J2568" s="17" t="s">
        <v>13262</v>
      </c>
      <c r="K2568" s="17"/>
      <c r="L2568" s="18" t="s">
        <v>13264</v>
      </c>
      <c r="M2568" s="18" t="s">
        <v>13263</v>
      </c>
      <c r="N2568" s="120"/>
      <c r="O2568" s="125"/>
    </row>
    <row r="2569" spans="1:15" s="28" customFormat="1">
      <c r="A2569" s="69">
        <v>2568</v>
      </c>
      <c r="B2569" s="69">
        <v>32537</v>
      </c>
      <c r="C2569" s="18" t="s">
        <v>13758</v>
      </c>
      <c r="D2569" s="79" t="s">
        <v>14493</v>
      </c>
      <c r="E2569" s="17" t="s">
        <v>13265</v>
      </c>
      <c r="F2569" s="17" t="s">
        <v>72</v>
      </c>
      <c r="G2569" s="45">
        <v>422002</v>
      </c>
      <c r="H2569" s="17" t="s">
        <v>13269</v>
      </c>
      <c r="I2569" s="17" t="s">
        <v>13270</v>
      </c>
      <c r="J2569" s="17" t="s">
        <v>13270</v>
      </c>
      <c r="K2569" s="17"/>
      <c r="L2569" s="18" t="s">
        <v>13266</v>
      </c>
      <c r="M2569" s="18" t="s">
        <v>14504</v>
      </c>
      <c r="N2569" s="120"/>
      <c r="O2569" s="125"/>
    </row>
    <row r="2570" spans="1:15" s="28" customFormat="1">
      <c r="A2570" s="69">
        <v>2569</v>
      </c>
      <c r="B2570" s="69">
        <v>32549</v>
      </c>
      <c r="C2570" s="18" t="s">
        <v>13297</v>
      </c>
      <c r="D2570" s="79" t="s">
        <v>13267</v>
      </c>
      <c r="E2570" s="17" t="s">
        <v>71</v>
      </c>
      <c r="F2570" s="17" t="s">
        <v>72</v>
      </c>
      <c r="G2570" s="45">
        <v>400706</v>
      </c>
      <c r="H2570" s="17" t="s">
        <v>13268</v>
      </c>
      <c r="I2570" s="17"/>
      <c r="J2570" s="17" t="s">
        <v>13271</v>
      </c>
      <c r="K2570" s="17"/>
      <c r="L2570" s="18" t="s">
        <v>13272</v>
      </c>
      <c r="M2570" s="18"/>
      <c r="N2570" s="120"/>
      <c r="O2570" s="125"/>
    </row>
    <row r="2571" spans="1:15" s="28" customFormat="1">
      <c r="A2571" s="69">
        <v>2570</v>
      </c>
      <c r="B2571" s="69">
        <v>32550</v>
      </c>
      <c r="C2571" s="18" t="s">
        <v>13298</v>
      </c>
      <c r="D2571" s="79" t="s">
        <v>13273</v>
      </c>
      <c r="E2571" s="17" t="s">
        <v>13265</v>
      </c>
      <c r="F2571" s="17" t="s">
        <v>72</v>
      </c>
      <c r="G2571" s="45">
        <v>422005</v>
      </c>
      <c r="H2571" s="17" t="s">
        <v>13274</v>
      </c>
      <c r="I2571" s="17"/>
      <c r="J2571" s="17" t="s">
        <v>13275</v>
      </c>
      <c r="K2571" s="17"/>
      <c r="L2571" s="18" t="s">
        <v>13276</v>
      </c>
      <c r="M2571" s="18"/>
      <c r="N2571" s="120"/>
      <c r="O2571" s="125"/>
    </row>
    <row r="2572" spans="1:15" s="28" customFormat="1">
      <c r="A2572" s="69">
        <v>2571</v>
      </c>
      <c r="B2572" s="69">
        <v>32551</v>
      </c>
      <c r="C2572" s="18" t="s">
        <v>13759</v>
      </c>
      <c r="D2572" s="79" t="s">
        <v>14494</v>
      </c>
      <c r="E2572" s="17" t="s">
        <v>2328</v>
      </c>
      <c r="F2572" s="17" t="s">
        <v>2329</v>
      </c>
      <c r="G2572" s="45">
        <v>482001</v>
      </c>
      <c r="H2572" s="17" t="s">
        <v>13300</v>
      </c>
      <c r="I2572" s="17"/>
      <c r="J2572" s="17">
        <v>7614037212</v>
      </c>
      <c r="K2572" s="87" t="s">
        <v>14690</v>
      </c>
      <c r="L2572" s="18" t="s">
        <v>13301</v>
      </c>
      <c r="M2572" s="18"/>
      <c r="N2572" s="120"/>
      <c r="O2572" s="125"/>
    </row>
    <row r="2573" spans="1:15" s="28" customFormat="1">
      <c r="A2573" s="69">
        <v>2572</v>
      </c>
      <c r="B2573" s="69">
        <v>32553</v>
      </c>
      <c r="C2573" s="18" t="s">
        <v>14500</v>
      </c>
      <c r="D2573" s="79" t="s">
        <v>13302</v>
      </c>
      <c r="E2573" s="17" t="s">
        <v>16014</v>
      </c>
      <c r="F2573" s="17" t="s">
        <v>72</v>
      </c>
      <c r="G2573" s="45">
        <v>415606</v>
      </c>
      <c r="H2573" s="17" t="s">
        <v>13303</v>
      </c>
      <c r="I2573" s="17"/>
      <c r="J2573" s="17" t="s">
        <v>13304</v>
      </c>
      <c r="K2573" s="17"/>
      <c r="L2573" s="18" t="s">
        <v>13306</v>
      </c>
      <c r="M2573" s="18" t="s">
        <v>13305</v>
      </c>
      <c r="N2573" s="120"/>
      <c r="O2573" s="125"/>
    </row>
    <row r="2574" spans="1:15" s="28" customFormat="1">
      <c r="A2574" s="69">
        <v>2573</v>
      </c>
      <c r="B2574" s="69">
        <v>32552</v>
      </c>
      <c r="C2574" s="18" t="s">
        <v>13760</v>
      </c>
      <c r="D2574" s="79" t="s">
        <v>14620</v>
      </c>
      <c r="E2574" s="83" t="s">
        <v>71</v>
      </c>
      <c r="F2574" s="17" t="s">
        <v>72</v>
      </c>
      <c r="G2574" s="45">
        <v>410206</v>
      </c>
      <c r="H2574" s="17" t="s">
        <v>13307</v>
      </c>
      <c r="I2574" s="17"/>
      <c r="J2574" s="17" t="s">
        <v>13308</v>
      </c>
      <c r="K2574" s="17"/>
      <c r="L2574" s="18" t="s">
        <v>13309</v>
      </c>
      <c r="M2574" s="18"/>
      <c r="N2574" s="120"/>
      <c r="O2574" s="125"/>
    </row>
    <row r="2575" spans="1:15" s="28" customFormat="1">
      <c r="A2575" s="69">
        <v>2574</v>
      </c>
      <c r="B2575" s="69">
        <v>32554</v>
      </c>
      <c r="C2575" s="18" t="s">
        <v>13315</v>
      </c>
      <c r="D2575" s="79" t="s">
        <v>13310</v>
      </c>
      <c r="E2575" s="17" t="s">
        <v>212</v>
      </c>
      <c r="F2575" s="17" t="s">
        <v>72</v>
      </c>
      <c r="G2575" s="45">
        <v>440001</v>
      </c>
      <c r="H2575" s="17" t="s">
        <v>13311</v>
      </c>
      <c r="I2575" s="17"/>
      <c r="J2575" s="17" t="s">
        <v>13312</v>
      </c>
      <c r="K2575" s="17"/>
      <c r="L2575" s="18" t="s">
        <v>13314</v>
      </c>
      <c r="M2575" s="18" t="s">
        <v>13313</v>
      </c>
      <c r="N2575" s="120"/>
      <c r="O2575" s="125"/>
    </row>
    <row r="2576" spans="1:15" s="28" customFormat="1">
      <c r="A2576" s="69">
        <v>2575</v>
      </c>
      <c r="B2576" s="69">
        <v>32558</v>
      </c>
      <c r="C2576" s="18" t="s">
        <v>14420</v>
      </c>
      <c r="D2576" s="79" t="s">
        <v>14416</v>
      </c>
      <c r="E2576" s="17" t="s">
        <v>9396</v>
      </c>
      <c r="F2576" s="17" t="s">
        <v>72</v>
      </c>
      <c r="G2576" s="45">
        <v>414001</v>
      </c>
      <c r="H2576" s="17" t="s">
        <v>14417</v>
      </c>
      <c r="I2576" s="17"/>
      <c r="J2576" s="17" t="s">
        <v>14417</v>
      </c>
      <c r="K2576" s="17"/>
      <c r="L2576" s="18" t="s">
        <v>14418</v>
      </c>
      <c r="M2576" s="18"/>
      <c r="N2576" s="120"/>
      <c r="O2576" s="125"/>
    </row>
    <row r="2577" spans="1:15" s="28" customFormat="1">
      <c r="A2577" s="69">
        <v>2576</v>
      </c>
      <c r="B2577" s="69">
        <v>32562</v>
      </c>
      <c r="C2577" s="18" t="s">
        <v>14421</v>
      </c>
      <c r="D2577" s="79" t="s">
        <v>14419</v>
      </c>
      <c r="E2577" s="17" t="s">
        <v>827</v>
      </c>
      <c r="F2577" s="17" t="s">
        <v>72</v>
      </c>
      <c r="G2577" s="45">
        <v>401107</v>
      </c>
      <c r="H2577" s="17" t="s">
        <v>14422</v>
      </c>
      <c r="I2577" s="17"/>
      <c r="J2577" s="17" t="s">
        <v>14423</v>
      </c>
      <c r="K2577" s="17"/>
      <c r="L2577" s="18" t="s">
        <v>14424</v>
      </c>
      <c r="M2577" s="18"/>
      <c r="N2577" s="120"/>
      <c r="O2577" s="125"/>
    </row>
    <row r="2578" spans="1:15" s="28" customFormat="1">
      <c r="A2578" s="69">
        <v>2577</v>
      </c>
      <c r="B2578" s="69">
        <v>32567</v>
      </c>
      <c r="C2578" s="18" t="s">
        <v>14428</v>
      </c>
      <c r="D2578" s="79" t="s">
        <v>14427</v>
      </c>
      <c r="E2578" s="17" t="s">
        <v>9396</v>
      </c>
      <c r="F2578" s="17" t="s">
        <v>72</v>
      </c>
      <c r="G2578" s="45">
        <v>414701</v>
      </c>
      <c r="H2578" s="17" t="s">
        <v>14426</v>
      </c>
      <c r="I2578" s="17"/>
      <c r="J2578" s="17" t="s">
        <v>14426</v>
      </c>
      <c r="K2578" s="17"/>
      <c r="L2578" s="18" t="s">
        <v>14425</v>
      </c>
      <c r="M2578" s="18"/>
      <c r="N2578" s="120"/>
      <c r="O2578" s="125"/>
    </row>
    <row r="2579" spans="1:15" s="28" customFormat="1">
      <c r="A2579" s="69">
        <v>2578</v>
      </c>
      <c r="B2579" s="69">
        <v>32573</v>
      </c>
      <c r="C2579" s="18" t="s">
        <v>14501</v>
      </c>
      <c r="D2579" s="79" t="s">
        <v>14429</v>
      </c>
      <c r="E2579" s="17" t="s">
        <v>4936</v>
      </c>
      <c r="F2579" s="17" t="s">
        <v>161</v>
      </c>
      <c r="G2579" s="45">
        <v>625513</v>
      </c>
      <c r="H2579" s="87" t="s">
        <v>14698</v>
      </c>
      <c r="I2579" s="17"/>
      <c r="J2579" s="17"/>
      <c r="K2579" s="17"/>
      <c r="L2579" s="18" t="s">
        <v>14430</v>
      </c>
      <c r="M2579" s="18"/>
      <c r="N2579" s="120"/>
      <c r="O2579" s="125"/>
    </row>
    <row r="2580" spans="1:15" s="28" customFormat="1">
      <c r="A2580" s="69">
        <v>2579</v>
      </c>
      <c r="B2580" s="69">
        <v>32583</v>
      </c>
      <c r="C2580" s="18" t="s">
        <v>14502</v>
      </c>
      <c r="D2580" s="79" t="s">
        <v>14495</v>
      </c>
      <c r="E2580" s="83" t="s">
        <v>11686</v>
      </c>
      <c r="F2580" s="17" t="s">
        <v>125</v>
      </c>
      <c r="G2580" s="45">
        <v>585401</v>
      </c>
      <c r="H2580" s="17" t="s">
        <v>14431</v>
      </c>
      <c r="I2580" s="17"/>
      <c r="J2580" s="87" t="s">
        <v>14691</v>
      </c>
      <c r="K2580" s="17"/>
      <c r="L2580" s="18" t="s">
        <v>14432</v>
      </c>
      <c r="M2580" s="18"/>
      <c r="N2580" s="120"/>
      <c r="O2580" s="125"/>
    </row>
    <row r="2581" spans="1:15" s="28" customFormat="1">
      <c r="A2581" s="69">
        <v>2580</v>
      </c>
      <c r="B2581" s="69">
        <v>32568</v>
      </c>
      <c r="C2581" s="18" t="s">
        <v>14463</v>
      </c>
      <c r="D2581" s="79" t="s">
        <v>14496</v>
      </c>
      <c r="E2581" s="17" t="s">
        <v>2212</v>
      </c>
      <c r="F2581" s="17" t="s">
        <v>2213</v>
      </c>
      <c r="G2581" s="45">
        <v>695001</v>
      </c>
      <c r="H2581" s="17" t="s">
        <v>14433</v>
      </c>
      <c r="I2581" s="17"/>
      <c r="J2581" s="17" t="s">
        <v>14434</v>
      </c>
      <c r="K2581" s="17"/>
      <c r="L2581" s="18" t="s">
        <v>14435</v>
      </c>
      <c r="M2581" s="18"/>
      <c r="N2581" s="120"/>
      <c r="O2581" s="125"/>
    </row>
    <row r="2582" spans="1:15" s="28" customFormat="1">
      <c r="A2582" s="69">
        <v>2581</v>
      </c>
      <c r="B2582" s="69">
        <v>32595</v>
      </c>
      <c r="C2582" s="18" t="s">
        <v>14452</v>
      </c>
      <c r="D2582" s="79" t="s">
        <v>14497</v>
      </c>
      <c r="E2582" s="17" t="s">
        <v>13232</v>
      </c>
      <c r="F2582" s="17" t="s">
        <v>63</v>
      </c>
      <c r="G2582" s="45">
        <v>125050</v>
      </c>
      <c r="H2582" s="87" t="s">
        <v>14697</v>
      </c>
      <c r="I2582" s="87" t="s">
        <v>14685</v>
      </c>
      <c r="J2582" s="87" t="s">
        <v>14685</v>
      </c>
      <c r="K2582" s="17"/>
      <c r="L2582" s="18" t="s">
        <v>14453</v>
      </c>
      <c r="M2582" s="18"/>
      <c r="N2582" s="120"/>
      <c r="O2582" s="125"/>
    </row>
    <row r="2583" spans="1:15" s="28" customFormat="1">
      <c r="A2583" s="69">
        <v>2582</v>
      </c>
      <c r="B2583" s="69">
        <v>32569</v>
      </c>
      <c r="C2583" s="18" t="s">
        <v>14464</v>
      </c>
      <c r="D2583" s="79" t="s">
        <v>14436</v>
      </c>
      <c r="E2583" s="17" t="s">
        <v>86</v>
      </c>
      <c r="F2583" s="17" t="s">
        <v>72</v>
      </c>
      <c r="G2583" s="45">
        <v>410401</v>
      </c>
      <c r="H2583" s="17" t="s">
        <v>14437</v>
      </c>
      <c r="I2583" s="17"/>
      <c r="J2583" s="17" t="s">
        <v>14437</v>
      </c>
      <c r="K2583" s="17"/>
      <c r="L2583" s="18" t="s">
        <v>14439</v>
      </c>
      <c r="M2583" s="18" t="s">
        <v>14438</v>
      </c>
      <c r="N2583" s="120"/>
      <c r="O2583" s="125"/>
    </row>
    <row r="2584" spans="1:15" s="28" customFormat="1">
      <c r="A2584" s="69">
        <v>2583</v>
      </c>
      <c r="B2584" s="69">
        <v>32570</v>
      </c>
      <c r="C2584" s="18" t="s">
        <v>14465</v>
      </c>
      <c r="D2584" s="79" t="s">
        <v>14440</v>
      </c>
      <c r="E2584" s="17" t="s">
        <v>827</v>
      </c>
      <c r="F2584" s="17" t="s">
        <v>72</v>
      </c>
      <c r="G2584" s="45">
        <v>421202</v>
      </c>
      <c r="H2584" s="17" t="s">
        <v>14441</v>
      </c>
      <c r="I2584" s="17"/>
      <c r="J2584" s="17" t="s">
        <v>14441</v>
      </c>
      <c r="K2584" s="17"/>
      <c r="L2584" s="18" t="s">
        <v>14442</v>
      </c>
      <c r="M2584" s="18"/>
      <c r="N2584" s="120"/>
      <c r="O2584" s="125"/>
    </row>
    <row r="2585" spans="1:15" s="28" customFormat="1">
      <c r="A2585" s="69">
        <v>2584</v>
      </c>
      <c r="B2585" s="69">
        <v>32572</v>
      </c>
      <c r="C2585" s="18" t="s">
        <v>14466</v>
      </c>
      <c r="D2585" s="79" t="s">
        <v>14443</v>
      </c>
      <c r="E2585" s="17" t="s">
        <v>4381</v>
      </c>
      <c r="F2585" s="17" t="s">
        <v>161</v>
      </c>
      <c r="G2585" s="45">
        <v>629003</v>
      </c>
      <c r="H2585" s="17" t="s">
        <v>14444</v>
      </c>
      <c r="I2585" s="17"/>
      <c r="J2585" s="17" t="s">
        <v>14445</v>
      </c>
      <c r="K2585" s="17"/>
      <c r="L2585" s="18" t="s">
        <v>14446</v>
      </c>
      <c r="M2585" s="18"/>
      <c r="N2585" s="120"/>
      <c r="O2585" s="125"/>
    </row>
    <row r="2586" spans="1:15" s="28" customFormat="1">
      <c r="A2586" s="69">
        <v>2585</v>
      </c>
      <c r="B2586" s="69">
        <v>32574</v>
      </c>
      <c r="C2586" s="18" t="s">
        <v>14505</v>
      </c>
      <c r="D2586" s="79" t="s">
        <v>14447</v>
      </c>
      <c r="E2586" s="17" t="s">
        <v>160</v>
      </c>
      <c r="F2586" s="17" t="s">
        <v>161</v>
      </c>
      <c r="G2586" s="45">
        <v>600061</v>
      </c>
      <c r="H2586" s="17" t="s">
        <v>14448</v>
      </c>
      <c r="I2586" s="17"/>
      <c r="J2586" s="17" t="s">
        <v>14449</v>
      </c>
      <c r="K2586" s="17"/>
      <c r="L2586" s="18" t="s">
        <v>14451</v>
      </c>
      <c r="M2586" s="18" t="s">
        <v>14450</v>
      </c>
      <c r="N2586" s="120"/>
      <c r="O2586" s="125"/>
    </row>
    <row r="2587" spans="1:15" s="28" customFormat="1">
      <c r="A2587" s="69">
        <v>2586</v>
      </c>
      <c r="B2587" s="69">
        <v>32578</v>
      </c>
      <c r="C2587" s="18" t="s">
        <v>14467</v>
      </c>
      <c r="D2587" s="79" t="s">
        <v>14454</v>
      </c>
      <c r="E2587" s="17" t="s">
        <v>3238</v>
      </c>
      <c r="F2587" s="17" t="s">
        <v>161</v>
      </c>
      <c r="G2587" s="45">
        <v>625002</v>
      </c>
      <c r="H2587" s="17" t="s">
        <v>14455</v>
      </c>
      <c r="I2587" s="17"/>
      <c r="J2587" s="17" t="s">
        <v>14456</v>
      </c>
      <c r="K2587" s="17"/>
      <c r="L2587" s="18" t="s">
        <v>14458</v>
      </c>
      <c r="M2587" s="18" t="s">
        <v>14457</v>
      </c>
      <c r="N2587" s="120"/>
      <c r="O2587" s="125"/>
    </row>
    <row r="2588" spans="1:15" s="28" customFormat="1">
      <c r="A2588" s="69">
        <v>2587</v>
      </c>
      <c r="B2588" s="69">
        <v>32579</v>
      </c>
      <c r="C2588" s="18" t="s">
        <v>14468</v>
      </c>
      <c r="D2588" s="79" t="s">
        <v>14459</v>
      </c>
      <c r="E2588" s="17" t="s">
        <v>14460</v>
      </c>
      <c r="F2588" s="17" t="s">
        <v>161</v>
      </c>
      <c r="G2588" s="45">
        <v>626117</v>
      </c>
      <c r="H2588" s="17" t="s">
        <v>14461</v>
      </c>
      <c r="I2588" s="17"/>
      <c r="J2588" s="17" t="s">
        <v>14461</v>
      </c>
      <c r="K2588" s="17"/>
      <c r="L2588" s="18" t="s">
        <v>14462</v>
      </c>
      <c r="M2588" s="18"/>
      <c r="N2588" s="120"/>
      <c r="O2588" s="125"/>
    </row>
    <row r="2589" spans="1:15" s="28" customFormat="1">
      <c r="A2589" s="69">
        <v>2588</v>
      </c>
      <c r="B2589" s="69">
        <v>32596</v>
      </c>
      <c r="C2589" s="18" t="s">
        <v>14469</v>
      </c>
      <c r="D2589" s="79" t="s">
        <v>14470</v>
      </c>
      <c r="E2589" s="83" t="s">
        <v>14621</v>
      </c>
      <c r="F2589" s="17" t="s">
        <v>14471</v>
      </c>
      <c r="G2589" s="45">
        <v>123029</v>
      </c>
      <c r="H2589" s="87" t="s">
        <v>14694</v>
      </c>
      <c r="I2589" s="87" t="s">
        <v>14687</v>
      </c>
      <c r="J2589" s="17"/>
      <c r="K2589" s="17"/>
      <c r="L2589" s="18" t="s">
        <v>14503</v>
      </c>
      <c r="M2589" s="18"/>
      <c r="N2589" s="120"/>
      <c r="O2589" s="125"/>
    </row>
    <row r="2590" spans="1:15" s="28" customFormat="1">
      <c r="A2590" s="69">
        <v>2589</v>
      </c>
      <c r="B2590" s="69">
        <v>32598</v>
      </c>
      <c r="C2590" s="18" t="s">
        <v>14475</v>
      </c>
      <c r="D2590" s="79" t="s">
        <v>14472</v>
      </c>
      <c r="E2590" s="17" t="s">
        <v>2111</v>
      </c>
      <c r="F2590" s="17" t="s">
        <v>272</v>
      </c>
      <c r="G2590" s="45">
        <v>208021</v>
      </c>
      <c r="H2590" s="17" t="s">
        <v>14473</v>
      </c>
      <c r="I2590" s="17"/>
      <c r="J2590" s="17" t="s">
        <v>14473</v>
      </c>
      <c r="K2590" s="17"/>
      <c r="L2590" s="18" t="s">
        <v>14474</v>
      </c>
      <c r="M2590" s="18"/>
      <c r="N2590" s="120"/>
      <c r="O2590" s="125"/>
    </row>
    <row r="2591" spans="1:15" s="28" customFormat="1">
      <c r="A2591" s="69">
        <v>2590</v>
      </c>
      <c r="B2591" s="69">
        <v>32600</v>
      </c>
      <c r="C2591" s="18" t="s">
        <v>14498</v>
      </c>
      <c r="D2591" s="79" t="s">
        <v>14476</v>
      </c>
      <c r="E2591" s="17" t="s">
        <v>2074</v>
      </c>
      <c r="F2591" s="17" t="s">
        <v>272</v>
      </c>
      <c r="G2591" s="45">
        <v>283125</v>
      </c>
      <c r="H2591" s="17" t="s">
        <v>14477</v>
      </c>
      <c r="I2591" s="17"/>
      <c r="J2591" s="17" t="s">
        <v>14478</v>
      </c>
      <c r="K2591" s="17"/>
      <c r="L2591" s="18" t="s">
        <v>14479</v>
      </c>
      <c r="M2591" s="18"/>
      <c r="N2591" s="120"/>
      <c r="O2591" s="125"/>
    </row>
    <row r="2592" spans="1:15" s="28" customFormat="1">
      <c r="A2592" s="69">
        <v>2591</v>
      </c>
      <c r="B2592" s="69">
        <v>32601</v>
      </c>
      <c r="C2592" s="18" t="s">
        <v>14511</v>
      </c>
      <c r="D2592" s="79" t="s">
        <v>14506</v>
      </c>
      <c r="E2592" s="17" t="s">
        <v>2832</v>
      </c>
      <c r="F2592" s="17" t="s">
        <v>451</v>
      </c>
      <c r="G2592" s="45">
        <v>342003</v>
      </c>
      <c r="H2592" s="17" t="s">
        <v>14507</v>
      </c>
      <c r="I2592" s="17"/>
      <c r="J2592" s="17" t="s">
        <v>14508</v>
      </c>
      <c r="K2592" s="17"/>
      <c r="L2592" s="18" t="s">
        <v>14510</v>
      </c>
      <c r="M2592" s="18" t="s">
        <v>14509</v>
      </c>
      <c r="N2592" s="120"/>
      <c r="O2592" s="125"/>
    </row>
    <row r="2593" spans="1:15" s="28" customFormat="1">
      <c r="A2593" s="69">
        <v>2592</v>
      </c>
      <c r="B2593" s="69">
        <v>32612</v>
      </c>
      <c r="C2593" s="18" t="s">
        <v>14535</v>
      </c>
      <c r="D2593" s="79" t="s">
        <v>14534</v>
      </c>
      <c r="E2593" s="17" t="s">
        <v>7139</v>
      </c>
      <c r="F2593" s="17" t="s">
        <v>272</v>
      </c>
      <c r="G2593" s="45">
        <v>241001</v>
      </c>
      <c r="H2593" s="17" t="s">
        <v>14686</v>
      </c>
      <c r="I2593" s="17"/>
      <c r="J2593" s="17"/>
      <c r="K2593" s="17"/>
      <c r="L2593" s="18" t="s">
        <v>14536</v>
      </c>
      <c r="M2593" s="18"/>
      <c r="N2593" s="120"/>
      <c r="O2593" s="125"/>
    </row>
    <row r="2594" spans="1:15" s="28" customFormat="1">
      <c r="A2594" s="69">
        <v>2593</v>
      </c>
      <c r="B2594" s="69">
        <v>32613</v>
      </c>
      <c r="C2594" s="18" t="s">
        <v>14557</v>
      </c>
      <c r="D2594" s="79" t="s">
        <v>14558</v>
      </c>
      <c r="E2594" s="17" t="s">
        <v>14559</v>
      </c>
      <c r="F2594" s="17" t="s">
        <v>2118</v>
      </c>
      <c r="G2594" s="45">
        <v>811311</v>
      </c>
      <c r="H2594" s="87" t="s">
        <v>14683</v>
      </c>
      <c r="I2594" s="87" t="s">
        <v>14683</v>
      </c>
      <c r="J2594" s="17"/>
      <c r="K2594" s="17"/>
      <c r="L2594" s="18" t="s">
        <v>14560</v>
      </c>
      <c r="M2594" s="18"/>
      <c r="N2594" s="120"/>
      <c r="O2594" s="125"/>
    </row>
    <row r="2595" spans="1:15" s="28" customFormat="1">
      <c r="A2595" s="69">
        <v>2594</v>
      </c>
      <c r="B2595" s="69">
        <v>32604</v>
      </c>
      <c r="C2595" s="18" t="s">
        <v>14564</v>
      </c>
      <c r="D2595" s="79" t="s">
        <v>14512</v>
      </c>
      <c r="E2595" s="17" t="s">
        <v>14513</v>
      </c>
      <c r="F2595" s="17" t="s">
        <v>207</v>
      </c>
      <c r="G2595" s="45">
        <v>760001</v>
      </c>
      <c r="H2595" s="17" t="s">
        <v>14514</v>
      </c>
      <c r="I2595" s="17"/>
      <c r="J2595" s="17" t="s">
        <v>14514</v>
      </c>
      <c r="K2595" s="17"/>
      <c r="L2595" s="18" t="s">
        <v>14515</v>
      </c>
      <c r="M2595" s="18"/>
      <c r="N2595" s="120"/>
      <c r="O2595" s="125"/>
    </row>
    <row r="2596" spans="1:15" s="28" customFormat="1">
      <c r="A2596" s="69">
        <v>2595</v>
      </c>
      <c r="B2596" s="69">
        <v>32606</v>
      </c>
      <c r="C2596" s="18" t="s">
        <v>14565</v>
      </c>
      <c r="D2596" s="79" t="s">
        <v>14516</v>
      </c>
      <c r="E2596" s="17" t="s">
        <v>870</v>
      </c>
      <c r="F2596" s="17" t="s">
        <v>51</v>
      </c>
      <c r="G2596" s="45">
        <v>380009</v>
      </c>
      <c r="H2596" s="17" t="s">
        <v>14517</v>
      </c>
      <c r="I2596" s="17"/>
      <c r="J2596" s="17" t="s">
        <v>14518</v>
      </c>
      <c r="K2596" s="17"/>
      <c r="L2596" s="18" t="s">
        <v>14519</v>
      </c>
      <c r="M2596" s="18"/>
      <c r="N2596" s="120"/>
      <c r="O2596" s="125"/>
    </row>
    <row r="2597" spans="1:15" s="28" customFormat="1">
      <c r="A2597" s="69">
        <v>2596</v>
      </c>
      <c r="B2597" s="69">
        <v>32611</v>
      </c>
      <c r="C2597" s="18" t="s">
        <v>14566</v>
      </c>
      <c r="D2597" s="79" t="s">
        <v>14524</v>
      </c>
      <c r="E2597" s="17" t="s">
        <v>6554</v>
      </c>
      <c r="F2597" s="17" t="s">
        <v>207</v>
      </c>
      <c r="G2597" s="45">
        <v>768002</v>
      </c>
      <c r="H2597" s="17" t="s">
        <v>14520</v>
      </c>
      <c r="I2597" s="17"/>
      <c r="J2597" s="17" t="s">
        <v>14521</v>
      </c>
      <c r="K2597" s="17"/>
      <c r="L2597" s="18" t="s">
        <v>14523</v>
      </c>
      <c r="M2597" s="18" t="s">
        <v>14522</v>
      </c>
      <c r="N2597" s="120"/>
      <c r="O2597" s="125"/>
    </row>
    <row r="2598" spans="1:15" s="28" customFormat="1">
      <c r="A2598" s="69">
        <v>2597</v>
      </c>
      <c r="B2598" s="69">
        <v>32614</v>
      </c>
      <c r="C2598" s="18" t="s">
        <v>14567</v>
      </c>
      <c r="D2598" s="79" t="s">
        <v>14561</v>
      </c>
      <c r="E2598" s="17" t="s">
        <v>124</v>
      </c>
      <c r="F2598" s="17" t="s">
        <v>125</v>
      </c>
      <c r="G2598" s="45">
        <v>560068</v>
      </c>
      <c r="H2598" s="17" t="s">
        <v>14562</v>
      </c>
      <c r="I2598" s="17"/>
      <c r="J2598" s="17" t="s">
        <v>14562</v>
      </c>
      <c r="K2598" s="17"/>
      <c r="L2598" s="18" t="s">
        <v>14563</v>
      </c>
      <c r="M2598" s="18"/>
      <c r="N2598" s="120"/>
      <c r="O2598" s="125"/>
    </row>
    <row r="2599" spans="1:15" s="28" customFormat="1">
      <c r="A2599" s="69">
        <v>2598</v>
      </c>
      <c r="B2599" s="69">
        <v>32615</v>
      </c>
      <c r="C2599" s="18" t="s">
        <v>14568</v>
      </c>
      <c r="D2599" s="79" t="s">
        <v>14569</v>
      </c>
      <c r="E2599" s="17" t="s">
        <v>14570</v>
      </c>
      <c r="F2599" s="17" t="s">
        <v>2118</v>
      </c>
      <c r="G2599" s="45">
        <v>854103</v>
      </c>
      <c r="H2599" s="87" t="s">
        <v>14702</v>
      </c>
      <c r="I2599" s="87" t="s">
        <v>14684</v>
      </c>
      <c r="J2599" s="17"/>
      <c r="K2599" s="17"/>
      <c r="L2599" s="18" t="s">
        <v>14571</v>
      </c>
      <c r="M2599" s="18"/>
      <c r="N2599" s="120"/>
      <c r="O2599" s="125"/>
    </row>
    <row r="2600" spans="1:15" s="28" customFormat="1">
      <c r="A2600" s="69">
        <v>2599</v>
      </c>
      <c r="B2600" s="69">
        <v>32621</v>
      </c>
      <c r="C2600" s="18" t="s">
        <v>14572</v>
      </c>
      <c r="D2600" s="79" t="s">
        <v>14573</v>
      </c>
      <c r="E2600" s="17" t="s">
        <v>14574</v>
      </c>
      <c r="F2600" s="17" t="s">
        <v>2118</v>
      </c>
      <c r="G2600" s="45">
        <v>811201</v>
      </c>
      <c r="H2600" s="87" t="s">
        <v>14693</v>
      </c>
      <c r="I2600" s="17"/>
      <c r="J2600" s="87" t="s">
        <v>14692</v>
      </c>
      <c r="K2600" s="17"/>
      <c r="L2600" s="18" t="s">
        <v>14575</v>
      </c>
      <c r="M2600" s="18"/>
      <c r="N2600" s="120"/>
      <c r="O2600" s="125"/>
    </row>
    <row r="2601" spans="1:15" s="28" customFormat="1">
      <c r="A2601" s="69">
        <v>2600</v>
      </c>
      <c r="B2601" s="69">
        <v>32623</v>
      </c>
      <c r="C2601" s="18" t="s">
        <v>14577</v>
      </c>
      <c r="D2601" s="79" t="s">
        <v>14576</v>
      </c>
      <c r="E2601" s="17" t="s">
        <v>14618</v>
      </c>
      <c r="F2601" s="17" t="s">
        <v>2118</v>
      </c>
      <c r="G2601" s="45">
        <v>842001</v>
      </c>
      <c r="H2601" s="17" t="s">
        <v>14578</v>
      </c>
      <c r="I2601" s="17"/>
      <c r="J2601" s="17" t="s">
        <v>14578</v>
      </c>
      <c r="K2601" s="17"/>
      <c r="L2601" s="18" t="s">
        <v>14579</v>
      </c>
      <c r="M2601" s="18"/>
      <c r="N2601" s="120"/>
      <c r="O2601" s="125"/>
    </row>
    <row r="2602" spans="1:15" s="28" customFormat="1">
      <c r="A2602" s="69">
        <v>2601</v>
      </c>
      <c r="B2602" s="69">
        <v>32624</v>
      </c>
      <c r="C2602" s="80" t="s">
        <v>14585</v>
      </c>
      <c r="D2602" s="79" t="s">
        <v>14580</v>
      </c>
      <c r="E2602" s="17" t="s">
        <v>3503</v>
      </c>
      <c r="F2602" s="17" t="s">
        <v>322</v>
      </c>
      <c r="G2602" s="45">
        <v>711107</v>
      </c>
      <c r="H2602" s="17" t="s">
        <v>14581</v>
      </c>
      <c r="I2602" s="17"/>
      <c r="J2602" s="17" t="s">
        <v>14582</v>
      </c>
      <c r="K2602" s="17"/>
      <c r="L2602" s="18" t="s">
        <v>14583</v>
      </c>
      <c r="M2602" s="18"/>
      <c r="N2602" s="120"/>
      <c r="O2602" s="125"/>
    </row>
    <row r="2603" spans="1:15" s="28" customFormat="1">
      <c r="A2603" s="69">
        <v>2602</v>
      </c>
      <c r="B2603" s="69">
        <v>32625</v>
      </c>
      <c r="C2603" s="79" t="s">
        <v>14592</v>
      </c>
      <c r="D2603" s="79" t="s">
        <v>14586</v>
      </c>
      <c r="E2603" s="17" t="s">
        <v>14587</v>
      </c>
      <c r="F2603" s="17" t="s">
        <v>3191</v>
      </c>
      <c r="G2603" s="45">
        <v>786005</v>
      </c>
      <c r="H2603" s="17" t="s">
        <v>14588</v>
      </c>
      <c r="I2603" s="17"/>
      <c r="J2603" s="17" t="s">
        <v>14589</v>
      </c>
      <c r="K2603" s="17"/>
      <c r="L2603" s="18" t="s">
        <v>14591</v>
      </c>
      <c r="M2603" s="18" t="s">
        <v>14590</v>
      </c>
      <c r="N2603" s="120"/>
      <c r="O2603" s="125"/>
    </row>
    <row r="2604" spans="1:15" s="28" customFormat="1">
      <c r="A2604" s="69">
        <v>2603</v>
      </c>
      <c r="B2604" s="69">
        <v>32632</v>
      </c>
      <c r="C2604" s="80" t="s">
        <v>14619</v>
      </c>
      <c r="D2604" s="79" t="s">
        <v>14593</v>
      </c>
      <c r="E2604" s="17" t="s">
        <v>13232</v>
      </c>
      <c r="F2604" s="17" t="s">
        <v>63</v>
      </c>
      <c r="G2604" s="45">
        <v>125050</v>
      </c>
      <c r="H2604" s="17" t="s">
        <v>14594</v>
      </c>
      <c r="I2604" s="17"/>
      <c r="J2604" s="17"/>
      <c r="K2604" s="17"/>
      <c r="L2604" s="18" t="s">
        <v>14595</v>
      </c>
      <c r="M2604" s="18"/>
      <c r="N2604" s="120"/>
      <c r="O2604" s="125"/>
    </row>
    <row r="2605" spans="1:15" s="28" customFormat="1">
      <c r="A2605" s="69">
        <v>2604</v>
      </c>
      <c r="B2605" s="69">
        <v>32626</v>
      </c>
      <c r="C2605" s="80" t="s">
        <v>14584</v>
      </c>
      <c r="D2605" s="79" t="s">
        <v>14596</v>
      </c>
      <c r="E2605" s="17" t="s">
        <v>14597</v>
      </c>
      <c r="F2605" s="17" t="s">
        <v>2118</v>
      </c>
      <c r="G2605" s="45">
        <v>841301</v>
      </c>
      <c r="H2605" s="87" t="s">
        <v>14699</v>
      </c>
      <c r="I2605" s="17"/>
      <c r="J2605" s="17"/>
      <c r="K2605" s="17"/>
      <c r="L2605" s="18" t="s">
        <v>14598</v>
      </c>
      <c r="M2605" s="18"/>
      <c r="N2605" s="120"/>
      <c r="O2605" s="125"/>
    </row>
    <row r="2606" spans="1:15" s="28" customFormat="1">
      <c r="A2606" s="69">
        <v>2605</v>
      </c>
      <c r="B2606" s="69">
        <v>32631</v>
      </c>
      <c r="C2606" s="79" t="s">
        <v>14604</v>
      </c>
      <c r="D2606" s="79" t="s">
        <v>14599</v>
      </c>
      <c r="E2606" s="17" t="s">
        <v>14600</v>
      </c>
      <c r="F2606" s="17" t="s">
        <v>2118</v>
      </c>
      <c r="G2606" s="45">
        <v>811307</v>
      </c>
      <c r="H2606" s="17" t="s">
        <v>14601</v>
      </c>
      <c r="I2606" s="17"/>
      <c r="J2606" s="17" t="s">
        <v>14602</v>
      </c>
      <c r="K2606" s="17"/>
      <c r="L2606" s="18" t="s">
        <v>14603</v>
      </c>
      <c r="M2606" s="18"/>
      <c r="N2606" s="120"/>
      <c r="O2606" s="125"/>
    </row>
    <row r="2607" spans="1:15" s="28" customFormat="1">
      <c r="A2607" s="69">
        <v>2606</v>
      </c>
      <c r="B2607" s="69">
        <v>32634</v>
      </c>
      <c r="C2607" s="79" t="s">
        <v>14607</v>
      </c>
      <c r="D2607" s="79" t="s">
        <v>14605</v>
      </c>
      <c r="E2607" s="17" t="s">
        <v>14618</v>
      </c>
      <c r="F2607" s="17" t="s">
        <v>2118</v>
      </c>
      <c r="G2607" s="45">
        <v>842002</v>
      </c>
      <c r="H2607" s="87" t="s">
        <v>14700</v>
      </c>
      <c r="I2607" s="17"/>
      <c r="J2607" s="87" t="s">
        <v>14688</v>
      </c>
      <c r="K2607" s="17"/>
      <c r="L2607" s="18" t="s">
        <v>14606</v>
      </c>
      <c r="M2607" s="18"/>
      <c r="N2607" s="120"/>
      <c r="O2607" s="125"/>
    </row>
    <row r="2608" spans="1:15" s="28" customFormat="1">
      <c r="A2608" s="69">
        <v>2607</v>
      </c>
      <c r="B2608" s="69">
        <v>32638</v>
      </c>
      <c r="C2608" s="80" t="s">
        <v>14608</v>
      </c>
      <c r="D2608" s="79" t="s">
        <v>14609</v>
      </c>
      <c r="E2608" s="17" t="s">
        <v>14610</v>
      </c>
      <c r="F2608" s="17" t="s">
        <v>2118</v>
      </c>
      <c r="G2608" s="45">
        <v>854308</v>
      </c>
      <c r="H2608" s="87" t="s">
        <v>14695</v>
      </c>
      <c r="I2608" s="17"/>
      <c r="J2608" s="17"/>
      <c r="K2608" s="17"/>
      <c r="L2608" s="18" t="s">
        <v>14611</v>
      </c>
      <c r="M2608" s="18"/>
      <c r="N2608" s="120"/>
      <c r="O2608" s="125"/>
    </row>
    <row r="2609" spans="1:15" s="28" customFormat="1">
      <c r="A2609" s="69">
        <v>2608</v>
      </c>
      <c r="B2609" s="69">
        <v>32640</v>
      </c>
      <c r="C2609" s="79" t="s">
        <v>14617</v>
      </c>
      <c r="D2609" s="84" t="s">
        <v>14612</v>
      </c>
      <c r="E2609" s="17" t="s">
        <v>10893</v>
      </c>
      <c r="F2609" s="17" t="s">
        <v>23</v>
      </c>
      <c r="G2609" s="45">
        <v>500067</v>
      </c>
      <c r="H2609" s="17" t="s">
        <v>14613</v>
      </c>
      <c r="I2609" s="17"/>
      <c r="J2609" s="17" t="s">
        <v>14614</v>
      </c>
      <c r="K2609" s="17"/>
      <c r="L2609" s="18" t="s">
        <v>14616</v>
      </c>
      <c r="M2609" s="18" t="s">
        <v>14615</v>
      </c>
      <c r="N2609" s="120"/>
      <c r="O2609" s="125"/>
    </row>
    <row r="2610" spans="1:15" s="28" customFormat="1">
      <c r="A2610" s="69">
        <v>2609</v>
      </c>
      <c r="B2610" s="69">
        <v>32639</v>
      </c>
      <c r="C2610" s="77" t="s">
        <v>14622</v>
      </c>
      <c r="D2610" s="86" t="s">
        <v>14623</v>
      </c>
      <c r="E2610" s="17" t="s">
        <v>14623</v>
      </c>
      <c r="F2610" s="17" t="s">
        <v>2118</v>
      </c>
      <c r="G2610" s="45">
        <v>843002</v>
      </c>
      <c r="H2610" s="17" t="s">
        <v>14624</v>
      </c>
      <c r="I2610" s="17"/>
      <c r="J2610" s="17" t="s">
        <v>14624</v>
      </c>
      <c r="K2610" s="17"/>
      <c r="L2610" s="18" t="s">
        <v>14625</v>
      </c>
      <c r="M2610" s="18"/>
      <c r="N2610" s="120"/>
      <c r="O2610" s="125"/>
    </row>
    <row r="2611" spans="1:15" s="28" customFormat="1">
      <c r="A2611" s="69">
        <v>2610</v>
      </c>
      <c r="B2611" s="69">
        <v>32643</v>
      </c>
      <c r="C2611" s="79" t="s">
        <v>14632</v>
      </c>
      <c r="D2611" s="79" t="s">
        <v>14629</v>
      </c>
      <c r="E2611" s="25" t="s">
        <v>14630</v>
      </c>
      <c r="F2611" s="17" t="s">
        <v>2118</v>
      </c>
      <c r="G2611" s="85">
        <v>848203</v>
      </c>
      <c r="H2611" s="87" t="s">
        <v>14689</v>
      </c>
      <c r="I2611" s="17"/>
      <c r="J2611" s="17"/>
      <c r="K2611" s="17"/>
      <c r="L2611" s="18" t="s">
        <v>14631</v>
      </c>
      <c r="M2611" s="18"/>
      <c r="N2611" s="120"/>
      <c r="O2611" s="125"/>
    </row>
    <row r="2612" spans="1:15" s="28" customFormat="1">
      <c r="A2612" s="69">
        <v>2611</v>
      </c>
      <c r="B2612" s="69">
        <v>32649</v>
      </c>
      <c r="C2612" s="79" t="s">
        <v>14633</v>
      </c>
      <c r="D2612" s="84" t="s">
        <v>14638</v>
      </c>
      <c r="E2612" s="17" t="s">
        <v>430</v>
      </c>
      <c r="F2612" s="17" t="s">
        <v>161</v>
      </c>
      <c r="G2612" s="45">
        <v>636009</v>
      </c>
      <c r="H2612" s="17" t="s">
        <v>14634</v>
      </c>
      <c r="I2612" s="17"/>
      <c r="J2612" s="17" t="s">
        <v>14635</v>
      </c>
      <c r="K2612" s="17"/>
      <c r="L2612" s="18" t="s">
        <v>14636</v>
      </c>
      <c r="M2612" s="18" t="s">
        <v>14637</v>
      </c>
      <c r="N2612" s="120"/>
      <c r="O2612" s="125"/>
    </row>
    <row r="2613" spans="1:15" s="28" customFormat="1">
      <c r="A2613" s="69">
        <v>2612</v>
      </c>
      <c r="B2613" s="69">
        <v>32656</v>
      </c>
      <c r="C2613" s="84" t="s">
        <v>15152</v>
      </c>
      <c r="D2613" s="79" t="s">
        <v>14639</v>
      </c>
      <c r="E2613" s="17" t="s">
        <v>215</v>
      </c>
      <c r="F2613" s="17" t="s">
        <v>23</v>
      </c>
      <c r="G2613" s="45">
        <v>530016</v>
      </c>
      <c r="H2613" s="17" t="s">
        <v>14640</v>
      </c>
      <c r="I2613" s="17"/>
      <c r="J2613" s="17" t="s">
        <v>14641</v>
      </c>
      <c r="K2613" s="17"/>
      <c r="L2613" s="18" t="s">
        <v>14642</v>
      </c>
      <c r="M2613" s="18" t="s">
        <v>14642</v>
      </c>
      <c r="N2613" s="120"/>
      <c r="O2613" s="125"/>
    </row>
    <row r="2614" spans="1:15" s="28" customFormat="1">
      <c r="A2614" s="69">
        <v>2613</v>
      </c>
      <c r="B2614" s="69">
        <v>32662</v>
      </c>
      <c r="C2614" s="84" t="s">
        <v>15153</v>
      </c>
      <c r="D2614" s="79" t="s">
        <v>14643</v>
      </c>
      <c r="E2614" s="17" t="s">
        <v>9863</v>
      </c>
      <c r="F2614" s="17" t="s">
        <v>272</v>
      </c>
      <c r="G2614" s="92">
        <v>477222</v>
      </c>
      <c r="H2614" s="17" t="s">
        <v>14644</v>
      </c>
      <c r="I2614" s="17"/>
      <c r="J2614" s="17"/>
      <c r="K2614" s="17"/>
      <c r="L2614" s="18" t="s">
        <v>14645</v>
      </c>
      <c r="M2614" s="18" t="s">
        <v>14646</v>
      </c>
      <c r="N2614" s="120"/>
      <c r="O2614" s="125"/>
    </row>
    <row r="2615" spans="1:15" s="28" customFormat="1">
      <c r="A2615" s="69">
        <v>2614</v>
      </c>
      <c r="B2615" s="69">
        <v>32670</v>
      </c>
      <c r="C2615" s="93" t="s">
        <v>14648</v>
      </c>
      <c r="D2615" s="94" t="s">
        <v>14647</v>
      </c>
      <c r="E2615" s="94" t="s">
        <v>14649</v>
      </c>
      <c r="F2615" s="3" t="s">
        <v>15499</v>
      </c>
      <c r="G2615" s="45">
        <v>493773</v>
      </c>
      <c r="H2615" s="87" t="s">
        <v>14696</v>
      </c>
      <c r="I2615" s="17"/>
      <c r="J2615" s="17"/>
      <c r="K2615" s="17"/>
      <c r="L2615" s="18" t="s">
        <v>14650</v>
      </c>
      <c r="M2615" s="18"/>
      <c r="N2615" s="120"/>
      <c r="O2615" s="125"/>
    </row>
    <row r="2616" spans="1:15" s="28" customFormat="1">
      <c r="A2616" s="69">
        <v>2615</v>
      </c>
      <c r="B2616" s="69">
        <v>32648</v>
      </c>
      <c r="C2616" s="79" t="s">
        <v>14661</v>
      </c>
      <c r="D2616" s="79" t="s">
        <v>14651</v>
      </c>
      <c r="E2616" s="17" t="s">
        <v>22</v>
      </c>
      <c r="F2616" s="17" t="s">
        <v>23</v>
      </c>
      <c r="G2616" s="45">
        <v>500081</v>
      </c>
      <c r="H2616" s="17" t="s">
        <v>14652</v>
      </c>
      <c r="I2616" s="17"/>
      <c r="J2616" s="17" t="s">
        <v>14653</v>
      </c>
      <c r="K2616" s="17"/>
      <c r="L2616" s="18" t="s">
        <v>14655</v>
      </c>
      <c r="M2616" s="18" t="s">
        <v>14654</v>
      </c>
      <c r="N2616" s="120"/>
      <c r="O2616" s="125"/>
    </row>
    <row r="2617" spans="1:15" s="28" customFormat="1">
      <c r="A2617" s="69">
        <v>2616</v>
      </c>
      <c r="B2617" s="69">
        <v>32650</v>
      </c>
      <c r="C2617" s="79" t="s">
        <v>14662</v>
      </c>
      <c r="D2617" s="84" t="s">
        <v>14656</v>
      </c>
      <c r="E2617" s="17" t="s">
        <v>160</v>
      </c>
      <c r="F2617" s="17" t="s">
        <v>161</v>
      </c>
      <c r="G2617" s="45">
        <v>600037</v>
      </c>
      <c r="H2617" s="17" t="s">
        <v>14657</v>
      </c>
      <c r="I2617" s="17"/>
      <c r="J2617" s="17" t="s">
        <v>14658</v>
      </c>
      <c r="K2617" s="17"/>
      <c r="L2617" s="18" t="s">
        <v>14660</v>
      </c>
      <c r="M2617" s="18" t="s">
        <v>14659</v>
      </c>
      <c r="N2617" s="120"/>
      <c r="O2617" s="125"/>
    </row>
    <row r="2618" spans="1:15" s="28" customFormat="1">
      <c r="A2618" s="69">
        <v>2617</v>
      </c>
      <c r="B2618" s="69">
        <v>32651</v>
      </c>
      <c r="C2618" s="79" t="s">
        <v>14847</v>
      </c>
      <c r="D2618" s="84" t="s">
        <v>14663</v>
      </c>
      <c r="E2618" s="17" t="s">
        <v>160</v>
      </c>
      <c r="F2618" s="17" t="s">
        <v>161</v>
      </c>
      <c r="G2618" s="45">
        <v>600033</v>
      </c>
      <c r="H2618" s="17" t="s">
        <v>14664</v>
      </c>
      <c r="I2618" s="17"/>
      <c r="J2618" s="17" t="s">
        <v>14665</v>
      </c>
      <c r="K2618" s="17"/>
      <c r="L2618" s="18" t="s">
        <v>14667</v>
      </c>
      <c r="M2618" s="18" t="s">
        <v>14666</v>
      </c>
      <c r="N2618" s="120"/>
      <c r="O2618" s="125"/>
    </row>
    <row r="2619" spans="1:15" s="28" customFormat="1">
      <c r="A2619" s="69">
        <v>2618</v>
      </c>
      <c r="B2619" s="69">
        <v>32652</v>
      </c>
      <c r="C2619" s="79" t="s">
        <v>14848</v>
      </c>
      <c r="D2619" s="84" t="s">
        <v>14668</v>
      </c>
      <c r="E2619" s="17" t="s">
        <v>827</v>
      </c>
      <c r="F2619" s="17" t="s">
        <v>72</v>
      </c>
      <c r="G2619" s="45">
        <v>400607</v>
      </c>
      <c r="H2619" s="17" t="s">
        <v>14669</v>
      </c>
      <c r="I2619" s="17"/>
      <c r="J2619" s="17" t="s">
        <v>14670</v>
      </c>
      <c r="K2619" s="17"/>
      <c r="L2619" s="18" t="s">
        <v>14671</v>
      </c>
      <c r="M2619" s="18"/>
      <c r="N2619" s="120"/>
      <c r="O2619" s="125"/>
    </row>
    <row r="2620" spans="1:15" s="28" customFormat="1">
      <c r="A2620" s="69">
        <v>2619</v>
      </c>
      <c r="B2620" s="69">
        <v>32671</v>
      </c>
      <c r="C2620" s="79" t="s">
        <v>14672</v>
      </c>
      <c r="D2620" s="79" t="s">
        <v>14673</v>
      </c>
      <c r="E2620" s="17" t="s">
        <v>14674</v>
      </c>
      <c r="F2620" s="3" t="s">
        <v>15499</v>
      </c>
      <c r="G2620" s="45">
        <v>493001</v>
      </c>
      <c r="H2620" s="87" t="s">
        <v>14701</v>
      </c>
      <c r="I2620" s="17"/>
      <c r="J2620" s="17"/>
      <c r="K2620" s="17"/>
      <c r="L2620" s="18" t="s">
        <v>14675</v>
      </c>
      <c r="M2620" s="18"/>
      <c r="N2620" s="120"/>
      <c r="O2620" s="125"/>
    </row>
    <row r="2621" spans="1:15" s="28" customFormat="1">
      <c r="A2621" s="69">
        <v>2620</v>
      </c>
      <c r="B2621" s="69">
        <v>32676</v>
      </c>
      <c r="C2621" s="79" t="s">
        <v>14676</v>
      </c>
      <c r="D2621" s="79" t="s">
        <v>14677</v>
      </c>
      <c r="E2621" s="17" t="s">
        <v>14678</v>
      </c>
      <c r="F2621" s="17" t="s">
        <v>2118</v>
      </c>
      <c r="G2621" s="45">
        <v>855107</v>
      </c>
      <c r="H2621" s="17" t="s">
        <v>14682</v>
      </c>
      <c r="I2621" s="17"/>
      <c r="J2621" s="17" t="s">
        <v>14682</v>
      </c>
      <c r="K2621" s="17"/>
      <c r="L2621" s="18" t="s">
        <v>14679</v>
      </c>
      <c r="M2621" s="18"/>
      <c r="N2621" s="120"/>
      <c r="O2621" s="125"/>
    </row>
    <row r="2622" spans="1:15" s="28" customFormat="1">
      <c r="A2622" s="69">
        <v>2621</v>
      </c>
      <c r="B2622" s="69">
        <v>32679</v>
      </c>
      <c r="C2622" s="84" t="s">
        <v>15154</v>
      </c>
      <c r="D2622" s="79" t="s">
        <v>14680</v>
      </c>
      <c r="E2622" s="17" t="s">
        <v>14680</v>
      </c>
      <c r="F2622" s="17" t="s">
        <v>2118</v>
      </c>
      <c r="G2622" s="45">
        <v>852127</v>
      </c>
      <c r="H2622" s="87" t="s">
        <v>14735</v>
      </c>
      <c r="I2622" s="17"/>
      <c r="J2622" s="17"/>
      <c r="K2622" s="17"/>
      <c r="L2622" s="18" t="s">
        <v>14681</v>
      </c>
      <c r="M2622" s="18"/>
      <c r="N2622" s="120"/>
      <c r="O2622" s="125"/>
    </row>
    <row r="2623" spans="1:15" s="28" customFormat="1">
      <c r="A2623" s="69">
        <v>2622</v>
      </c>
      <c r="B2623" s="69">
        <v>32681</v>
      </c>
      <c r="C2623" s="79" t="s">
        <v>14703</v>
      </c>
      <c r="D2623" s="79" t="s">
        <v>14704</v>
      </c>
      <c r="E2623" s="17" t="s">
        <v>956</v>
      </c>
      <c r="F2623" s="17" t="s">
        <v>51</v>
      </c>
      <c r="G2623" s="45">
        <v>364002</v>
      </c>
      <c r="H2623" s="87" t="s">
        <v>14705</v>
      </c>
      <c r="I2623" s="17"/>
      <c r="J2623" s="87" t="s">
        <v>14706</v>
      </c>
      <c r="K2623" s="17"/>
      <c r="L2623" s="18" t="s">
        <v>14707</v>
      </c>
      <c r="M2623" s="18"/>
      <c r="N2623" s="120"/>
      <c r="O2623" s="125"/>
    </row>
    <row r="2624" spans="1:15" s="28" customFormat="1">
      <c r="A2624" s="69">
        <v>2623</v>
      </c>
      <c r="B2624" s="69">
        <v>32682</v>
      </c>
      <c r="C2624" s="79" t="s">
        <v>14744</v>
      </c>
      <c r="D2624" s="79" t="s">
        <v>14708</v>
      </c>
      <c r="E2624" s="17" t="s">
        <v>14678</v>
      </c>
      <c r="F2624" s="17" t="s">
        <v>2118</v>
      </c>
      <c r="G2624" s="45">
        <v>855107</v>
      </c>
      <c r="H2624" s="87" t="s">
        <v>14709</v>
      </c>
      <c r="I2624" s="17"/>
      <c r="J2624" s="17"/>
      <c r="K2624" s="17"/>
      <c r="L2624" s="18" t="s">
        <v>14710</v>
      </c>
      <c r="M2624" s="18"/>
      <c r="N2624" s="120"/>
      <c r="O2624" s="125"/>
    </row>
    <row r="2625" spans="1:15" s="28" customFormat="1">
      <c r="A2625" s="69">
        <v>2624</v>
      </c>
      <c r="B2625" s="69">
        <v>32683</v>
      </c>
      <c r="C2625" s="84" t="s">
        <v>14711</v>
      </c>
      <c r="D2625" s="79" t="s">
        <v>14712</v>
      </c>
      <c r="E2625" s="17" t="s">
        <v>14713</v>
      </c>
      <c r="F2625" s="3" t="s">
        <v>15499</v>
      </c>
      <c r="G2625" s="45">
        <v>495671</v>
      </c>
      <c r="H2625" s="87" t="s">
        <v>14714</v>
      </c>
      <c r="I2625" s="17"/>
      <c r="J2625" s="17"/>
      <c r="K2625" s="17"/>
      <c r="L2625" s="18" t="s">
        <v>14715</v>
      </c>
      <c r="M2625" s="18"/>
      <c r="N2625" s="120"/>
      <c r="O2625" s="125"/>
    </row>
    <row r="2626" spans="1:15" s="28" customFormat="1">
      <c r="A2626" s="69">
        <v>2625</v>
      </c>
      <c r="B2626" s="69">
        <v>32685</v>
      </c>
      <c r="C2626" s="84" t="s">
        <v>14716</v>
      </c>
      <c r="D2626" s="79" t="s">
        <v>14717</v>
      </c>
      <c r="E2626" s="17" t="s">
        <v>14574</v>
      </c>
      <c r="F2626" s="17" t="s">
        <v>2118</v>
      </c>
      <c r="G2626" s="45">
        <v>811201</v>
      </c>
      <c r="H2626" s="87" t="s">
        <v>14734</v>
      </c>
      <c r="I2626" s="17"/>
      <c r="J2626" s="17"/>
      <c r="K2626" s="17"/>
      <c r="L2626" s="18" t="s">
        <v>14718</v>
      </c>
      <c r="M2626" s="18"/>
      <c r="N2626" s="120"/>
      <c r="O2626" s="125"/>
    </row>
    <row r="2627" spans="1:15" s="28" customFormat="1">
      <c r="A2627" s="69">
        <v>2626</v>
      </c>
      <c r="B2627" s="69">
        <v>32686</v>
      </c>
      <c r="C2627" s="84" t="s">
        <v>15155</v>
      </c>
      <c r="D2627" s="79" t="s">
        <v>14719</v>
      </c>
      <c r="E2627" s="17" t="s">
        <v>14720</v>
      </c>
      <c r="F2627" s="17" t="s">
        <v>2118</v>
      </c>
      <c r="G2627" s="45">
        <v>803101</v>
      </c>
      <c r="H2627" s="17" t="s">
        <v>14721</v>
      </c>
      <c r="I2627" s="17">
        <v>9835210569</v>
      </c>
      <c r="J2627" s="17"/>
      <c r="K2627" s="17"/>
      <c r="L2627" s="18" t="s">
        <v>14722</v>
      </c>
      <c r="M2627" s="18"/>
      <c r="N2627" s="120"/>
      <c r="O2627" s="125"/>
    </row>
    <row r="2628" spans="1:15" s="28" customFormat="1">
      <c r="A2628" s="69">
        <v>2627</v>
      </c>
      <c r="B2628" s="69">
        <v>32691</v>
      </c>
      <c r="C2628" s="79" t="s">
        <v>14743</v>
      </c>
      <c r="D2628" s="79" t="s">
        <v>14723</v>
      </c>
      <c r="E2628" s="17" t="s">
        <v>86</v>
      </c>
      <c r="F2628" s="17" t="s">
        <v>72</v>
      </c>
      <c r="G2628" s="45">
        <v>412207</v>
      </c>
      <c r="H2628" s="87" t="s">
        <v>14724</v>
      </c>
      <c r="I2628" s="17"/>
      <c r="J2628" s="87" t="s">
        <v>14724</v>
      </c>
      <c r="K2628" s="17"/>
      <c r="L2628" s="18" t="s">
        <v>14725</v>
      </c>
      <c r="M2628" s="18"/>
      <c r="N2628" s="120"/>
      <c r="O2628" s="125"/>
    </row>
    <row r="2629" spans="1:15" s="28" customFormat="1">
      <c r="A2629" s="69">
        <v>2628</v>
      </c>
      <c r="B2629" s="69">
        <v>32690</v>
      </c>
      <c r="C2629" s="79" t="s">
        <v>15172</v>
      </c>
      <c r="D2629" s="79" t="s">
        <v>14726</v>
      </c>
      <c r="E2629" s="17" t="s">
        <v>2226</v>
      </c>
      <c r="F2629" s="17" t="s">
        <v>272</v>
      </c>
      <c r="G2629" s="45">
        <v>221002</v>
      </c>
      <c r="H2629" s="87" t="s">
        <v>14727</v>
      </c>
      <c r="I2629" s="17"/>
      <c r="J2629" s="87" t="s">
        <v>14727</v>
      </c>
      <c r="K2629" s="17"/>
      <c r="L2629" s="18" t="s">
        <v>14728</v>
      </c>
      <c r="M2629" s="18"/>
      <c r="N2629" s="120"/>
      <c r="O2629" s="125"/>
    </row>
    <row r="2630" spans="1:15" s="28" customFormat="1">
      <c r="A2630" s="69">
        <v>2629</v>
      </c>
      <c r="B2630" s="69">
        <v>32693</v>
      </c>
      <c r="C2630" s="79" t="s">
        <v>14729</v>
      </c>
      <c r="D2630" s="79" t="s">
        <v>14730</v>
      </c>
      <c r="E2630" s="17" t="s">
        <v>271</v>
      </c>
      <c r="F2630" s="17" t="s">
        <v>272</v>
      </c>
      <c r="G2630" s="45">
        <v>201001</v>
      </c>
      <c r="H2630" s="87" t="s">
        <v>14733</v>
      </c>
      <c r="I2630" s="17">
        <v>9911694196</v>
      </c>
      <c r="J2630" s="87" t="s">
        <v>14731</v>
      </c>
      <c r="K2630" s="17"/>
      <c r="L2630" s="18" t="s">
        <v>14732</v>
      </c>
      <c r="M2630" s="18"/>
      <c r="N2630" s="120"/>
      <c r="O2630" s="125"/>
    </row>
    <row r="2631" spans="1:15" s="28" customFormat="1">
      <c r="A2631" s="69">
        <v>2630</v>
      </c>
      <c r="B2631" s="69">
        <v>32684</v>
      </c>
      <c r="C2631" s="79" t="s">
        <v>14745</v>
      </c>
      <c r="D2631" s="79" t="s">
        <v>14736</v>
      </c>
      <c r="E2631" s="17" t="s">
        <v>71</v>
      </c>
      <c r="F2631" s="17" t="s">
        <v>72</v>
      </c>
      <c r="G2631" s="45">
        <v>401201</v>
      </c>
      <c r="H2631" s="87" t="s">
        <v>14738</v>
      </c>
      <c r="I2631" s="87" t="s">
        <v>14737</v>
      </c>
      <c r="J2631" s="87" t="s">
        <v>14738</v>
      </c>
      <c r="K2631" s="17"/>
      <c r="L2631" s="18" t="s">
        <v>14739</v>
      </c>
      <c r="M2631" s="18"/>
      <c r="N2631" s="120"/>
      <c r="O2631" s="125"/>
    </row>
    <row r="2632" spans="1:15" s="28" customFormat="1">
      <c r="A2632" s="69">
        <v>2631</v>
      </c>
      <c r="B2632" s="69">
        <v>32697</v>
      </c>
      <c r="C2632" s="84" t="s">
        <v>14746</v>
      </c>
      <c r="D2632" s="79" t="s">
        <v>14740</v>
      </c>
      <c r="E2632" s="33" t="s">
        <v>17344</v>
      </c>
      <c r="F2632" s="17" t="s">
        <v>848</v>
      </c>
      <c r="G2632" s="45">
        <v>831013</v>
      </c>
      <c r="H2632" s="87" t="s">
        <v>14741</v>
      </c>
      <c r="I2632" s="17"/>
      <c r="J2632" s="87" t="s">
        <v>14741</v>
      </c>
      <c r="K2632" s="17"/>
      <c r="L2632" s="18" t="s">
        <v>14742</v>
      </c>
      <c r="M2632" s="18"/>
      <c r="N2632" s="120"/>
      <c r="O2632" s="125"/>
    </row>
    <row r="2633" spans="1:15" s="28" customFormat="1">
      <c r="A2633" s="69">
        <v>2632</v>
      </c>
      <c r="B2633" s="69">
        <v>32721</v>
      </c>
      <c r="C2633" s="84" t="s">
        <v>14785</v>
      </c>
      <c r="D2633" s="79" t="s">
        <v>14753</v>
      </c>
      <c r="E2633" s="17" t="s">
        <v>14754</v>
      </c>
      <c r="F2633" s="17" t="s">
        <v>848</v>
      </c>
      <c r="G2633" s="45">
        <v>815301</v>
      </c>
      <c r="H2633" s="17" t="s">
        <v>14755</v>
      </c>
      <c r="I2633" s="17"/>
      <c r="J2633" s="17" t="s">
        <v>14755</v>
      </c>
      <c r="K2633" s="17"/>
      <c r="L2633" s="18" t="s">
        <v>14756</v>
      </c>
      <c r="M2633" s="18"/>
      <c r="N2633" s="120"/>
      <c r="O2633" s="125"/>
    </row>
    <row r="2634" spans="1:15" s="28" customFormat="1">
      <c r="A2634" s="69">
        <v>2633</v>
      </c>
      <c r="B2634" s="69">
        <v>32720</v>
      </c>
      <c r="C2634" s="79" t="s">
        <v>14752</v>
      </c>
      <c r="D2634" s="79" t="s">
        <v>14747</v>
      </c>
      <c r="E2634" s="17" t="s">
        <v>71</v>
      </c>
      <c r="F2634" s="17" t="s">
        <v>72</v>
      </c>
      <c r="G2634" s="45">
        <v>400064</v>
      </c>
      <c r="H2634" s="17" t="s">
        <v>14748</v>
      </c>
      <c r="I2634" s="17"/>
      <c r="J2634" s="17" t="s">
        <v>14749</v>
      </c>
      <c r="K2634" s="17"/>
      <c r="L2634" s="18" t="s">
        <v>14751</v>
      </c>
      <c r="M2634" s="18" t="s">
        <v>14750</v>
      </c>
      <c r="N2634" s="120"/>
      <c r="O2634" s="125"/>
    </row>
    <row r="2635" spans="1:15" s="28" customFormat="1">
      <c r="A2635" s="69">
        <v>2634</v>
      </c>
      <c r="B2635" s="69">
        <v>32736</v>
      </c>
      <c r="C2635" s="79" t="s">
        <v>15156</v>
      </c>
      <c r="D2635" s="79" t="s">
        <v>14781</v>
      </c>
      <c r="E2635" s="17" t="s">
        <v>827</v>
      </c>
      <c r="F2635" s="17" t="s">
        <v>72</v>
      </c>
      <c r="G2635" s="45">
        <v>400610</v>
      </c>
      <c r="H2635" s="87" t="s">
        <v>14782</v>
      </c>
      <c r="I2635" s="17"/>
      <c r="J2635" s="87" t="s">
        <v>14782</v>
      </c>
      <c r="K2635" s="17"/>
      <c r="L2635" s="18" t="s">
        <v>14783</v>
      </c>
      <c r="M2635" s="18"/>
      <c r="N2635" s="120"/>
      <c r="O2635" s="125"/>
    </row>
    <row r="2636" spans="1:15" s="28" customFormat="1">
      <c r="A2636" s="69">
        <v>2635</v>
      </c>
      <c r="B2636" s="69">
        <v>32722</v>
      </c>
      <c r="C2636" s="79" t="s">
        <v>14778</v>
      </c>
      <c r="D2636" s="79" t="s">
        <v>14757</v>
      </c>
      <c r="E2636" s="17" t="s">
        <v>71</v>
      </c>
      <c r="F2636" s="17" t="s">
        <v>72</v>
      </c>
      <c r="G2636" s="45">
        <v>410206</v>
      </c>
      <c r="H2636" s="17" t="s">
        <v>14758</v>
      </c>
      <c r="I2636" s="17"/>
      <c r="J2636" s="17" t="s">
        <v>14758</v>
      </c>
      <c r="K2636" s="17"/>
      <c r="L2636" s="18" t="s">
        <v>14759</v>
      </c>
      <c r="M2636" s="18"/>
      <c r="N2636" s="120"/>
      <c r="O2636" s="125"/>
    </row>
    <row r="2637" spans="1:15" s="28" customFormat="1">
      <c r="A2637" s="69">
        <v>2636</v>
      </c>
      <c r="B2637" s="69">
        <v>32723</v>
      </c>
      <c r="C2637" s="79" t="s">
        <v>14779</v>
      </c>
      <c r="D2637" s="84" t="s">
        <v>14760</v>
      </c>
      <c r="E2637" s="17" t="s">
        <v>2212</v>
      </c>
      <c r="F2637" s="17" t="s">
        <v>2213</v>
      </c>
      <c r="G2637" s="45">
        <v>695502</v>
      </c>
      <c r="H2637" s="17" t="s">
        <v>14761</v>
      </c>
      <c r="I2637" s="17"/>
      <c r="J2637" s="17" t="s">
        <v>14762</v>
      </c>
      <c r="K2637" s="17"/>
      <c r="L2637" s="18" t="s">
        <v>14763</v>
      </c>
      <c r="M2637" s="18"/>
      <c r="N2637" s="120"/>
      <c r="O2637" s="125"/>
    </row>
    <row r="2638" spans="1:15" s="28" customFormat="1">
      <c r="A2638" s="69">
        <v>2637</v>
      </c>
      <c r="B2638" s="69">
        <v>32724</v>
      </c>
      <c r="C2638" s="79" t="s">
        <v>14784</v>
      </c>
      <c r="D2638" s="84" t="s">
        <v>14764</v>
      </c>
      <c r="E2638" s="17" t="s">
        <v>827</v>
      </c>
      <c r="F2638" s="17" t="s">
        <v>72</v>
      </c>
      <c r="G2638" s="45">
        <v>400604</v>
      </c>
      <c r="H2638" s="17" t="s">
        <v>14765</v>
      </c>
      <c r="I2638" s="17"/>
      <c r="J2638" s="17" t="s">
        <v>14765</v>
      </c>
      <c r="K2638" s="17"/>
      <c r="L2638" s="18" t="s">
        <v>14766</v>
      </c>
      <c r="M2638" s="18"/>
      <c r="N2638" s="120"/>
      <c r="O2638" s="125"/>
    </row>
    <row r="2639" spans="1:15" s="28" customFormat="1">
      <c r="A2639" s="69">
        <v>2638</v>
      </c>
      <c r="B2639" s="69">
        <v>32726</v>
      </c>
      <c r="C2639" s="79" t="s">
        <v>14780</v>
      </c>
      <c r="D2639" s="79" t="s">
        <v>14767</v>
      </c>
      <c r="E2639" s="17" t="s">
        <v>827</v>
      </c>
      <c r="F2639" s="17" t="s">
        <v>72</v>
      </c>
      <c r="G2639" s="45">
        <v>421306</v>
      </c>
      <c r="H2639" s="17" t="s">
        <v>14768</v>
      </c>
      <c r="I2639" s="17"/>
      <c r="J2639" s="17" t="s">
        <v>14769</v>
      </c>
      <c r="K2639" s="17"/>
      <c r="L2639" s="18" t="s">
        <v>14770</v>
      </c>
      <c r="M2639" s="18"/>
      <c r="N2639" s="120"/>
      <c r="O2639" s="125"/>
    </row>
    <row r="2640" spans="1:15" s="28" customFormat="1">
      <c r="A2640" s="69">
        <v>2639</v>
      </c>
      <c r="B2640" s="69">
        <v>32727</v>
      </c>
      <c r="C2640" s="79" t="s">
        <v>14786</v>
      </c>
      <c r="D2640" s="79" t="s">
        <v>14771</v>
      </c>
      <c r="E2640" s="17" t="s">
        <v>4768</v>
      </c>
      <c r="F2640" s="17" t="s">
        <v>72</v>
      </c>
      <c r="G2640" s="45">
        <v>415523</v>
      </c>
      <c r="H2640" s="17" t="s">
        <v>14772</v>
      </c>
      <c r="I2640" s="17"/>
      <c r="J2640" s="17" t="s">
        <v>14772</v>
      </c>
      <c r="K2640" s="17"/>
      <c r="L2640" s="18" t="s">
        <v>14773</v>
      </c>
      <c r="M2640" s="18"/>
      <c r="N2640" s="120"/>
      <c r="O2640" s="125"/>
    </row>
    <row r="2641" spans="1:15" s="28" customFormat="1">
      <c r="A2641" s="69">
        <v>2640</v>
      </c>
      <c r="B2641" s="69">
        <v>32728</v>
      </c>
      <c r="C2641" s="79" t="s">
        <v>14787</v>
      </c>
      <c r="D2641" s="84" t="s">
        <v>14774</v>
      </c>
      <c r="E2641" s="17" t="s">
        <v>13265</v>
      </c>
      <c r="F2641" s="17" t="s">
        <v>72</v>
      </c>
      <c r="G2641" s="45">
        <v>422008</v>
      </c>
      <c r="H2641" s="17" t="s">
        <v>14775</v>
      </c>
      <c r="I2641" s="17"/>
      <c r="J2641" s="17" t="s">
        <v>14776</v>
      </c>
      <c r="K2641" s="17"/>
      <c r="L2641" s="18" t="s">
        <v>14777</v>
      </c>
      <c r="M2641" s="18"/>
      <c r="N2641" s="120"/>
      <c r="O2641" s="125"/>
    </row>
    <row r="2642" spans="1:15" s="28" customFormat="1">
      <c r="A2642" s="69">
        <v>2641</v>
      </c>
      <c r="B2642" s="69">
        <v>32737</v>
      </c>
      <c r="C2642" s="84" t="s">
        <v>14788</v>
      </c>
      <c r="D2642" s="84" t="s">
        <v>14789</v>
      </c>
      <c r="E2642" s="17" t="s">
        <v>14649</v>
      </c>
      <c r="F2642" s="3" t="s">
        <v>15499</v>
      </c>
      <c r="G2642" s="45">
        <v>493773</v>
      </c>
      <c r="H2642" s="17" t="s">
        <v>14790</v>
      </c>
      <c r="I2642" s="17"/>
      <c r="J2642" s="17" t="s">
        <v>14790</v>
      </c>
      <c r="K2642" s="17"/>
      <c r="L2642" s="18" t="s">
        <v>14791</v>
      </c>
      <c r="M2642" s="18"/>
      <c r="N2642" s="120"/>
      <c r="O2642" s="125"/>
    </row>
    <row r="2643" spans="1:15" s="28" customFormat="1">
      <c r="A2643" s="69">
        <v>2642</v>
      </c>
      <c r="B2643" s="69">
        <v>32738</v>
      </c>
      <c r="C2643" s="79" t="s">
        <v>14800</v>
      </c>
      <c r="D2643" s="84" t="s">
        <v>14792</v>
      </c>
      <c r="E2643" s="17" t="s">
        <v>13265</v>
      </c>
      <c r="F2643" s="17" t="s">
        <v>72</v>
      </c>
      <c r="G2643" s="45">
        <v>422005</v>
      </c>
      <c r="H2643" s="17" t="s">
        <v>14793</v>
      </c>
      <c r="I2643" s="17"/>
      <c r="J2643" s="17" t="s">
        <v>14794</v>
      </c>
      <c r="K2643" s="17"/>
      <c r="L2643" s="18" t="s">
        <v>14795</v>
      </c>
      <c r="M2643" s="18"/>
      <c r="N2643" s="120"/>
      <c r="O2643" s="125"/>
    </row>
    <row r="2644" spans="1:15" s="28" customFormat="1">
      <c r="A2644" s="69">
        <v>2643</v>
      </c>
      <c r="B2644" s="69">
        <v>32742</v>
      </c>
      <c r="C2644" s="79" t="s">
        <v>14801</v>
      </c>
      <c r="D2644" s="84" t="s">
        <v>14796</v>
      </c>
      <c r="E2644" s="17" t="s">
        <v>71</v>
      </c>
      <c r="F2644" s="17" t="s">
        <v>72</v>
      </c>
      <c r="G2644" s="45">
        <v>400059</v>
      </c>
      <c r="H2644" s="17" t="s">
        <v>14797</v>
      </c>
      <c r="I2644" s="17"/>
      <c r="J2644" s="17" t="s">
        <v>14798</v>
      </c>
      <c r="K2644" s="17"/>
      <c r="L2644" s="18" t="s">
        <v>14799</v>
      </c>
      <c r="M2644" s="18"/>
      <c r="N2644" s="120"/>
      <c r="O2644" s="125"/>
    </row>
    <row r="2645" spans="1:15" s="28" customFormat="1">
      <c r="A2645" s="69">
        <v>2644</v>
      </c>
      <c r="B2645" s="69">
        <v>32747</v>
      </c>
      <c r="C2645" s="79" t="s">
        <v>14821</v>
      </c>
      <c r="D2645" s="84" t="s">
        <v>14802</v>
      </c>
      <c r="E2645" s="17" t="s">
        <v>4008</v>
      </c>
      <c r="F2645" s="17" t="s">
        <v>23</v>
      </c>
      <c r="G2645" s="45">
        <v>505001</v>
      </c>
      <c r="H2645" s="17" t="s">
        <v>14803</v>
      </c>
      <c r="I2645" s="17"/>
      <c r="J2645" s="17" t="s">
        <v>14804</v>
      </c>
      <c r="K2645" s="17"/>
      <c r="L2645" s="18" t="s">
        <v>14805</v>
      </c>
      <c r="M2645" s="18"/>
      <c r="N2645" s="120"/>
      <c r="O2645" s="125"/>
    </row>
    <row r="2646" spans="1:15" s="28" customFormat="1">
      <c r="A2646" s="69">
        <v>2645</v>
      </c>
      <c r="B2646" s="69">
        <v>32751</v>
      </c>
      <c r="C2646" s="79" t="s">
        <v>14822</v>
      </c>
      <c r="D2646" s="84" t="s">
        <v>14806</v>
      </c>
      <c r="E2646" s="17" t="s">
        <v>212</v>
      </c>
      <c r="F2646" s="17" t="s">
        <v>72</v>
      </c>
      <c r="G2646" s="45">
        <v>440012</v>
      </c>
      <c r="H2646" s="17" t="s">
        <v>14807</v>
      </c>
      <c r="I2646" s="17"/>
      <c r="J2646" s="17" t="s">
        <v>14808</v>
      </c>
      <c r="K2646" s="17"/>
      <c r="L2646" s="18" t="s">
        <v>14810</v>
      </c>
      <c r="M2646" s="18" t="s">
        <v>14809</v>
      </c>
      <c r="N2646" s="120"/>
      <c r="O2646" s="125"/>
    </row>
    <row r="2647" spans="1:15" s="28" customFormat="1">
      <c r="A2647" s="69">
        <v>2646</v>
      </c>
      <c r="B2647" s="69">
        <v>32746</v>
      </c>
      <c r="C2647" s="79" t="s">
        <v>14811</v>
      </c>
      <c r="D2647" s="84" t="s">
        <v>14812</v>
      </c>
      <c r="E2647" s="17" t="s">
        <v>2328</v>
      </c>
      <c r="F2647" s="17" t="s">
        <v>2329</v>
      </c>
      <c r="G2647" s="45">
        <v>482002</v>
      </c>
      <c r="H2647" s="17" t="s">
        <v>14813</v>
      </c>
      <c r="I2647" s="17"/>
      <c r="J2647" s="87" t="s">
        <v>14814</v>
      </c>
      <c r="K2647" s="17"/>
      <c r="L2647" s="18" t="s">
        <v>14815</v>
      </c>
      <c r="M2647" s="18"/>
      <c r="N2647" s="120"/>
      <c r="O2647" s="125"/>
    </row>
    <row r="2648" spans="1:15" s="28" customFormat="1">
      <c r="A2648" s="69">
        <v>2647</v>
      </c>
      <c r="B2648" s="69">
        <v>32756</v>
      </c>
      <c r="C2648" s="79" t="s">
        <v>14823</v>
      </c>
      <c r="D2648" s="84" t="s">
        <v>14816</v>
      </c>
      <c r="E2648" s="17" t="s">
        <v>2958</v>
      </c>
      <c r="F2648" s="17" t="s">
        <v>2329</v>
      </c>
      <c r="G2648" s="45">
        <v>474006</v>
      </c>
      <c r="H2648" s="17" t="s">
        <v>14817</v>
      </c>
      <c r="I2648" s="17"/>
      <c r="J2648" s="17" t="s">
        <v>14818</v>
      </c>
      <c r="K2648" s="17"/>
      <c r="L2648" s="18" t="s">
        <v>14820</v>
      </c>
      <c r="M2648" s="18" t="s">
        <v>14819</v>
      </c>
      <c r="N2648" s="120"/>
      <c r="O2648" s="125"/>
    </row>
    <row r="2649" spans="1:15" s="28" customFormat="1">
      <c r="A2649" s="69">
        <v>2648</v>
      </c>
      <c r="B2649" s="69">
        <v>32755</v>
      </c>
      <c r="C2649" s="79" t="s">
        <v>14824</v>
      </c>
      <c r="D2649" s="84" t="s">
        <v>14825</v>
      </c>
      <c r="E2649" s="17" t="s">
        <v>3857</v>
      </c>
      <c r="F2649" s="17" t="s">
        <v>72</v>
      </c>
      <c r="G2649" s="45">
        <v>431005</v>
      </c>
      <c r="H2649" s="17" t="s">
        <v>14826</v>
      </c>
      <c r="I2649" s="17"/>
      <c r="J2649" s="17" t="s">
        <v>14827</v>
      </c>
      <c r="K2649" s="17"/>
      <c r="L2649" s="18" t="s">
        <v>14828</v>
      </c>
      <c r="M2649" s="18"/>
      <c r="N2649" s="120"/>
      <c r="O2649" s="125"/>
    </row>
    <row r="2650" spans="1:15" s="28" customFormat="1">
      <c r="A2650" s="69">
        <v>2649</v>
      </c>
      <c r="B2650" s="69">
        <v>32758</v>
      </c>
      <c r="C2650" s="84" t="s">
        <v>14829</v>
      </c>
      <c r="D2650" s="84" t="s">
        <v>14830</v>
      </c>
      <c r="E2650" s="17" t="s">
        <v>827</v>
      </c>
      <c r="F2650" s="17" t="s">
        <v>72</v>
      </c>
      <c r="G2650" s="45">
        <v>421308</v>
      </c>
      <c r="H2650" s="17" t="s">
        <v>14831</v>
      </c>
      <c r="I2650" s="17"/>
      <c r="J2650" s="17" t="s">
        <v>14831</v>
      </c>
      <c r="K2650" s="17"/>
      <c r="L2650" s="18" t="s">
        <v>14832</v>
      </c>
      <c r="M2650" s="18" t="s">
        <v>11762</v>
      </c>
      <c r="N2650" s="120"/>
      <c r="O2650" s="125"/>
    </row>
    <row r="2651" spans="1:15" s="28" customFormat="1">
      <c r="A2651" s="69">
        <v>2650</v>
      </c>
      <c r="B2651" s="69">
        <v>32759</v>
      </c>
      <c r="C2651" s="79" t="s">
        <v>14837</v>
      </c>
      <c r="D2651" s="84" t="s">
        <v>14833</v>
      </c>
      <c r="E2651" s="17" t="s">
        <v>4144</v>
      </c>
      <c r="F2651" s="17" t="s">
        <v>72</v>
      </c>
      <c r="G2651" s="45">
        <v>425201</v>
      </c>
      <c r="H2651" s="17" t="s">
        <v>14834</v>
      </c>
      <c r="I2651" s="17"/>
      <c r="J2651" s="17" t="s">
        <v>14835</v>
      </c>
      <c r="K2651" s="17"/>
      <c r="L2651" s="18" t="s">
        <v>14836</v>
      </c>
      <c r="M2651" s="18"/>
      <c r="N2651" s="120"/>
      <c r="O2651" s="125"/>
    </row>
    <row r="2652" spans="1:15" s="28" customFormat="1">
      <c r="A2652" s="69">
        <v>2651</v>
      </c>
      <c r="B2652" s="69">
        <v>32760</v>
      </c>
      <c r="C2652" s="79" t="s">
        <v>15157</v>
      </c>
      <c r="D2652" s="84" t="s">
        <v>14838</v>
      </c>
      <c r="E2652" s="17" t="s">
        <v>4472</v>
      </c>
      <c r="F2652" s="17" t="s">
        <v>72</v>
      </c>
      <c r="G2652" s="45">
        <v>413411</v>
      </c>
      <c r="H2652" s="17" t="s">
        <v>14839</v>
      </c>
      <c r="I2652" s="17"/>
      <c r="J2652" s="17" t="s">
        <v>14839</v>
      </c>
      <c r="K2652" s="17"/>
      <c r="L2652" s="18" t="s">
        <v>14840</v>
      </c>
      <c r="M2652" s="18" t="s">
        <v>14860</v>
      </c>
      <c r="N2652" s="120"/>
      <c r="O2652" s="125"/>
    </row>
    <row r="2653" spans="1:15" s="28" customFormat="1">
      <c r="A2653" s="69">
        <v>2652</v>
      </c>
      <c r="B2653" s="69">
        <v>32763</v>
      </c>
      <c r="C2653" s="84" t="s">
        <v>15158</v>
      </c>
      <c r="D2653" s="84" t="s">
        <v>14841</v>
      </c>
      <c r="E2653" s="17" t="s">
        <v>71</v>
      </c>
      <c r="F2653" s="17" t="s">
        <v>72</v>
      </c>
      <c r="G2653" s="45">
        <v>400053</v>
      </c>
      <c r="H2653" s="17" t="s">
        <v>14842</v>
      </c>
      <c r="I2653" s="17" t="s">
        <v>14843</v>
      </c>
      <c r="J2653" s="17" t="s">
        <v>14844</v>
      </c>
      <c r="K2653" s="17"/>
      <c r="L2653" s="18" t="s">
        <v>14845</v>
      </c>
      <c r="M2653" s="18" t="s">
        <v>14846</v>
      </c>
      <c r="N2653" s="120"/>
      <c r="O2653" s="125"/>
    </row>
    <row r="2654" spans="1:15" s="28" customFormat="1">
      <c r="A2654" s="69">
        <v>2653</v>
      </c>
      <c r="B2654" s="69">
        <v>32765</v>
      </c>
      <c r="C2654" s="84" t="s">
        <v>14849</v>
      </c>
      <c r="D2654" s="84" t="s">
        <v>14850</v>
      </c>
      <c r="E2654" s="17" t="s">
        <v>71</v>
      </c>
      <c r="F2654" s="17" t="s">
        <v>72</v>
      </c>
      <c r="G2654" s="45">
        <v>400022</v>
      </c>
      <c r="H2654" s="17" t="s">
        <v>14851</v>
      </c>
      <c r="I2654" s="17" t="s">
        <v>14852</v>
      </c>
      <c r="J2654" s="17" t="s">
        <v>14853</v>
      </c>
      <c r="K2654" s="17"/>
      <c r="L2654" s="18" t="s">
        <v>14854</v>
      </c>
      <c r="M2654" s="18" t="s">
        <v>14855</v>
      </c>
      <c r="N2654" s="120"/>
      <c r="O2654" s="125"/>
    </row>
    <row r="2655" spans="1:15" s="28" customFormat="1">
      <c r="A2655" s="69">
        <v>2654</v>
      </c>
      <c r="B2655" s="69">
        <v>32769</v>
      </c>
      <c r="C2655" s="84" t="s">
        <v>14856</v>
      </c>
      <c r="D2655" s="84" t="s">
        <v>14857</v>
      </c>
      <c r="E2655" s="17" t="s">
        <v>14649</v>
      </c>
      <c r="F2655" s="3" t="s">
        <v>15499</v>
      </c>
      <c r="G2655" s="45">
        <v>493773</v>
      </c>
      <c r="H2655" s="17" t="s">
        <v>14858</v>
      </c>
      <c r="I2655" s="17"/>
      <c r="J2655" s="17" t="s">
        <v>14858</v>
      </c>
      <c r="K2655" s="17"/>
      <c r="L2655" s="18" t="s">
        <v>14859</v>
      </c>
      <c r="M2655" s="18"/>
      <c r="N2655" s="120"/>
      <c r="O2655" s="125"/>
    </row>
    <row r="2656" spans="1:15" s="28" customFormat="1">
      <c r="A2656" s="69">
        <v>2655</v>
      </c>
      <c r="B2656" s="69">
        <v>32778</v>
      </c>
      <c r="C2656" s="84" t="s">
        <v>14869</v>
      </c>
      <c r="D2656" s="84" t="s">
        <v>14970</v>
      </c>
      <c r="E2656" s="17" t="s">
        <v>14865</v>
      </c>
      <c r="F2656" s="17" t="s">
        <v>2118</v>
      </c>
      <c r="G2656" s="45">
        <v>854318</v>
      </c>
      <c r="H2656" s="17" t="s">
        <v>14866</v>
      </c>
      <c r="I2656" s="17"/>
      <c r="J2656" s="17" t="s">
        <v>14867</v>
      </c>
      <c r="K2656" s="17"/>
      <c r="L2656" s="18" t="s">
        <v>14868</v>
      </c>
      <c r="M2656" s="18"/>
      <c r="N2656" s="120"/>
      <c r="O2656" s="125"/>
    </row>
    <row r="2657" spans="1:15" s="28" customFormat="1">
      <c r="A2657" s="69">
        <v>2656</v>
      </c>
      <c r="B2657" s="69">
        <v>32779</v>
      </c>
      <c r="C2657" s="84" t="s">
        <v>14861</v>
      </c>
      <c r="D2657" s="84" t="s">
        <v>14864</v>
      </c>
      <c r="E2657" s="17" t="s">
        <v>14862</v>
      </c>
      <c r="F2657" s="17" t="s">
        <v>207</v>
      </c>
      <c r="G2657" s="45">
        <v>761200</v>
      </c>
      <c r="H2657" s="17" t="s">
        <v>14863</v>
      </c>
      <c r="I2657" s="17"/>
      <c r="J2657" s="17" t="s">
        <v>14863</v>
      </c>
      <c r="K2657" s="17"/>
      <c r="L2657" s="18"/>
      <c r="M2657" s="18"/>
      <c r="N2657" s="120"/>
      <c r="O2657" s="125"/>
    </row>
    <row r="2658" spans="1:15" s="28" customFormat="1">
      <c r="A2658" s="69">
        <v>2657</v>
      </c>
      <c r="B2658" s="69">
        <v>32783</v>
      </c>
      <c r="C2658" s="84" t="s">
        <v>14874</v>
      </c>
      <c r="D2658" s="84" t="s">
        <v>14870</v>
      </c>
      <c r="E2658" s="17" t="s">
        <v>14871</v>
      </c>
      <c r="F2658" s="17" t="s">
        <v>2118</v>
      </c>
      <c r="G2658" s="45">
        <v>813102</v>
      </c>
      <c r="H2658" s="17" t="s">
        <v>14872</v>
      </c>
      <c r="I2658" s="17"/>
      <c r="J2658" s="17" t="s">
        <v>14872</v>
      </c>
      <c r="K2658" s="17"/>
      <c r="L2658" s="18" t="s">
        <v>14873</v>
      </c>
      <c r="M2658" s="18"/>
      <c r="N2658" s="120"/>
      <c r="O2658" s="125"/>
    </row>
    <row r="2659" spans="1:15" s="28" customFormat="1">
      <c r="A2659" s="69">
        <v>2658</v>
      </c>
      <c r="B2659" s="69">
        <v>32782</v>
      </c>
      <c r="C2659" s="84" t="s">
        <v>14875</v>
      </c>
      <c r="D2659" s="84" t="s">
        <v>14877</v>
      </c>
      <c r="E2659" s="17" t="s">
        <v>14876</v>
      </c>
      <c r="F2659" s="17" t="s">
        <v>848</v>
      </c>
      <c r="G2659" s="45">
        <v>825409</v>
      </c>
      <c r="H2659" s="17" t="s">
        <v>14878</v>
      </c>
      <c r="I2659" s="17"/>
      <c r="J2659" s="17" t="s">
        <v>14878</v>
      </c>
      <c r="K2659" s="17"/>
      <c r="L2659" s="18" t="s">
        <v>14879</v>
      </c>
      <c r="M2659" s="18"/>
      <c r="N2659" s="120"/>
      <c r="O2659" s="125"/>
    </row>
    <row r="2660" spans="1:15" s="28" customFormat="1">
      <c r="A2660" s="69">
        <v>2659</v>
      </c>
      <c r="B2660" s="69">
        <v>32786</v>
      </c>
      <c r="C2660" s="84" t="s">
        <v>15171</v>
      </c>
      <c r="D2660" s="84" t="s">
        <v>14880</v>
      </c>
      <c r="E2660" s="17" t="s">
        <v>14881</v>
      </c>
      <c r="F2660" s="17" t="s">
        <v>207</v>
      </c>
      <c r="G2660" s="45">
        <v>765001</v>
      </c>
      <c r="H2660" s="17" t="s">
        <v>14882</v>
      </c>
      <c r="I2660" s="17"/>
      <c r="J2660" s="17"/>
      <c r="K2660" s="17"/>
      <c r="L2660" s="18" t="s">
        <v>14883</v>
      </c>
      <c r="M2660" s="18"/>
      <c r="N2660" s="120"/>
      <c r="O2660" s="125"/>
    </row>
    <row r="2661" spans="1:15" s="28" customFormat="1">
      <c r="A2661" s="69">
        <v>2660</v>
      </c>
      <c r="B2661" s="69">
        <v>32792</v>
      </c>
      <c r="C2661" s="84" t="s">
        <v>14898</v>
      </c>
      <c r="D2661" s="84" t="s">
        <v>14887</v>
      </c>
      <c r="E2661" s="17" t="s">
        <v>14720</v>
      </c>
      <c r="F2661" s="17" t="s">
        <v>2118</v>
      </c>
      <c r="G2661" s="45">
        <v>803101</v>
      </c>
      <c r="H2661" s="17">
        <v>9304111260</v>
      </c>
      <c r="I2661" s="17"/>
      <c r="J2661" s="17">
        <v>9304111260</v>
      </c>
      <c r="K2661" s="17"/>
      <c r="L2661" s="18" t="s">
        <v>14888</v>
      </c>
      <c r="M2661" s="18"/>
      <c r="N2661" s="120"/>
      <c r="O2661" s="125"/>
    </row>
    <row r="2662" spans="1:15" s="28" customFormat="1">
      <c r="A2662" s="69">
        <v>2661</v>
      </c>
      <c r="B2662" s="69">
        <v>32794</v>
      </c>
      <c r="C2662" s="84" t="s">
        <v>14884</v>
      </c>
      <c r="D2662" s="84" t="s">
        <v>14885</v>
      </c>
      <c r="E2662" s="17" t="s">
        <v>14871</v>
      </c>
      <c r="F2662" s="17" t="s">
        <v>2118</v>
      </c>
      <c r="G2662" s="45">
        <v>813104</v>
      </c>
      <c r="H2662" s="17"/>
      <c r="I2662" s="17"/>
      <c r="J2662" s="17"/>
      <c r="K2662" s="17"/>
      <c r="L2662" s="18" t="s">
        <v>14886</v>
      </c>
      <c r="M2662" s="18"/>
      <c r="N2662" s="120"/>
      <c r="O2662" s="125"/>
    </row>
    <row r="2663" spans="1:15" s="28" customFormat="1">
      <c r="A2663" s="69">
        <v>2662</v>
      </c>
      <c r="B2663" s="69">
        <v>32795</v>
      </c>
      <c r="C2663" s="84" t="s">
        <v>14894</v>
      </c>
      <c r="D2663" s="84" t="s">
        <v>14889</v>
      </c>
      <c r="E2663" s="17" t="s">
        <v>14890</v>
      </c>
      <c r="F2663" s="17" t="s">
        <v>207</v>
      </c>
      <c r="G2663" s="45">
        <v>752069</v>
      </c>
      <c r="H2663" s="17" t="s">
        <v>14891</v>
      </c>
      <c r="I2663" s="17"/>
      <c r="J2663" s="17" t="s">
        <v>14892</v>
      </c>
      <c r="K2663" s="17"/>
      <c r="L2663" s="18" t="s">
        <v>14893</v>
      </c>
      <c r="M2663" s="18"/>
      <c r="N2663" s="120"/>
      <c r="O2663" s="125"/>
    </row>
    <row r="2664" spans="1:15" s="28" customFormat="1">
      <c r="A2664" s="69">
        <v>2663</v>
      </c>
      <c r="B2664" s="69">
        <v>32796</v>
      </c>
      <c r="C2664" s="84" t="s">
        <v>15159</v>
      </c>
      <c r="D2664" s="84" t="s">
        <v>14895</v>
      </c>
      <c r="E2664" s="17" t="s">
        <v>14862</v>
      </c>
      <c r="F2664" s="17" t="s">
        <v>207</v>
      </c>
      <c r="G2664" s="45">
        <v>761200</v>
      </c>
      <c r="H2664" s="17" t="s">
        <v>14896</v>
      </c>
      <c r="I2664" s="17"/>
      <c r="J2664" s="17"/>
      <c r="K2664" s="17"/>
      <c r="L2664" s="18" t="s">
        <v>14897</v>
      </c>
      <c r="M2664" s="18"/>
      <c r="N2664" s="120"/>
      <c r="O2664" s="125"/>
    </row>
    <row r="2665" spans="1:15" s="28" customFormat="1">
      <c r="A2665" s="69">
        <v>2664</v>
      </c>
      <c r="B2665" s="69">
        <v>32797</v>
      </c>
      <c r="C2665" s="84" t="s">
        <v>14899</v>
      </c>
      <c r="D2665" s="84" t="s">
        <v>14900</v>
      </c>
      <c r="E2665" s="17" t="s">
        <v>7171</v>
      </c>
      <c r="F2665" s="17" t="s">
        <v>272</v>
      </c>
      <c r="G2665" s="45">
        <v>203200</v>
      </c>
      <c r="H2665" s="17" t="s">
        <v>14901</v>
      </c>
      <c r="I2665" s="17"/>
      <c r="J2665" s="17" t="s">
        <v>14901</v>
      </c>
      <c r="K2665" s="17"/>
      <c r="L2665" s="18" t="s">
        <v>14902</v>
      </c>
      <c r="M2665" s="18"/>
      <c r="N2665" s="120"/>
      <c r="O2665" s="125"/>
    </row>
    <row r="2666" spans="1:15" s="28" customFormat="1">
      <c r="A2666" s="69">
        <v>2665</v>
      </c>
      <c r="B2666" s="69">
        <v>32798</v>
      </c>
      <c r="C2666" s="84" t="s">
        <v>14903</v>
      </c>
      <c r="D2666" s="84" t="s">
        <v>14904</v>
      </c>
      <c r="E2666" s="17" t="s">
        <v>4428</v>
      </c>
      <c r="F2666" s="17" t="s">
        <v>63</v>
      </c>
      <c r="G2666" s="45">
        <v>132001</v>
      </c>
      <c r="H2666" s="17" t="s">
        <v>14905</v>
      </c>
      <c r="I2666" s="17" t="s">
        <v>14906</v>
      </c>
      <c r="J2666" s="17" t="s">
        <v>14907</v>
      </c>
      <c r="K2666" s="17"/>
      <c r="L2666" s="18" t="s">
        <v>14908</v>
      </c>
      <c r="M2666" s="18"/>
      <c r="N2666" s="120"/>
      <c r="O2666" s="125"/>
    </row>
    <row r="2667" spans="1:15" s="28" customFormat="1">
      <c r="A2667" s="69">
        <v>2666</v>
      </c>
      <c r="B2667" s="69">
        <v>32799</v>
      </c>
      <c r="C2667" s="84" t="s">
        <v>15160</v>
      </c>
      <c r="D2667" s="84" t="s">
        <v>14909</v>
      </c>
      <c r="E2667" s="17" t="s">
        <v>2221</v>
      </c>
      <c r="F2667" s="17" t="s">
        <v>272</v>
      </c>
      <c r="G2667" s="45">
        <v>211002</v>
      </c>
      <c r="H2667" s="17" t="s">
        <v>14910</v>
      </c>
      <c r="I2667" s="17"/>
      <c r="J2667" s="17" t="s">
        <v>14911</v>
      </c>
      <c r="K2667" s="17"/>
      <c r="L2667" s="18" t="s">
        <v>14912</v>
      </c>
      <c r="M2667" s="18"/>
      <c r="N2667" s="120"/>
      <c r="O2667" s="125"/>
    </row>
    <row r="2668" spans="1:15" s="28" customFormat="1">
      <c r="A2668" s="69">
        <v>2667</v>
      </c>
      <c r="B2668" s="69">
        <v>32754</v>
      </c>
      <c r="C2668" s="84" t="s">
        <v>14913</v>
      </c>
      <c r="D2668" s="84" t="s">
        <v>14914</v>
      </c>
      <c r="E2668" s="17" t="s">
        <v>14618</v>
      </c>
      <c r="F2668" s="17" t="s">
        <v>2118</v>
      </c>
      <c r="G2668" s="45">
        <v>842003</v>
      </c>
      <c r="H2668" s="17" t="s">
        <v>14915</v>
      </c>
      <c r="I2668" s="17"/>
      <c r="J2668" s="17" t="s">
        <v>14916</v>
      </c>
      <c r="K2668" s="17"/>
      <c r="L2668" s="18" t="s">
        <v>14917</v>
      </c>
      <c r="M2668" s="18"/>
      <c r="N2668" s="120"/>
      <c r="O2668" s="125"/>
    </row>
    <row r="2669" spans="1:15" s="28" customFormat="1">
      <c r="A2669" s="69">
        <v>2668</v>
      </c>
      <c r="B2669" s="69">
        <v>32745</v>
      </c>
      <c r="C2669" s="84" t="s">
        <v>14918</v>
      </c>
      <c r="D2669" s="84" t="s">
        <v>14919</v>
      </c>
      <c r="E2669" s="17" t="s">
        <v>14600</v>
      </c>
      <c r="F2669" s="17" t="s">
        <v>2118</v>
      </c>
      <c r="G2669" s="45">
        <v>811307</v>
      </c>
      <c r="H2669" s="17" t="s">
        <v>14952</v>
      </c>
      <c r="I2669" s="17"/>
      <c r="J2669" s="17" t="s">
        <v>14952</v>
      </c>
      <c r="K2669" s="17"/>
      <c r="L2669" s="18" t="s">
        <v>14920</v>
      </c>
      <c r="M2669" s="18"/>
      <c r="N2669" s="120"/>
      <c r="O2669" s="125"/>
    </row>
    <row r="2670" spans="1:15" s="28" customFormat="1">
      <c r="A2670" s="69">
        <v>2669</v>
      </c>
      <c r="B2670" s="69">
        <v>32757</v>
      </c>
      <c r="C2670" s="84" t="s">
        <v>14921</v>
      </c>
      <c r="D2670" s="84" t="s">
        <v>14922</v>
      </c>
      <c r="E2670" s="17" t="s">
        <v>14610</v>
      </c>
      <c r="F2670" s="17" t="s">
        <v>2118</v>
      </c>
      <c r="G2670" s="45">
        <v>854301</v>
      </c>
      <c r="H2670" s="17"/>
      <c r="I2670" s="17">
        <v>7250844434</v>
      </c>
      <c r="J2670" s="17"/>
      <c r="K2670" s="17"/>
      <c r="L2670" s="18" t="s">
        <v>14923</v>
      </c>
      <c r="M2670" s="18"/>
      <c r="N2670" s="120"/>
      <c r="O2670" s="125"/>
    </row>
    <row r="2671" spans="1:15" s="28" customFormat="1">
      <c r="A2671" s="69">
        <v>2670</v>
      </c>
      <c r="B2671" s="69">
        <v>32767</v>
      </c>
      <c r="C2671" s="84" t="s">
        <v>14924</v>
      </c>
      <c r="D2671" s="84" t="s">
        <v>14925</v>
      </c>
      <c r="E2671" s="17" t="s">
        <v>14926</v>
      </c>
      <c r="F2671" s="17" t="s">
        <v>51</v>
      </c>
      <c r="G2671" s="45">
        <v>363310</v>
      </c>
      <c r="H2671" s="17" t="s">
        <v>14953</v>
      </c>
      <c r="I2671" s="17">
        <v>9825177144</v>
      </c>
      <c r="J2671" s="17" t="s">
        <v>14953</v>
      </c>
      <c r="K2671" s="17"/>
      <c r="L2671" s="18" t="s">
        <v>14927</v>
      </c>
      <c r="M2671" s="18"/>
      <c r="N2671" s="120"/>
      <c r="O2671" s="125"/>
    </row>
    <row r="2672" spans="1:15" s="28" customFormat="1">
      <c r="A2672" s="69">
        <v>2671</v>
      </c>
      <c r="B2672" s="69">
        <v>32762</v>
      </c>
      <c r="C2672" s="84" t="s">
        <v>14928</v>
      </c>
      <c r="D2672" s="84" t="s">
        <v>14929</v>
      </c>
      <c r="E2672" s="17" t="s">
        <v>14930</v>
      </c>
      <c r="F2672" s="17" t="s">
        <v>848</v>
      </c>
      <c r="G2672" s="45">
        <v>835302</v>
      </c>
      <c r="H2672" s="17" t="s">
        <v>14954</v>
      </c>
      <c r="I2672" s="17">
        <v>9431193863</v>
      </c>
      <c r="J2672" s="17" t="s">
        <v>14954</v>
      </c>
      <c r="K2672" s="17"/>
      <c r="L2672" s="18" t="s">
        <v>14931</v>
      </c>
      <c r="M2672" s="18"/>
      <c r="N2672" s="120"/>
      <c r="O2672" s="125"/>
    </row>
    <row r="2673" spans="1:15" s="28" customFormat="1">
      <c r="A2673" s="69">
        <v>2672</v>
      </c>
      <c r="B2673" s="69">
        <v>32764</v>
      </c>
      <c r="C2673" s="84" t="s">
        <v>15170</v>
      </c>
      <c r="D2673" s="84" t="s">
        <v>14932</v>
      </c>
      <c r="E2673" s="17" t="s">
        <v>14933</v>
      </c>
      <c r="F2673" s="17" t="s">
        <v>2118</v>
      </c>
      <c r="G2673" s="45">
        <v>852139</v>
      </c>
      <c r="H2673" s="17" t="s">
        <v>14955</v>
      </c>
      <c r="I2673" s="17"/>
      <c r="J2673" s="17" t="s">
        <v>14955</v>
      </c>
      <c r="K2673" s="17"/>
      <c r="L2673" s="18" t="s">
        <v>14934</v>
      </c>
      <c r="M2673" s="18"/>
      <c r="N2673" s="120"/>
      <c r="O2673" s="125"/>
    </row>
    <row r="2674" spans="1:15" s="28" customFormat="1">
      <c r="A2674" s="69">
        <v>2673</v>
      </c>
      <c r="B2674" s="69">
        <v>32766</v>
      </c>
      <c r="C2674" s="84" t="s">
        <v>14935</v>
      </c>
      <c r="D2674" s="84" t="s">
        <v>14936</v>
      </c>
      <c r="E2674" s="17" t="s">
        <v>14754</v>
      </c>
      <c r="F2674" s="17" t="s">
        <v>848</v>
      </c>
      <c r="G2674" s="45">
        <v>815316</v>
      </c>
      <c r="H2674" s="17" t="s">
        <v>14956</v>
      </c>
      <c r="I2674" s="17">
        <v>9431196141</v>
      </c>
      <c r="J2674" s="17" t="s">
        <v>14956</v>
      </c>
      <c r="K2674" s="17"/>
      <c r="L2674" s="18" t="s">
        <v>14937</v>
      </c>
      <c r="M2674" s="18"/>
      <c r="N2674" s="120"/>
      <c r="O2674" s="125"/>
    </row>
    <row r="2675" spans="1:15" s="28" customFormat="1">
      <c r="A2675" s="69">
        <v>2674</v>
      </c>
      <c r="B2675" s="69">
        <v>32748</v>
      </c>
      <c r="C2675" s="84" t="s">
        <v>14938</v>
      </c>
      <c r="D2675" s="84" t="s">
        <v>14939</v>
      </c>
      <c r="E2675" s="17" t="s">
        <v>14623</v>
      </c>
      <c r="F2675" s="17" t="s">
        <v>2118</v>
      </c>
      <c r="G2675" s="45">
        <v>843302</v>
      </c>
      <c r="H2675" s="17" t="s">
        <v>14951</v>
      </c>
      <c r="I2675" s="17">
        <v>9430219177</v>
      </c>
      <c r="J2675" s="17" t="s">
        <v>14951</v>
      </c>
      <c r="K2675" s="17"/>
      <c r="L2675" s="18" t="s">
        <v>14940</v>
      </c>
      <c r="M2675" s="18"/>
      <c r="N2675" s="120"/>
      <c r="O2675" s="125"/>
    </row>
    <row r="2676" spans="1:15" s="28" customFormat="1">
      <c r="A2676" s="69">
        <v>2675</v>
      </c>
      <c r="B2676" s="69">
        <v>32800</v>
      </c>
      <c r="C2676" s="84" t="s">
        <v>14941</v>
      </c>
      <c r="D2676" s="84" t="s">
        <v>14942</v>
      </c>
      <c r="E2676" s="17" t="s">
        <v>1257</v>
      </c>
      <c r="F2676" s="17" t="s">
        <v>186</v>
      </c>
      <c r="G2676" s="45">
        <v>143001</v>
      </c>
      <c r="H2676" s="17" t="s">
        <v>14943</v>
      </c>
      <c r="I2676" s="17"/>
      <c r="J2676" s="17" t="s">
        <v>14944</v>
      </c>
      <c r="K2676" s="17"/>
      <c r="L2676" s="18" t="s">
        <v>14945</v>
      </c>
      <c r="M2676" s="18"/>
      <c r="N2676" s="120"/>
      <c r="O2676" s="125"/>
    </row>
    <row r="2677" spans="1:15" s="28" customFormat="1">
      <c r="A2677" s="69">
        <v>2676</v>
      </c>
      <c r="B2677" s="69">
        <v>32802</v>
      </c>
      <c r="C2677" s="84" t="s">
        <v>14946</v>
      </c>
      <c r="D2677" s="84" t="s">
        <v>14949</v>
      </c>
      <c r="E2677" s="17" t="s">
        <v>4698</v>
      </c>
      <c r="F2677" s="17" t="s">
        <v>272</v>
      </c>
      <c r="G2677" s="45">
        <v>202001</v>
      </c>
      <c r="H2677" s="17" t="s">
        <v>14947</v>
      </c>
      <c r="I2677" s="17"/>
      <c r="J2677" s="17" t="s">
        <v>14947</v>
      </c>
      <c r="K2677" s="17"/>
      <c r="L2677" s="18" t="s">
        <v>14948</v>
      </c>
      <c r="M2677" s="18" t="s">
        <v>14950</v>
      </c>
      <c r="N2677" s="120"/>
      <c r="O2677" s="125"/>
    </row>
    <row r="2678" spans="1:15" s="28" customFormat="1">
      <c r="A2678" s="69">
        <v>2677</v>
      </c>
      <c r="B2678" s="69">
        <v>32804</v>
      </c>
      <c r="C2678" s="84" t="s">
        <v>14957</v>
      </c>
      <c r="D2678" s="84" t="s">
        <v>14958</v>
      </c>
      <c r="E2678" s="17" t="s">
        <v>271</v>
      </c>
      <c r="F2678" s="17" t="s">
        <v>272</v>
      </c>
      <c r="G2678" s="45">
        <v>245304</v>
      </c>
      <c r="H2678" s="17" t="s">
        <v>14959</v>
      </c>
      <c r="I2678" s="17"/>
      <c r="J2678" s="17" t="s">
        <v>14959</v>
      </c>
      <c r="K2678" s="17"/>
      <c r="L2678" s="18" t="s">
        <v>14960</v>
      </c>
      <c r="M2678" s="18" t="s">
        <v>14961</v>
      </c>
      <c r="N2678" s="120"/>
      <c r="O2678" s="125"/>
    </row>
    <row r="2679" spans="1:15" s="28" customFormat="1">
      <c r="A2679" s="69">
        <v>2678</v>
      </c>
      <c r="B2679" s="69">
        <v>32806</v>
      </c>
      <c r="C2679" s="84" t="s">
        <v>15161</v>
      </c>
      <c r="D2679" s="84" t="s">
        <v>14962</v>
      </c>
      <c r="E2679" s="17" t="s">
        <v>62</v>
      </c>
      <c r="F2679" s="17" t="s">
        <v>63</v>
      </c>
      <c r="G2679" s="45">
        <v>122503</v>
      </c>
      <c r="H2679" s="17" t="s">
        <v>14963</v>
      </c>
      <c r="I2679" s="17"/>
      <c r="J2679" s="17" t="s">
        <v>14963</v>
      </c>
      <c r="K2679" s="17"/>
      <c r="L2679" s="18" t="s">
        <v>14964</v>
      </c>
      <c r="M2679" s="18"/>
      <c r="N2679" s="120"/>
      <c r="O2679" s="125"/>
    </row>
    <row r="2680" spans="1:15" s="28" customFormat="1">
      <c r="A2680" s="69">
        <v>2679</v>
      </c>
      <c r="B2680" s="69">
        <v>32808</v>
      </c>
      <c r="C2680" s="84" t="s">
        <v>14968</v>
      </c>
      <c r="D2680" s="84" t="s">
        <v>14969</v>
      </c>
      <c r="E2680" s="17" t="s">
        <v>450</v>
      </c>
      <c r="F2680" s="17" t="s">
        <v>451</v>
      </c>
      <c r="G2680" s="45">
        <v>302018</v>
      </c>
      <c r="H2680" s="17" t="s">
        <v>14965</v>
      </c>
      <c r="I2680" s="17"/>
      <c r="J2680" s="17" t="s">
        <v>14965</v>
      </c>
      <c r="K2680" s="17"/>
      <c r="L2680" s="18" t="s">
        <v>14967</v>
      </c>
      <c r="M2680" s="18" t="s">
        <v>14966</v>
      </c>
      <c r="N2680" s="120"/>
      <c r="O2680" s="125"/>
    </row>
    <row r="2681" spans="1:15" s="28" customFormat="1">
      <c r="A2681" s="69">
        <v>2680</v>
      </c>
      <c r="B2681" s="69">
        <v>32809</v>
      </c>
      <c r="C2681" s="84" t="s">
        <v>14971</v>
      </c>
      <c r="D2681" s="84" t="s">
        <v>14972</v>
      </c>
      <c r="E2681" s="17" t="s">
        <v>1718</v>
      </c>
      <c r="F2681" s="17" t="s">
        <v>186</v>
      </c>
      <c r="G2681" s="45">
        <v>144001</v>
      </c>
      <c r="H2681" s="17" t="s">
        <v>14973</v>
      </c>
      <c r="I2681" s="17" t="s">
        <v>14974</v>
      </c>
      <c r="J2681" s="17" t="s">
        <v>14975</v>
      </c>
      <c r="K2681" s="17"/>
      <c r="L2681" s="18" t="s">
        <v>14976</v>
      </c>
      <c r="M2681" s="18" t="s">
        <v>14977</v>
      </c>
      <c r="N2681" s="120"/>
      <c r="O2681" s="125"/>
    </row>
    <row r="2682" spans="1:15" s="28" customFormat="1">
      <c r="A2682" s="69">
        <v>2681</v>
      </c>
      <c r="B2682" s="69">
        <v>32810</v>
      </c>
      <c r="C2682" s="84" t="s">
        <v>15162</v>
      </c>
      <c r="D2682" s="84" t="s">
        <v>14978</v>
      </c>
      <c r="E2682" s="17" t="s">
        <v>2832</v>
      </c>
      <c r="F2682" s="17" t="s">
        <v>451</v>
      </c>
      <c r="G2682" s="45">
        <v>342003</v>
      </c>
      <c r="H2682" s="17" t="s">
        <v>14979</v>
      </c>
      <c r="I2682" s="17"/>
      <c r="J2682" s="17" t="s">
        <v>14980</v>
      </c>
      <c r="K2682" s="17"/>
      <c r="L2682" s="18" t="s">
        <v>14981</v>
      </c>
      <c r="M2682" s="18"/>
      <c r="N2682" s="120"/>
      <c r="O2682" s="125"/>
    </row>
    <row r="2683" spans="1:15" s="28" customFormat="1">
      <c r="A2683" s="69">
        <v>2682</v>
      </c>
      <c r="B2683" s="69">
        <v>32812</v>
      </c>
      <c r="C2683" s="84" t="s">
        <v>14988</v>
      </c>
      <c r="D2683" s="84" t="s">
        <v>14982</v>
      </c>
      <c r="E2683" s="17" t="s">
        <v>71</v>
      </c>
      <c r="F2683" s="17" t="s">
        <v>72</v>
      </c>
      <c r="G2683" s="45">
        <v>400705</v>
      </c>
      <c r="H2683" s="17"/>
      <c r="I2683" s="17"/>
      <c r="J2683" s="17"/>
      <c r="K2683" s="17"/>
      <c r="L2683" s="18"/>
      <c r="M2683" s="18"/>
      <c r="N2683" s="120"/>
      <c r="O2683" s="125"/>
    </row>
    <row r="2684" spans="1:15" s="28" customFormat="1">
      <c r="A2684" s="69">
        <v>2683</v>
      </c>
      <c r="B2684" s="69">
        <v>32818</v>
      </c>
      <c r="C2684" s="84" t="s">
        <v>14989</v>
      </c>
      <c r="D2684" s="84" t="s">
        <v>14983</v>
      </c>
      <c r="E2684" s="17" t="s">
        <v>2958</v>
      </c>
      <c r="F2684" s="17" t="s">
        <v>2329</v>
      </c>
      <c r="G2684" s="45">
        <v>474002</v>
      </c>
      <c r="H2684" s="17" t="s">
        <v>14984</v>
      </c>
      <c r="I2684" s="17"/>
      <c r="J2684" s="17" t="s">
        <v>14985</v>
      </c>
      <c r="K2684" s="17"/>
      <c r="L2684" s="18" t="s">
        <v>14987</v>
      </c>
      <c r="M2684" s="18" t="s">
        <v>14986</v>
      </c>
      <c r="N2684" s="120"/>
      <c r="O2684" s="125"/>
    </row>
    <row r="2685" spans="1:15" s="28" customFormat="1">
      <c r="A2685" s="69">
        <v>2684</v>
      </c>
      <c r="B2685" s="69">
        <v>32817</v>
      </c>
      <c r="C2685" s="84" t="s">
        <v>14990</v>
      </c>
      <c r="D2685" s="84" t="s">
        <v>14991</v>
      </c>
      <c r="E2685" s="17" t="s">
        <v>14</v>
      </c>
      <c r="F2685" s="3" t="s">
        <v>14</v>
      </c>
      <c r="G2685" s="45">
        <v>110085</v>
      </c>
      <c r="H2685" s="17" t="s">
        <v>14992</v>
      </c>
      <c r="I2685" s="17"/>
      <c r="J2685" s="17" t="s">
        <v>14993</v>
      </c>
      <c r="K2685" s="17"/>
      <c r="L2685" s="18" t="s">
        <v>14994</v>
      </c>
      <c r="M2685" s="18"/>
      <c r="N2685" s="120"/>
      <c r="O2685" s="125"/>
    </row>
    <row r="2686" spans="1:15" s="28" customFormat="1">
      <c r="A2686" s="69">
        <v>2685</v>
      </c>
      <c r="B2686" s="69">
        <v>32819</v>
      </c>
      <c r="C2686" s="84" t="s">
        <v>15004</v>
      </c>
      <c r="D2686" s="84" t="s">
        <v>14995</v>
      </c>
      <c r="E2686" s="17" t="s">
        <v>86</v>
      </c>
      <c r="F2686" s="17" t="s">
        <v>72</v>
      </c>
      <c r="G2686" s="45">
        <v>411051</v>
      </c>
      <c r="H2686" s="17" t="s">
        <v>14996</v>
      </c>
      <c r="I2686" s="17"/>
      <c r="J2686" s="17" t="s">
        <v>14997</v>
      </c>
      <c r="K2686" s="17"/>
      <c r="L2686" s="18" t="s">
        <v>14999</v>
      </c>
      <c r="M2686" s="18" t="s">
        <v>14998</v>
      </c>
      <c r="N2686" s="120"/>
      <c r="O2686" s="125"/>
    </row>
    <row r="2687" spans="1:15" s="28" customFormat="1">
      <c r="A2687" s="69">
        <v>2686</v>
      </c>
      <c r="B2687" s="69">
        <v>32821</v>
      </c>
      <c r="C2687" s="84" t="s">
        <v>15005</v>
      </c>
      <c r="D2687" s="84" t="s">
        <v>15000</v>
      </c>
      <c r="E2687" s="17" t="s">
        <v>2553</v>
      </c>
      <c r="F2687" s="17" t="s">
        <v>2329</v>
      </c>
      <c r="G2687" s="45">
        <v>462008</v>
      </c>
      <c r="H2687" s="17" t="s">
        <v>15001</v>
      </c>
      <c r="I2687" s="17"/>
      <c r="J2687" s="17" t="s">
        <v>15002</v>
      </c>
      <c r="K2687" s="17"/>
      <c r="L2687" s="18" t="s">
        <v>15003</v>
      </c>
      <c r="M2687" s="18"/>
      <c r="N2687" s="120"/>
      <c r="O2687" s="125"/>
    </row>
    <row r="2688" spans="1:15" s="28" customFormat="1">
      <c r="A2688" s="69">
        <v>2687</v>
      </c>
      <c r="B2688" s="69">
        <v>32820</v>
      </c>
      <c r="C2688" s="84" t="s">
        <v>15163</v>
      </c>
      <c r="D2688" s="84" t="s">
        <v>15006</v>
      </c>
      <c r="E2688" s="17" t="s">
        <v>71</v>
      </c>
      <c r="F2688" s="17" t="s">
        <v>72</v>
      </c>
      <c r="G2688" s="45">
        <v>410206</v>
      </c>
      <c r="H2688" s="17" t="s">
        <v>15007</v>
      </c>
      <c r="I2688" s="17"/>
      <c r="J2688" s="17"/>
      <c r="K2688" s="17"/>
      <c r="L2688" s="18" t="s">
        <v>15008</v>
      </c>
      <c r="M2688" s="18"/>
      <c r="N2688" s="120"/>
      <c r="O2688" s="125"/>
    </row>
    <row r="2689" spans="1:15" s="28" customFormat="1">
      <c r="A2689" s="69">
        <v>2688</v>
      </c>
      <c r="B2689" s="69">
        <v>32822</v>
      </c>
      <c r="C2689" s="84" t="s">
        <v>15014</v>
      </c>
      <c r="D2689" s="84" t="s">
        <v>15009</v>
      </c>
      <c r="E2689" s="17" t="s">
        <v>124</v>
      </c>
      <c r="F2689" s="17" t="s">
        <v>125</v>
      </c>
      <c r="G2689" s="45">
        <v>560037</v>
      </c>
      <c r="H2689" s="17" t="s">
        <v>15010</v>
      </c>
      <c r="I2689" s="17"/>
      <c r="J2689" s="17" t="s">
        <v>15011</v>
      </c>
      <c r="K2689" s="17"/>
      <c r="L2689" s="18" t="s">
        <v>15013</v>
      </c>
      <c r="M2689" s="18" t="s">
        <v>15012</v>
      </c>
      <c r="N2689" s="120"/>
      <c r="O2689" s="125"/>
    </row>
    <row r="2690" spans="1:15" s="28" customFormat="1">
      <c r="A2690" s="69">
        <v>2689</v>
      </c>
      <c r="B2690" s="69">
        <v>32823</v>
      </c>
      <c r="C2690" s="84" t="s">
        <v>15015</v>
      </c>
      <c r="D2690" s="84" t="s">
        <v>15016</v>
      </c>
      <c r="E2690" s="17" t="s">
        <v>22</v>
      </c>
      <c r="F2690" s="17" t="s">
        <v>23</v>
      </c>
      <c r="G2690" s="45">
        <v>500062</v>
      </c>
      <c r="H2690" s="17" t="s">
        <v>15017</v>
      </c>
      <c r="I2690" s="17"/>
      <c r="J2690" s="17" t="s">
        <v>15018</v>
      </c>
      <c r="K2690" s="17"/>
      <c r="L2690" s="18" t="s">
        <v>15019</v>
      </c>
      <c r="M2690" s="18"/>
      <c r="N2690" s="120"/>
      <c r="O2690" s="125"/>
    </row>
    <row r="2691" spans="1:15" s="28" customFormat="1">
      <c r="A2691" s="69">
        <v>2690</v>
      </c>
      <c r="B2691" s="69">
        <v>32828</v>
      </c>
      <c r="C2691" s="84" t="s">
        <v>15164</v>
      </c>
      <c r="D2691" s="84" t="s">
        <v>15020</v>
      </c>
      <c r="E2691" s="17" t="s">
        <v>691</v>
      </c>
      <c r="F2691" s="17" t="s">
        <v>272</v>
      </c>
      <c r="G2691" s="45">
        <v>201301</v>
      </c>
      <c r="H2691" s="17" t="s">
        <v>15021</v>
      </c>
      <c r="I2691" s="17"/>
      <c r="J2691" s="17" t="s">
        <v>15022</v>
      </c>
      <c r="K2691" s="17"/>
      <c r="L2691" s="18" t="s">
        <v>15023</v>
      </c>
      <c r="M2691" s="18" t="s">
        <v>15024</v>
      </c>
      <c r="N2691" s="120"/>
      <c r="O2691" s="125"/>
    </row>
    <row r="2692" spans="1:15" s="28" customFormat="1">
      <c r="A2692" s="69">
        <v>2691</v>
      </c>
      <c r="B2692" s="69">
        <v>32824</v>
      </c>
      <c r="C2692" s="84" t="s">
        <v>15030</v>
      </c>
      <c r="D2692" s="84" t="s">
        <v>15025</v>
      </c>
      <c r="E2692" s="17" t="s">
        <v>62</v>
      </c>
      <c r="F2692" s="17" t="s">
        <v>63</v>
      </c>
      <c r="G2692" s="45">
        <v>122001</v>
      </c>
      <c r="H2692" s="17" t="s">
        <v>15026</v>
      </c>
      <c r="I2692" s="17"/>
      <c r="J2692" s="17" t="s">
        <v>15027</v>
      </c>
      <c r="K2692" s="17"/>
      <c r="L2692" s="18" t="s">
        <v>15029</v>
      </c>
      <c r="M2692" s="18" t="s">
        <v>15028</v>
      </c>
      <c r="N2692" s="120"/>
      <c r="O2692" s="125"/>
    </row>
    <row r="2693" spans="1:15" s="28" customFormat="1">
      <c r="A2693" s="69">
        <v>2692</v>
      </c>
      <c r="B2693" s="69">
        <v>32827</v>
      </c>
      <c r="C2693" s="84" t="s">
        <v>15035</v>
      </c>
      <c r="D2693" s="84" t="s">
        <v>15031</v>
      </c>
      <c r="E2693" s="17" t="s">
        <v>16014</v>
      </c>
      <c r="F2693" s="17" t="s">
        <v>72</v>
      </c>
      <c r="G2693" s="45">
        <v>415639</v>
      </c>
      <c r="H2693" s="17" t="s">
        <v>15032</v>
      </c>
      <c r="I2693" s="17"/>
      <c r="J2693" s="17" t="s">
        <v>15033</v>
      </c>
      <c r="K2693" s="17"/>
      <c r="L2693" s="18" t="s">
        <v>15034</v>
      </c>
      <c r="M2693" s="18"/>
      <c r="N2693" s="120"/>
      <c r="O2693" s="125"/>
    </row>
    <row r="2694" spans="1:15" s="28" customFormat="1">
      <c r="A2694" s="69">
        <v>2693</v>
      </c>
      <c r="B2694" s="69">
        <v>32826</v>
      </c>
      <c r="C2694" s="84" t="s">
        <v>15165</v>
      </c>
      <c r="D2694" s="84" t="s">
        <v>15036</v>
      </c>
      <c r="E2694" s="17" t="s">
        <v>86</v>
      </c>
      <c r="F2694" s="17" t="s">
        <v>72</v>
      </c>
      <c r="G2694" s="45">
        <v>411016</v>
      </c>
      <c r="H2694" s="17" t="s">
        <v>15037</v>
      </c>
      <c r="I2694" s="17"/>
      <c r="J2694" s="17" t="s">
        <v>15037</v>
      </c>
      <c r="K2694" s="17"/>
      <c r="L2694" s="18" t="s">
        <v>15038</v>
      </c>
      <c r="M2694" s="18"/>
      <c r="N2694" s="120"/>
      <c r="O2694" s="125"/>
    </row>
    <row r="2695" spans="1:15" s="28" customFormat="1">
      <c r="A2695" s="69">
        <v>2694</v>
      </c>
      <c r="B2695" s="69">
        <v>32829</v>
      </c>
      <c r="C2695" s="84" t="s">
        <v>15043</v>
      </c>
      <c r="D2695" s="84" t="s">
        <v>15039</v>
      </c>
      <c r="E2695" s="17" t="s">
        <v>124</v>
      </c>
      <c r="F2695" s="17" t="s">
        <v>125</v>
      </c>
      <c r="G2695" s="45">
        <v>560033</v>
      </c>
      <c r="H2695" s="17" t="s">
        <v>15040</v>
      </c>
      <c r="I2695" s="17"/>
      <c r="J2695" s="17" t="s">
        <v>15041</v>
      </c>
      <c r="K2695" s="17"/>
      <c r="L2695" s="18" t="s">
        <v>15042</v>
      </c>
      <c r="M2695" s="18"/>
      <c r="N2695" s="120"/>
      <c r="O2695" s="125"/>
    </row>
    <row r="2696" spans="1:15" s="28" customFormat="1">
      <c r="A2696" s="69">
        <v>2695</v>
      </c>
      <c r="B2696" s="69">
        <v>32831</v>
      </c>
      <c r="C2696" s="84" t="s">
        <v>15048</v>
      </c>
      <c r="D2696" s="84" t="s">
        <v>15044</v>
      </c>
      <c r="E2696" s="17" t="s">
        <v>71</v>
      </c>
      <c r="F2696" s="17" t="s">
        <v>72</v>
      </c>
      <c r="G2696" s="45">
        <v>400092</v>
      </c>
      <c r="H2696" s="17" t="s">
        <v>15045</v>
      </c>
      <c r="I2696" s="17"/>
      <c r="J2696" s="17" t="s">
        <v>15045</v>
      </c>
      <c r="K2696" s="17"/>
      <c r="L2696" s="18" t="s">
        <v>15047</v>
      </c>
      <c r="M2696" s="18" t="s">
        <v>15046</v>
      </c>
      <c r="N2696" s="120"/>
      <c r="O2696" s="125"/>
    </row>
    <row r="2697" spans="1:15" s="28" customFormat="1">
      <c r="A2697" s="69">
        <v>2696</v>
      </c>
      <c r="B2697" s="69">
        <v>32832</v>
      </c>
      <c r="C2697" s="84" t="s">
        <v>15075</v>
      </c>
      <c r="D2697" s="84" t="s">
        <v>15049</v>
      </c>
      <c r="E2697" s="17" t="s">
        <v>691</v>
      </c>
      <c r="F2697" s="17" t="s">
        <v>272</v>
      </c>
      <c r="G2697" s="45">
        <v>201307</v>
      </c>
      <c r="H2697" s="17" t="s">
        <v>15050</v>
      </c>
      <c r="I2697" s="17"/>
      <c r="J2697" s="17" t="s">
        <v>15051</v>
      </c>
      <c r="K2697" s="17"/>
      <c r="L2697" s="18" t="s">
        <v>15052</v>
      </c>
      <c r="M2697" s="18"/>
      <c r="N2697" s="120"/>
      <c r="O2697" s="125"/>
    </row>
    <row r="2698" spans="1:15" s="28" customFormat="1">
      <c r="A2698" s="69">
        <v>2697</v>
      </c>
      <c r="B2698" s="69">
        <v>32834</v>
      </c>
      <c r="C2698" s="84" t="s">
        <v>15076</v>
      </c>
      <c r="D2698" s="84" t="s">
        <v>15059</v>
      </c>
      <c r="E2698" s="17" t="s">
        <v>71</v>
      </c>
      <c r="F2698" s="17" t="s">
        <v>72</v>
      </c>
      <c r="G2698" s="45">
        <v>400070</v>
      </c>
      <c r="H2698" s="17" t="s">
        <v>15060</v>
      </c>
      <c r="I2698" s="17"/>
      <c r="J2698" s="33" t="s">
        <v>17629</v>
      </c>
      <c r="K2698" s="17"/>
      <c r="L2698" s="18"/>
      <c r="M2698" s="18"/>
      <c r="N2698" s="120"/>
      <c r="O2698" s="125"/>
    </row>
    <row r="2699" spans="1:15" s="28" customFormat="1">
      <c r="A2699" s="69">
        <v>2698</v>
      </c>
      <c r="B2699" s="69">
        <v>32833</v>
      </c>
      <c r="C2699" s="84" t="s">
        <v>15053</v>
      </c>
      <c r="D2699" s="84" t="s">
        <v>15054</v>
      </c>
      <c r="E2699" s="17" t="s">
        <v>15055</v>
      </c>
      <c r="F2699" s="17" t="s">
        <v>125</v>
      </c>
      <c r="G2699" s="45">
        <v>563125</v>
      </c>
      <c r="H2699" s="17" t="s">
        <v>15056</v>
      </c>
      <c r="I2699" s="17"/>
      <c r="J2699" s="17" t="s">
        <v>15057</v>
      </c>
      <c r="K2699" s="17"/>
      <c r="L2699" s="18" t="s">
        <v>15058</v>
      </c>
      <c r="M2699" s="18"/>
      <c r="N2699" s="120"/>
      <c r="O2699" s="125"/>
    </row>
    <row r="2700" spans="1:15" s="28" customFormat="1">
      <c r="A2700" s="69">
        <v>2699</v>
      </c>
      <c r="B2700" s="69">
        <v>32835</v>
      </c>
      <c r="C2700" s="84" t="s">
        <v>15077</v>
      </c>
      <c r="D2700" s="84" t="s">
        <v>15061</v>
      </c>
      <c r="E2700" s="17" t="s">
        <v>155</v>
      </c>
      <c r="F2700" s="17" t="s">
        <v>63</v>
      </c>
      <c r="G2700" s="45">
        <v>121001</v>
      </c>
      <c r="H2700" s="17" t="s">
        <v>15062</v>
      </c>
      <c r="I2700" s="17"/>
      <c r="J2700" s="17" t="s">
        <v>15063</v>
      </c>
      <c r="K2700" s="17"/>
      <c r="L2700" s="18" t="s">
        <v>15065</v>
      </c>
      <c r="M2700" s="18" t="s">
        <v>15064</v>
      </c>
      <c r="N2700" s="120"/>
      <c r="O2700" s="125"/>
    </row>
    <row r="2701" spans="1:15" s="28" customFormat="1">
      <c r="A2701" s="69">
        <v>2700</v>
      </c>
      <c r="B2701" s="69">
        <v>32836</v>
      </c>
      <c r="C2701" s="84" t="s">
        <v>15166</v>
      </c>
      <c r="D2701" s="84" t="s">
        <v>15066</v>
      </c>
      <c r="E2701" s="17" t="s">
        <v>450</v>
      </c>
      <c r="F2701" s="17" t="s">
        <v>451</v>
      </c>
      <c r="G2701" s="45">
        <v>302020</v>
      </c>
      <c r="H2701" s="17" t="s">
        <v>15067</v>
      </c>
      <c r="I2701" s="17"/>
      <c r="J2701" s="17"/>
      <c r="K2701" s="17"/>
      <c r="L2701" s="18" t="s">
        <v>15068</v>
      </c>
      <c r="M2701" s="18" t="s">
        <v>15069</v>
      </c>
      <c r="N2701" s="120"/>
      <c r="O2701" s="125"/>
    </row>
    <row r="2702" spans="1:15" s="28" customFormat="1">
      <c r="A2702" s="69">
        <v>2701</v>
      </c>
      <c r="B2702" s="69">
        <v>32837</v>
      </c>
      <c r="C2702" s="84" t="s">
        <v>15070</v>
      </c>
      <c r="D2702" s="84" t="s">
        <v>15071</v>
      </c>
      <c r="E2702" s="17" t="s">
        <v>160</v>
      </c>
      <c r="F2702" s="17" t="s">
        <v>161</v>
      </c>
      <c r="G2702" s="45">
        <v>600031</v>
      </c>
      <c r="H2702" s="17" t="s">
        <v>15072</v>
      </c>
      <c r="I2702" s="17" t="s">
        <v>486</v>
      </c>
      <c r="J2702" s="17" t="s">
        <v>488</v>
      </c>
      <c r="K2702" s="17"/>
      <c r="L2702" s="18" t="s">
        <v>15074</v>
      </c>
      <c r="M2702" s="18" t="s">
        <v>15073</v>
      </c>
      <c r="N2702" s="120"/>
      <c r="O2702" s="125"/>
    </row>
    <row r="2703" spans="1:15" s="28" customFormat="1">
      <c r="A2703" s="69">
        <v>2702</v>
      </c>
      <c r="B2703" s="69">
        <v>32801</v>
      </c>
      <c r="C2703" s="84" t="s">
        <v>15167</v>
      </c>
      <c r="D2703" s="84" t="s">
        <v>15078</v>
      </c>
      <c r="E2703" s="17" t="s">
        <v>3768</v>
      </c>
      <c r="F2703" s="17" t="s">
        <v>63</v>
      </c>
      <c r="G2703" s="45">
        <v>125001</v>
      </c>
      <c r="H2703" s="17" t="s">
        <v>15088</v>
      </c>
      <c r="I2703" s="17">
        <v>9812006009</v>
      </c>
      <c r="J2703" s="17" t="s">
        <v>15088</v>
      </c>
      <c r="K2703" s="17"/>
      <c r="L2703" s="18" t="s">
        <v>15079</v>
      </c>
      <c r="M2703" s="18"/>
      <c r="N2703" s="120"/>
      <c r="O2703" s="125"/>
    </row>
    <row r="2704" spans="1:15" s="28" customFormat="1">
      <c r="A2704" s="69">
        <v>2703</v>
      </c>
      <c r="B2704" s="69">
        <v>32807</v>
      </c>
      <c r="C2704" s="84" t="s">
        <v>15168</v>
      </c>
      <c r="D2704" s="84" t="s">
        <v>15080</v>
      </c>
      <c r="E2704" s="17" t="s">
        <v>15081</v>
      </c>
      <c r="F2704" s="17" t="s">
        <v>451</v>
      </c>
      <c r="G2704" s="45">
        <v>332001</v>
      </c>
      <c r="H2704" s="17" t="s">
        <v>15082</v>
      </c>
      <c r="I2704" s="17">
        <v>8875016420</v>
      </c>
      <c r="J2704" s="17" t="s">
        <v>15082</v>
      </c>
      <c r="K2704" s="17"/>
      <c r="L2704" s="18" t="s">
        <v>15083</v>
      </c>
      <c r="M2704" s="18"/>
      <c r="N2704" s="120"/>
      <c r="O2704" s="125"/>
    </row>
    <row r="2705" spans="1:15" s="28" customFormat="1">
      <c r="A2705" s="69">
        <v>2704</v>
      </c>
      <c r="B2705" s="69">
        <v>32811</v>
      </c>
      <c r="C2705" s="84" t="s">
        <v>15084</v>
      </c>
      <c r="D2705" s="84" t="s">
        <v>15085</v>
      </c>
      <c r="E2705" s="17" t="s">
        <v>2226</v>
      </c>
      <c r="F2705" s="17" t="s">
        <v>272</v>
      </c>
      <c r="G2705" s="45">
        <v>221001</v>
      </c>
      <c r="H2705" s="17" t="s">
        <v>15086</v>
      </c>
      <c r="I2705" s="17">
        <v>9415228020</v>
      </c>
      <c r="J2705" s="17" t="s">
        <v>15086</v>
      </c>
      <c r="K2705" s="17"/>
      <c r="L2705" s="18" t="s">
        <v>15087</v>
      </c>
      <c r="M2705" s="18"/>
      <c r="N2705" s="120"/>
      <c r="O2705" s="125"/>
    </row>
    <row r="2706" spans="1:15" s="28" customFormat="1">
      <c r="A2706" s="69">
        <v>2705</v>
      </c>
      <c r="B2706" s="69">
        <v>32841</v>
      </c>
      <c r="C2706" s="79" t="s">
        <v>15093</v>
      </c>
      <c r="D2706" s="84" t="s">
        <v>15089</v>
      </c>
      <c r="E2706" s="17" t="s">
        <v>86</v>
      </c>
      <c r="F2706" s="17" t="s">
        <v>72</v>
      </c>
      <c r="G2706" s="45">
        <v>411039</v>
      </c>
      <c r="H2706" s="17" t="s">
        <v>15090</v>
      </c>
      <c r="I2706" s="17"/>
      <c r="J2706" s="17" t="s">
        <v>15091</v>
      </c>
      <c r="K2706" s="17"/>
      <c r="L2706" s="18" t="s">
        <v>15092</v>
      </c>
      <c r="M2706" s="18"/>
      <c r="N2706" s="120"/>
      <c r="O2706" s="125"/>
    </row>
    <row r="2707" spans="1:15" s="28" customFormat="1">
      <c r="A2707" s="69">
        <v>2706</v>
      </c>
      <c r="B2707" s="69">
        <v>32844</v>
      </c>
      <c r="C2707" s="79" t="s">
        <v>15099</v>
      </c>
      <c r="D2707" s="84" t="s">
        <v>15094</v>
      </c>
      <c r="E2707" s="17" t="s">
        <v>22</v>
      </c>
      <c r="F2707" s="17" t="s">
        <v>23</v>
      </c>
      <c r="G2707" s="45">
        <v>500082</v>
      </c>
      <c r="H2707" s="17" t="s">
        <v>15095</v>
      </c>
      <c r="I2707" s="17" t="s">
        <v>15096</v>
      </c>
      <c r="J2707" s="17"/>
      <c r="K2707" s="17"/>
      <c r="L2707" s="18" t="s">
        <v>15098</v>
      </c>
      <c r="M2707" s="18" t="s">
        <v>15097</v>
      </c>
      <c r="N2707" s="120"/>
      <c r="O2707" s="125"/>
    </row>
    <row r="2708" spans="1:15" s="28" customFormat="1">
      <c r="A2708" s="69">
        <v>2707</v>
      </c>
      <c r="B2708" s="69">
        <v>32845</v>
      </c>
      <c r="C2708" s="79" t="s">
        <v>15105</v>
      </c>
      <c r="D2708" s="84" t="s">
        <v>15100</v>
      </c>
      <c r="E2708" s="17" t="s">
        <v>212</v>
      </c>
      <c r="F2708" s="17" t="s">
        <v>72</v>
      </c>
      <c r="G2708" s="45">
        <v>440009</v>
      </c>
      <c r="H2708" s="17" t="s">
        <v>15101</v>
      </c>
      <c r="I2708" s="17"/>
      <c r="J2708" s="17" t="s">
        <v>15102</v>
      </c>
      <c r="K2708" s="17"/>
      <c r="L2708" s="18" t="s">
        <v>15104</v>
      </c>
      <c r="M2708" s="18" t="s">
        <v>15103</v>
      </c>
      <c r="N2708" s="120"/>
      <c r="O2708" s="125"/>
    </row>
    <row r="2709" spans="1:15" s="28" customFormat="1">
      <c r="A2709" s="69">
        <v>2708</v>
      </c>
      <c r="B2709" s="69">
        <v>32846</v>
      </c>
      <c r="C2709" s="79" t="s">
        <v>15109</v>
      </c>
      <c r="D2709" s="84" t="s">
        <v>15106</v>
      </c>
      <c r="E2709" s="17" t="s">
        <v>86</v>
      </c>
      <c r="F2709" s="17" t="s">
        <v>72</v>
      </c>
      <c r="G2709" s="45">
        <v>410506</v>
      </c>
      <c r="H2709" s="17" t="s">
        <v>15107</v>
      </c>
      <c r="I2709" s="17"/>
      <c r="J2709" s="17" t="s">
        <v>15107</v>
      </c>
      <c r="K2709" s="17"/>
      <c r="L2709" s="18" t="s">
        <v>15108</v>
      </c>
      <c r="M2709" s="18"/>
      <c r="N2709" s="120"/>
      <c r="O2709" s="125"/>
    </row>
    <row r="2710" spans="1:15" s="28" customFormat="1">
      <c r="A2710" s="69">
        <v>2709</v>
      </c>
      <c r="B2710" s="69">
        <v>32847</v>
      </c>
      <c r="C2710" s="79" t="s">
        <v>15113</v>
      </c>
      <c r="D2710" s="84" t="s">
        <v>15110</v>
      </c>
      <c r="E2710" s="17" t="s">
        <v>86</v>
      </c>
      <c r="F2710" s="17" t="s">
        <v>72</v>
      </c>
      <c r="G2710" s="45">
        <v>410504</v>
      </c>
      <c r="H2710" s="17" t="s">
        <v>15111</v>
      </c>
      <c r="I2710" s="17"/>
      <c r="J2710" s="17" t="s">
        <v>15111</v>
      </c>
      <c r="K2710" s="17"/>
      <c r="L2710" s="18" t="s">
        <v>15112</v>
      </c>
      <c r="M2710" s="18"/>
      <c r="N2710" s="120"/>
      <c r="O2710" s="125"/>
    </row>
    <row r="2711" spans="1:15" s="28" customFormat="1">
      <c r="A2711" s="69">
        <v>2710</v>
      </c>
      <c r="B2711" s="69">
        <v>32848</v>
      </c>
      <c r="C2711" s="79" t="s">
        <v>15119</v>
      </c>
      <c r="D2711" s="84" t="s">
        <v>15114</v>
      </c>
      <c r="E2711" s="17" t="s">
        <v>827</v>
      </c>
      <c r="F2711" s="17" t="s">
        <v>72</v>
      </c>
      <c r="G2711" s="45">
        <v>401208</v>
      </c>
      <c r="H2711" s="17" t="s">
        <v>15115</v>
      </c>
      <c r="I2711" s="17"/>
      <c r="J2711" s="17" t="s">
        <v>15116</v>
      </c>
      <c r="K2711" s="17"/>
      <c r="L2711" s="18" t="s">
        <v>15118</v>
      </c>
      <c r="M2711" s="18" t="s">
        <v>15117</v>
      </c>
      <c r="N2711" s="120"/>
      <c r="O2711" s="125"/>
    </row>
    <row r="2712" spans="1:15" s="28" customFormat="1">
      <c r="A2712" s="69">
        <v>2711</v>
      </c>
      <c r="B2712" s="69">
        <v>32849</v>
      </c>
      <c r="C2712" s="79" t="s">
        <v>15123</v>
      </c>
      <c r="D2712" s="84" t="s">
        <v>15120</v>
      </c>
      <c r="E2712" s="17" t="s">
        <v>22</v>
      </c>
      <c r="F2712" s="17" t="s">
        <v>23</v>
      </c>
      <c r="G2712" s="45">
        <v>500070</v>
      </c>
      <c r="H2712" s="17" t="s">
        <v>15121</v>
      </c>
      <c r="I2712" s="17"/>
      <c r="J2712" s="17" t="s">
        <v>15121</v>
      </c>
      <c r="K2712" s="17"/>
      <c r="L2712" s="18" t="s">
        <v>15122</v>
      </c>
      <c r="M2712" s="18"/>
      <c r="N2712" s="120"/>
      <c r="O2712" s="125"/>
    </row>
    <row r="2713" spans="1:15" s="28" customFormat="1">
      <c r="A2713" s="69">
        <v>2712</v>
      </c>
      <c r="B2713" s="69">
        <v>32850</v>
      </c>
      <c r="C2713" s="79" t="s">
        <v>15128</v>
      </c>
      <c r="D2713" s="84" t="s">
        <v>15124</v>
      </c>
      <c r="E2713" s="17" t="s">
        <v>3857</v>
      </c>
      <c r="F2713" s="17" t="s">
        <v>72</v>
      </c>
      <c r="G2713" s="45">
        <v>431003</v>
      </c>
      <c r="H2713" s="17" t="s">
        <v>15125</v>
      </c>
      <c r="I2713" s="17"/>
      <c r="J2713" s="17" t="s">
        <v>15126</v>
      </c>
      <c r="K2713" s="17"/>
      <c r="L2713" s="18" t="s">
        <v>15127</v>
      </c>
      <c r="M2713" s="18"/>
      <c r="N2713" s="120"/>
      <c r="O2713" s="125"/>
    </row>
    <row r="2714" spans="1:15" s="28" customFormat="1">
      <c r="A2714" s="69">
        <v>2713</v>
      </c>
      <c r="B2714" s="69">
        <v>32851</v>
      </c>
      <c r="C2714" s="79" t="s">
        <v>15132</v>
      </c>
      <c r="D2714" s="84" t="s">
        <v>15129</v>
      </c>
      <c r="E2714" s="17" t="s">
        <v>3539</v>
      </c>
      <c r="F2714" s="17" t="s">
        <v>2518</v>
      </c>
      <c r="G2714" s="45">
        <v>248001</v>
      </c>
      <c r="H2714" s="17" t="s">
        <v>15130</v>
      </c>
      <c r="I2714" s="17"/>
      <c r="J2714" s="17" t="s">
        <v>15130</v>
      </c>
      <c r="K2714" s="17"/>
      <c r="L2714" s="18" t="s">
        <v>15131</v>
      </c>
      <c r="M2714" s="18"/>
      <c r="N2714" s="120"/>
      <c r="O2714" s="125"/>
    </row>
    <row r="2715" spans="1:15" s="28" customFormat="1">
      <c r="A2715" s="69">
        <v>2714</v>
      </c>
      <c r="B2715" s="69">
        <v>32852</v>
      </c>
      <c r="C2715" s="79" t="s">
        <v>15137</v>
      </c>
      <c r="D2715" s="84" t="s">
        <v>15133</v>
      </c>
      <c r="E2715" s="17" t="s">
        <v>124</v>
      </c>
      <c r="F2715" s="17" t="s">
        <v>125</v>
      </c>
      <c r="G2715" s="45">
        <v>560060</v>
      </c>
      <c r="H2715" s="17" t="s">
        <v>15134</v>
      </c>
      <c r="I2715" s="17"/>
      <c r="J2715" s="17" t="s">
        <v>15135</v>
      </c>
      <c r="K2715" s="17"/>
      <c r="L2715" s="18" t="s">
        <v>15136</v>
      </c>
      <c r="M2715" s="18"/>
      <c r="N2715" s="120"/>
      <c r="O2715" s="125"/>
    </row>
    <row r="2716" spans="1:15" s="28" customFormat="1">
      <c r="A2716" s="69">
        <v>2715</v>
      </c>
      <c r="B2716" s="69">
        <v>32853</v>
      </c>
      <c r="C2716" s="79" t="s">
        <v>15142</v>
      </c>
      <c r="D2716" s="84" t="s">
        <v>15138</v>
      </c>
      <c r="E2716" s="17" t="s">
        <v>691</v>
      </c>
      <c r="F2716" s="17" t="s">
        <v>272</v>
      </c>
      <c r="G2716" s="45">
        <v>201301</v>
      </c>
      <c r="H2716" s="17" t="s">
        <v>15139</v>
      </c>
      <c r="I2716" s="17"/>
      <c r="J2716" s="17" t="s">
        <v>13209</v>
      </c>
      <c r="K2716" s="17"/>
      <c r="L2716" s="18" t="s">
        <v>15141</v>
      </c>
      <c r="M2716" s="18" t="s">
        <v>15140</v>
      </c>
      <c r="N2716" s="120"/>
      <c r="O2716" s="125"/>
    </row>
    <row r="2717" spans="1:15" s="28" customFormat="1">
      <c r="A2717" s="69">
        <v>2716</v>
      </c>
      <c r="B2717" s="69">
        <v>32854</v>
      </c>
      <c r="C2717" s="79" t="s">
        <v>15169</v>
      </c>
      <c r="D2717" s="84" t="s">
        <v>15143</v>
      </c>
      <c r="E2717" s="17" t="s">
        <v>14</v>
      </c>
      <c r="F2717" s="3" t="s">
        <v>14</v>
      </c>
      <c r="G2717" s="45">
        <v>110045</v>
      </c>
      <c r="H2717" s="17" t="s">
        <v>15144</v>
      </c>
      <c r="I2717" s="17"/>
      <c r="J2717" s="17" t="s">
        <v>15144</v>
      </c>
      <c r="K2717" s="17"/>
      <c r="L2717" s="18" t="s">
        <v>15146</v>
      </c>
      <c r="M2717" s="18" t="s">
        <v>15145</v>
      </c>
      <c r="N2717" s="120"/>
      <c r="O2717" s="125"/>
    </row>
    <row r="2718" spans="1:15" s="28" customFormat="1">
      <c r="A2718" s="69">
        <v>2717</v>
      </c>
      <c r="B2718" s="69">
        <v>32855</v>
      </c>
      <c r="C2718" s="79" t="s">
        <v>15151</v>
      </c>
      <c r="D2718" s="84" t="s">
        <v>15147</v>
      </c>
      <c r="E2718" s="17" t="s">
        <v>3238</v>
      </c>
      <c r="F2718" s="17" t="s">
        <v>161</v>
      </c>
      <c r="G2718" s="45">
        <v>625010</v>
      </c>
      <c r="H2718" s="17" t="s">
        <v>15148</v>
      </c>
      <c r="I2718" s="17"/>
      <c r="J2718" s="17" t="s">
        <v>15149</v>
      </c>
      <c r="K2718" s="17"/>
      <c r="L2718" s="18" t="s">
        <v>15150</v>
      </c>
      <c r="M2718" s="18"/>
      <c r="N2718" s="120"/>
      <c r="O2718" s="125"/>
    </row>
    <row r="2719" spans="1:15" s="28" customFormat="1">
      <c r="A2719" s="69">
        <v>2718</v>
      </c>
      <c r="B2719" s="69">
        <v>32793</v>
      </c>
      <c r="C2719" s="79" t="s">
        <v>15175</v>
      </c>
      <c r="D2719" s="84" t="s">
        <v>15173</v>
      </c>
      <c r="E2719" s="17" t="s">
        <v>15174</v>
      </c>
      <c r="F2719" s="17" t="s">
        <v>2118</v>
      </c>
      <c r="G2719" s="45">
        <v>852201</v>
      </c>
      <c r="H2719" s="17" t="s">
        <v>15176</v>
      </c>
      <c r="I2719" s="17"/>
      <c r="J2719" s="17" t="s">
        <v>15176</v>
      </c>
      <c r="K2719" s="17"/>
      <c r="L2719" s="18" t="s">
        <v>15177</v>
      </c>
      <c r="M2719" s="18"/>
      <c r="N2719" s="120"/>
      <c r="O2719" s="125"/>
    </row>
    <row r="2720" spans="1:15" s="28" customFormat="1">
      <c r="A2720" s="69">
        <v>2719</v>
      </c>
      <c r="B2720" s="69">
        <v>32825</v>
      </c>
      <c r="C2720" s="79" t="s">
        <v>15178</v>
      </c>
      <c r="D2720" s="84" t="s">
        <v>15179</v>
      </c>
      <c r="E2720" s="17" t="s">
        <v>14</v>
      </c>
      <c r="F2720" s="3" t="s">
        <v>14</v>
      </c>
      <c r="G2720" s="45">
        <v>110029</v>
      </c>
      <c r="H2720" s="17" t="s">
        <v>15180</v>
      </c>
      <c r="I2720" s="17"/>
      <c r="J2720" s="17"/>
      <c r="K2720" s="17"/>
      <c r="L2720" s="18" t="s">
        <v>15181</v>
      </c>
      <c r="M2720" s="18"/>
      <c r="N2720" s="120"/>
      <c r="O2720" s="125"/>
    </row>
    <row r="2721" spans="1:15" s="28" customFormat="1">
      <c r="A2721" s="69">
        <v>2720</v>
      </c>
      <c r="B2721" s="69">
        <v>32866</v>
      </c>
      <c r="C2721" s="79" t="s">
        <v>15186</v>
      </c>
      <c r="D2721" s="84" t="s">
        <v>15182</v>
      </c>
      <c r="E2721" s="17" t="s">
        <v>15183</v>
      </c>
      <c r="F2721" s="17" t="s">
        <v>3191</v>
      </c>
      <c r="G2721" s="45">
        <v>785640</v>
      </c>
      <c r="H2721" s="17" t="s">
        <v>15184</v>
      </c>
      <c r="I2721" s="17"/>
      <c r="J2721" s="17" t="s">
        <v>15184</v>
      </c>
      <c r="K2721" s="17"/>
      <c r="L2721" s="18" t="s">
        <v>15185</v>
      </c>
      <c r="M2721" s="18"/>
      <c r="N2721" s="120"/>
      <c r="O2721" s="125"/>
    </row>
    <row r="2722" spans="1:15" s="28" customFormat="1">
      <c r="A2722" s="69">
        <v>2721</v>
      </c>
      <c r="B2722" s="69">
        <v>32873</v>
      </c>
      <c r="C2722" s="79" t="s">
        <v>15187</v>
      </c>
      <c r="D2722" s="84" t="s">
        <v>15192</v>
      </c>
      <c r="E2722" s="17" t="s">
        <v>15188</v>
      </c>
      <c r="F2722" s="17" t="s">
        <v>2329</v>
      </c>
      <c r="G2722" s="45">
        <v>455001</v>
      </c>
      <c r="H2722" s="17" t="s">
        <v>15189</v>
      </c>
      <c r="I2722" s="17"/>
      <c r="J2722" s="17" t="s">
        <v>15190</v>
      </c>
      <c r="K2722" s="17"/>
      <c r="L2722" s="18" t="s">
        <v>15191</v>
      </c>
      <c r="M2722" s="18"/>
      <c r="N2722" s="120"/>
      <c r="O2722" s="125"/>
    </row>
    <row r="2723" spans="1:15" s="28" customFormat="1">
      <c r="A2723" s="69">
        <v>2722</v>
      </c>
      <c r="B2723" s="69">
        <v>32874</v>
      </c>
      <c r="C2723" s="79" t="s">
        <v>15197</v>
      </c>
      <c r="D2723" s="84" t="s">
        <v>15193</v>
      </c>
      <c r="E2723" s="17" t="s">
        <v>15194</v>
      </c>
      <c r="F2723" s="17" t="s">
        <v>2329</v>
      </c>
      <c r="G2723" s="45">
        <v>461111</v>
      </c>
      <c r="H2723" s="17" t="s">
        <v>15195</v>
      </c>
      <c r="I2723" s="17"/>
      <c r="J2723" s="17" t="s">
        <v>15195</v>
      </c>
      <c r="K2723" s="17"/>
      <c r="L2723" s="18" t="s">
        <v>15196</v>
      </c>
      <c r="M2723" s="18"/>
      <c r="N2723" s="120"/>
      <c r="O2723" s="125"/>
    </row>
    <row r="2724" spans="1:15" s="28" customFormat="1">
      <c r="A2724" s="69">
        <v>2723</v>
      </c>
      <c r="B2724" s="69">
        <v>32875</v>
      </c>
      <c r="C2724" s="79" t="s">
        <v>15202</v>
      </c>
      <c r="D2724" s="84" t="s">
        <v>15198</v>
      </c>
      <c r="E2724" s="17" t="s">
        <v>11101</v>
      </c>
      <c r="F2724" s="17" t="s">
        <v>2329</v>
      </c>
      <c r="G2724" s="45">
        <v>458441</v>
      </c>
      <c r="H2724" s="17" t="s">
        <v>15199</v>
      </c>
      <c r="I2724" s="17"/>
      <c r="J2724" s="17" t="s">
        <v>15200</v>
      </c>
      <c r="K2724" s="17"/>
      <c r="L2724" s="18" t="s">
        <v>15201</v>
      </c>
      <c r="M2724" s="18"/>
      <c r="N2724" s="120"/>
      <c r="O2724" s="125"/>
    </row>
    <row r="2725" spans="1:15" s="28" customFormat="1">
      <c r="A2725" s="69">
        <v>2724</v>
      </c>
      <c r="B2725" s="69">
        <v>32876</v>
      </c>
      <c r="C2725" s="79" t="s">
        <v>15203</v>
      </c>
      <c r="D2725" s="84" t="s">
        <v>15204</v>
      </c>
      <c r="E2725" s="17" t="s">
        <v>2954</v>
      </c>
      <c r="F2725" s="17" t="s">
        <v>2329</v>
      </c>
      <c r="G2725" s="45">
        <v>457001</v>
      </c>
      <c r="H2725" s="17" t="s">
        <v>15205</v>
      </c>
      <c r="I2725" s="17"/>
      <c r="J2725" s="17" t="s">
        <v>15205</v>
      </c>
      <c r="K2725" s="17"/>
      <c r="L2725" s="18" t="s">
        <v>15206</v>
      </c>
      <c r="M2725" s="18"/>
      <c r="N2725" s="120"/>
      <c r="O2725" s="125"/>
    </row>
    <row r="2726" spans="1:15" s="28" customFormat="1">
      <c r="A2726" s="69">
        <v>2725</v>
      </c>
      <c r="B2726" s="69">
        <v>32877</v>
      </c>
      <c r="C2726" s="79" t="s">
        <v>15211</v>
      </c>
      <c r="D2726" s="84" t="s">
        <v>15209</v>
      </c>
      <c r="E2726" s="17" t="s">
        <v>15207</v>
      </c>
      <c r="F2726" s="17" t="s">
        <v>2329</v>
      </c>
      <c r="G2726" s="45">
        <v>454775</v>
      </c>
      <c r="H2726" s="17" t="s">
        <v>15208</v>
      </c>
      <c r="I2726" s="17"/>
      <c r="J2726" s="17" t="s">
        <v>15208</v>
      </c>
      <c r="K2726" s="17"/>
      <c r="L2726" s="18" t="s">
        <v>15210</v>
      </c>
      <c r="M2726" s="18"/>
      <c r="N2726" s="120"/>
      <c r="O2726" s="125"/>
    </row>
    <row r="2727" spans="1:15" s="28" customFormat="1">
      <c r="A2727" s="69">
        <v>2726</v>
      </c>
      <c r="B2727" s="69">
        <v>32882</v>
      </c>
      <c r="C2727" s="79" t="s">
        <v>15220</v>
      </c>
      <c r="D2727" s="84" t="s">
        <v>15212</v>
      </c>
      <c r="E2727" s="17" t="s">
        <v>15213</v>
      </c>
      <c r="F2727" s="17" t="s">
        <v>2329</v>
      </c>
      <c r="G2727" s="45">
        <v>472001</v>
      </c>
      <c r="H2727" s="17" t="s">
        <v>15214</v>
      </c>
      <c r="I2727" s="17"/>
      <c r="J2727" s="17" t="s">
        <v>15214</v>
      </c>
      <c r="K2727" s="17"/>
      <c r="L2727" s="18" t="s">
        <v>15215</v>
      </c>
      <c r="M2727" s="18"/>
      <c r="N2727" s="120"/>
      <c r="O2727" s="125"/>
    </row>
    <row r="2728" spans="1:15" s="28" customFormat="1">
      <c r="A2728" s="69">
        <v>2727</v>
      </c>
      <c r="B2728" s="69">
        <v>32881</v>
      </c>
      <c r="C2728" s="79" t="s">
        <v>15221</v>
      </c>
      <c r="D2728" s="84" t="s">
        <v>15219</v>
      </c>
      <c r="E2728" s="17" t="s">
        <v>2949</v>
      </c>
      <c r="F2728" s="17" t="s">
        <v>2329</v>
      </c>
      <c r="G2728" s="45">
        <v>456010</v>
      </c>
      <c r="H2728" s="17" t="s">
        <v>15216</v>
      </c>
      <c r="I2728" s="17"/>
      <c r="J2728" s="17" t="s">
        <v>15217</v>
      </c>
      <c r="K2728" s="17"/>
      <c r="L2728" s="18" t="s">
        <v>15218</v>
      </c>
      <c r="M2728" s="18"/>
      <c r="N2728" s="120"/>
      <c r="O2728" s="125"/>
    </row>
    <row r="2729" spans="1:15" s="28" customFormat="1">
      <c r="A2729" s="69">
        <v>2728</v>
      </c>
      <c r="B2729" s="69">
        <v>32883</v>
      </c>
      <c r="C2729" s="79" t="s">
        <v>15226</v>
      </c>
      <c r="D2729" s="84" t="s">
        <v>15222</v>
      </c>
      <c r="E2729" s="17" t="s">
        <v>827</v>
      </c>
      <c r="F2729" s="17" t="s">
        <v>72</v>
      </c>
      <c r="G2729" s="45">
        <v>421501</v>
      </c>
      <c r="H2729" s="17" t="s">
        <v>15223</v>
      </c>
      <c r="I2729" s="17"/>
      <c r="J2729" s="17" t="s">
        <v>15224</v>
      </c>
      <c r="K2729" s="17"/>
      <c r="L2729" s="18" t="s">
        <v>15225</v>
      </c>
      <c r="M2729" s="18"/>
      <c r="N2729" s="120"/>
      <c r="O2729" s="125"/>
    </row>
    <row r="2730" spans="1:15" s="28" customFormat="1">
      <c r="A2730" s="69">
        <v>2729</v>
      </c>
      <c r="B2730" s="69">
        <v>32885</v>
      </c>
      <c r="C2730" s="79" t="s">
        <v>15255</v>
      </c>
      <c r="D2730" s="84" t="s">
        <v>15227</v>
      </c>
      <c r="E2730" s="17" t="s">
        <v>827</v>
      </c>
      <c r="F2730" s="17" t="s">
        <v>72</v>
      </c>
      <c r="G2730" s="45">
        <v>401209</v>
      </c>
      <c r="H2730" s="17" t="s">
        <v>15228</v>
      </c>
      <c r="I2730" s="17"/>
      <c r="J2730" s="17" t="s">
        <v>15229</v>
      </c>
      <c r="K2730" s="17"/>
      <c r="L2730" s="18" t="s">
        <v>15231</v>
      </c>
      <c r="M2730" s="18" t="s">
        <v>15230</v>
      </c>
      <c r="N2730" s="120"/>
      <c r="O2730" s="125"/>
    </row>
    <row r="2731" spans="1:15" s="28" customFormat="1">
      <c r="A2731" s="69">
        <v>2730</v>
      </c>
      <c r="B2731" s="69">
        <v>32888</v>
      </c>
      <c r="C2731" s="79" t="s">
        <v>15256</v>
      </c>
      <c r="D2731" s="84" t="s">
        <v>15232</v>
      </c>
      <c r="E2731" s="17" t="s">
        <v>15233</v>
      </c>
      <c r="F2731" s="17" t="s">
        <v>2329</v>
      </c>
      <c r="G2731" s="45">
        <v>473001</v>
      </c>
      <c r="H2731" s="17" t="s">
        <v>15234</v>
      </c>
      <c r="I2731" s="17"/>
      <c r="J2731" s="17" t="s">
        <v>15234</v>
      </c>
      <c r="K2731" s="17"/>
      <c r="L2731" s="18" t="s">
        <v>15235</v>
      </c>
      <c r="M2731" s="18"/>
      <c r="N2731" s="120"/>
      <c r="O2731" s="125"/>
    </row>
    <row r="2732" spans="1:15" s="28" customFormat="1">
      <c r="A2732" s="69">
        <v>2731</v>
      </c>
      <c r="B2732" s="69">
        <v>32891</v>
      </c>
      <c r="C2732" s="79" t="s">
        <v>15257</v>
      </c>
      <c r="D2732" s="84" t="s">
        <v>15236</v>
      </c>
      <c r="E2732" s="17" t="s">
        <v>15237</v>
      </c>
      <c r="F2732" s="17" t="s">
        <v>2329</v>
      </c>
      <c r="G2732" s="45">
        <v>470001</v>
      </c>
      <c r="H2732" s="17" t="s">
        <v>15238</v>
      </c>
      <c r="I2732" s="17"/>
      <c r="J2732" s="17" t="s">
        <v>15238</v>
      </c>
      <c r="K2732" s="17"/>
      <c r="L2732" s="18" t="s">
        <v>15239</v>
      </c>
      <c r="M2732" s="18"/>
      <c r="N2732" s="120"/>
      <c r="O2732" s="125"/>
    </row>
    <row r="2733" spans="1:15" s="28" customFormat="1">
      <c r="A2733" s="69">
        <v>2732</v>
      </c>
      <c r="B2733" s="69">
        <v>32894</v>
      </c>
      <c r="C2733" s="79" t="s">
        <v>15258</v>
      </c>
      <c r="D2733" s="84" t="s">
        <v>15240</v>
      </c>
      <c r="E2733" s="17" t="s">
        <v>3190</v>
      </c>
      <c r="F2733" s="17" t="s">
        <v>3191</v>
      </c>
      <c r="G2733" s="45">
        <v>786125</v>
      </c>
      <c r="H2733" s="17" t="s">
        <v>15241</v>
      </c>
      <c r="I2733" s="17"/>
      <c r="J2733" s="17" t="s">
        <v>15242</v>
      </c>
      <c r="K2733" s="17"/>
      <c r="L2733" s="18" t="s">
        <v>15243</v>
      </c>
      <c r="M2733" s="18"/>
      <c r="N2733" s="120"/>
      <c r="O2733" s="125"/>
    </row>
    <row r="2734" spans="1:15" s="28" customFormat="1">
      <c r="A2734" s="69">
        <v>2733</v>
      </c>
      <c r="B2734" s="69">
        <v>32898</v>
      </c>
      <c r="C2734" s="79" t="s">
        <v>15259</v>
      </c>
      <c r="D2734" s="84" t="s">
        <v>15244</v>
      </c>
      <c r="E2734" s="17" t="s">
        <v>15245</v>
      </c>
      <c r="F2734" s="17" t="s">
        <v>2329</v>
      </c>
      <c r="G2734" s="45">
        <v>483501</v>
      </c>
      <c r="H2734" s="17" t="s">
        <v>15246</v>
      </c>
      <c r="I2734" s="17"/>
      <c r="J2734" s="17" t="s">
        <v>15247</v>
      </c>
      <c r="K2734" s="17"/>
      <c r="L2734" s="18" t="s">
        <v>15248</v>
      </c>
      <c r="M2734" s="18"/>
      <c r="N2734" s="120"/>
      <c r="O2734" s="125"/>
    </row>
    <row r="2735" spans="1:15" s="28" customFormat="1">
      <c r="A2735" s="69">
        <v>2734</v>
      </c>
      <c r="B2735" s="69">
        <v>32900</v>
      </c>
      <c r="C2735" s="79" t="s">
        <v>15249</v>
      </c>
      <c r="D2735" s="84" t="s">
        <v>15251</v>
      </c>
      <c r="E2735" s="17" t="s">
        <v>15250</v>
      </c>
      <c r="F2735" s="17" t="s">
        <v>2329</v>
      </c>
      <c r="G2735" s="45">
        <v>241306</v>
      </c>
      <c r="H2735" s="17" t="s">
        <v>15252</v>
      </c>
      <c r="I2735" s="17"/>
      <c r="J2735" s="17" t="s">
        <v>15253</v>
      </c>
      <c r="K2735" s="17"/>
      <c r="L2735" s="18" t="s">
        <v>15254</v>
      </c>
      <c r="M2735" s="18"/>
      <c r="N2735" s="120"/>
      <c r="O2735" s="125"/>
    </row>
    <row r="2736" spans="1:15" s="28" customFormat="1">
      <c r="A2736" s="69">
        <v>2735</v>
      </c>
      <c r="B2736" s="69">
        <v>32902</v>
      </c>
      <c r="C2736" s="79" t="s">
        <v>15278</v>
      </c>
      <c r="D2736" s="84" t="s">
        <v>15260</v>
      </c>
      <c r="E2736" s="17" t="s">
        <v>827</v>
      </c>
      <c r="F2736" s="17" t="s">
        <v>72</v>
      </c>
      <c r="G2736" s="45">
        <v>401205</v>
      </c>
      <c r="H2736" s="17" t="s">
        <v>15261</v>
      </c>
      <c r="I2736" s="17"/>
      <c r="J2736" s="17" t="s">
        <v>15261</v>
      </c>
      <c r="K2736" s="17"/>
      <c r="L2736" s="18" t="s">
        <v>15262</v>
      </c>
      <c r="M2736" s="18"/>
      <c r="N2736" s="120"/>
      <c r="O2736" s="125"/>
    </row>
    <row r="2737" spans="1:15" s="28" customFormat="1">
      <c r="A2737" s="69">
        <v>2736</v>
      </c>
      <c r="B2737" s="69">
        <v>32901</v>
      </c>
      <c r="C2737" s="79" t="s">
        <v>15263</v>
      </c>
      <c r="D2737" s="84" t="s">
        <v>15264</v>
      </c>
      <c r="E2737" s="17" t="s">
        <v>14630</v>
      </c>
      <c r="F2737" s="17" t="s">
        <v>2118</v>
      </c>
      <c r="G2737" s="45">
        <v>851205</v>
      </c>
      <c r="H2737" s="17" t="s">
        <v>15265</v>
      </c>
      <c r="I2737" s="17"/>
      <c r="J2737" s="17" t="s">
        <v>15265</v>
      </c>
      <c r="K2737" s="17"/>
      <c r="L2737" s="18" t="s">
        <v>15266</v>
      </c>
      <c r="M2737" s="18"/>
      <c r="N2737" s="120"/>
      <c r="O2737" s="125"/>
    </row>
    <row r="2738" spans="1:15" s="28" customFormat="1">
      <c r="A2738" s="69">
        <v>2737</v>
      </c>
      <c r="B2738" s="69">
        <v>32903</v>
      </c>
      <c r="C2738" s="79" t="s">
        <v>15271</v>
      </c>
      <c r="D2738" s="84" t="s">
        <v>15267</v>
      </c>
      <c r="E2738" s="17" t="s">
        <v>15267</v>
      </c>
      <c r="F2738" s="17" t="s">
        <v>2213</v>
      </c>
      <c r="G2738" s="45">
        <v>682301</v>
      </c>
      <c r="H2738" s="17" t="s">
        <v>15268</v>
      </c>
      <c r="I2738" s="17"/>
      <c r="J2738" s="17" t="s">
        <v>15269</v>
      </c>
      <c r="K2738" s="17"/>
      <c r="L2738" s="18" t="s">
        <v>15270</v>
      </c>
      <c r="M2738" s="18"/>
      <c r="N2738" s="120"/>
      <c r="O2738" s="125"/>
    </row>
    <row r="2739" spans="1:15" s="28" customFormat="1">
      <c r="A2739" s="69">
        <v>2738</v>
      </c>
      <c r="B2739" s="69">
        <v>32904</v>
      </c>
      <c r="C2739" s="79" t="s">
        <v>15272</v>
      </c>
      <c r="D2739" s="84" t="s">
        <v>15273</v>
      </c>
      <c r="E2739" s="17" t="s">
        <v>15267</v>
      </c>
      <c r="F2739" s="17" t="s">
        <v>2213</v>
      </c>
      <c r="G2739" s="45">
        <v>683542</v>
      </c>
      <c r="H2739" s="17" t="s">
        <v>15274</v>
      </c>
      <c r="I2739" s="17" t="s">
        <v>15275</v>
      </c>
      <c r="J2739" s="17" t="s">
        <v>15276</v>
      </c>
      <c r="K2739" s="17"/>
      <c r="L2739" s="18" t="s">
        <v>15277</v>
      </c>
      <c r="M2739" s="18"/>
      <c r="N2739" s="120"/>
      <c r="O2739" s="125"/>
    </row>
    <row r="2740" spans="1:15" s="28" customFormat="1">
      <c r="A2740" s="69">
        <v>2739</v>
      </c>
      <c r="B2740" s="69">
        <v>32905</v>
      </c>
      <c r="C2740" s="79" t="s">
        <v>15283</v>
      </c>
      <c r="D2740" s="84" t="s">
        <v>15279</v>
      </c>
      <c r="E2740" s="17" t="s">
        <v>15245</v>
      </c>
      <c r="F2740" s="17" t="s">
        <v>2329</v>
      </c>
      <c r="G2740" s="45">
        <v>483504</v>
      </c>
      <c r="H2740" s="17" t="s">
        <v>15280</v>
      </c>
      <c r="I2740" s="17"/>
      <c r="J2740" s="17" t="s">
        <v>15281</v>
      </c>
      <c r="K2740" s="17"/>
      <c r="L2740" s="18" t="s">
        <v>15282</v>
      </c>
      <c r="M2740" s="18"/>
      <c r="N2740" s="120"/>
      <c r="O2740" s="125"/>
    </row>
    <row r="2741" spans="1:15" s="28" customFormat="1">
      <c r="A2741" s="69">
        <v>2740</v>
      </c>
      <c r="B2741" s="69">
        <v>32915</v>
      </c>
      <c r="C2741" s="79" t="s">
        <v>15284</v>
      </c>
      <c r="D2741" s="84" t="s">
        <v>15288</v>
      </c>
      <c r="E2741" s="17" t="s">
        <v>4315</v>
      </c>
      <c r="F2741" s="17" t="s">
        <v>72</v>
      </c>
      <c r="G2741" s="45">
        <v>416008</v>
      </c>
      <c r="H2741" s="17" t="s">
        <v>15285</v>
      </c>
      <c r="I2741" s="17" t="s">
        <v>15286</v>
      </c>
      <c r="J2741" s="17" t="s">
        <v>15285</v>
      </c>
      <c r="K2741" s="17"/>
      <c r="L2741" s="18" t="s">
        <v>15287</v>
      </c>
      <c r="M2741" s="18"/>
      <c r="N2741" s="120"/>
      <c r="O2741" s="125"/>
    </row>
    <row r="2742" spans="1:15" s="28" customFormat="1">
      <c r="A2742" s="69">
        <v>2741</v>
      </c>
      <c r="B2742" s="69">
        <v>32917</v>
      </c>
      <c r="C2742" s="79" t="s">
        <v>15289</v>
      </c>
      <c r="D2742" s="84" t="s">
        <v>15290</v>
      </c>
      <c r="E2742" s="17" t="s">
        <v>13265</v>
      </c>
      <c r="F2742" s="17" t="s">
        <v>72</v>
      </c>
      <c r="G2742" s="45">
        <v>422103</v>
      </c>
      <c r="H2742" s="17" t="s">
        <v>15291</v>
      </c>
      <c r="I2742" s="17"/>
      <c r="J2742" s="17" t="s">
        <v>15292</v>
      </c>
      <c r="K2742" s="17"/>
      <c r="L2742" s="18" t="s">
        <v>15293</v>
      </c>
      <c r="M2742" s="18"/>
      <c r="N2742" s="120"/>
      <c r="O2742" s="125"/>
    </row>
    <row r="2743" spans="1:15" s="28" customFormat="1">
      <c r="A2743" s="69">
        <v>2742</v>
      </c>
      <c r="B2743" s="69">
        <v>32916</v>
      </c>
      <c r="C2743" s="79" t="s">
        <v>16773</v>
      </c>
      <c r="D2743" s="84" t="s">
        <v>15294</v>
      </c>
      <c r="E2743" s="17" t="s">
        <v>827</v>
      </c>
      <c r="F2743" s="17" t="s">
        <v>72</v>
      </c>
      <c r="G2743" s="45">
        <v>421003</v>
      </c>
      <c r="H2743" s="17" t="s">
        <v>15295</v>
      </c>
      <c r="I2743" s="17"/>
      <c r="J2743" s="17" t="s">
        <v>15296</v>
      </c>
      <c r="K2743" s="17"/>
      <c r="L2743" s="18" t="s">
        <v>15298</v>
      </c>
      <c r="M2743" s="18" t="s">
        <v>15297</v>
      </c>
      <c r="N2743" s="120"/>
      <c r="O2743" s="125"/>
    </row>
    <row r="2744" spans="1:15" s="28" customFormat="1">
      <c r="A2744" s="69">
        <v>2743</v>
      </c>
      <c r="B2744" s="69">
        <v>32923</v>
      </c>
      <c r="C2744" s="79" t="s">
        <v>15303</v>
      </c>
      <c r="D2744" s="84" t="s">
        <v>15299</v>
      </c>
      <c r="E2744" s="17" t="s">
        <v>9396</v>
      </c>
      <c r="F2744" s="17" t="s">
        <v>72</v>
      </c>
      <c r="G2744" s="45">
        <v>413709</v>
      </c>
      <c r="H2744" s="17" t="s">
        <v>15300</v>
      </c>
      <c r="I2744" s="17"/>
      <c r="J2744" s="17" t="s">
        <v>15301</v>
      </c>
      <c r="K2744" s="17"/>
      <c r="L2744" s="18" t="s">
        <v>15302</v>
      </c>
      <c r="M2744" s="18"/>
      <c r="N2744" s="120"/>
      <c r="O2744" s="125"/>
    </row>
    <row r="2745" spans="1:15" s="28" customFormat="1">
      <c r="A2745" s="69">
        <v>2744</v>
      </c>
      <c r="B2745" s="69">
        <v>32918</v>
      </c>
      <c r="C2745" s="79" t="s">
        <v>15308</v>
      </c>
      <c r="D2745" s="84" t="s">
        <v>15304</v>
      </c>
      <c r="E2745" s="17" t="s">
        <v>15305</v>
      </c>
      <c r="F2745" s="17" t="s">
        <v>2329</v>
      </c>
      <c r="G2745" s="45">
        <v>486001</v>
      </c>
      <c r="H2745" s="17" t="s">
        <v>15306</v>
      </c>
      <c r="I2745" s="17"/>
      <c r="J2745" s="17" t="s">
        <v>15306</v>
      </c>
      <c r="K2745" s="17"/>
      <c r="L2745" s="18" t="s">
        <v>15307</v>
      </c>
      <c r="M2745" s="18"/>
      <c r="N2745" s="120"/>
      <c r="O2745" s="125"/>
    </row>
    <row r="2746" spans="1:15" s="28" customFormat="1">
      <c r="A2746" s="69">
        <v>2745</v>
      </c>
      <c r="B2746" s="69">
        <v>32924</v>
      </c>
      <c r="C2746" s="79" t="s">
        <v>15309</v>
      </c>
      <c r="D2746" s="84" t="s">
        <v>15313</v>
      </c>
      <c r="E2746" s="17" t="s">
        <v>15310</v>
      </c>
      <c r="F2746" s="17" t="s">
        <v>2213</v>
      </c>
      <c r="G2746" s="45">
        <v>686673</v>
      </c>
      <c r="H2746" s="17" t="s">
        <v>15311</v>
      </c>
      <c r="I2746" s="17"/>
      <c r="J2746" s="17" t="s">
        <v>15311</v>
      </c>
      <c r="K2746" s="17"/>
      <c r="L2746" s="18" t="s">
        <v>15312</v>
      </c>
      <c r="M2746" s="18"/>
      <c r="N2746" s="120"/>
      <c r="O2746" s="125"/>
    </row>
    <row r="2747" spans="1:15" s="28" customFormat="1">
      <c r="A2747" s="69">
        <v>2746</v>
      </c>
      <c r="B2747" s="69">
        <v>32919</v>
      </c>
      <c r="C2747" s="79" t="s">
        <v>15352</v>
      </c>
      <c r="D2747" s="84" t="s">
        <v>15314</v>
      </c>
      <c r="E2747" s="17" t="s">
        <v>15305</v>
      </c>
      <c r="F2747" s="17" t="s">
        <v>2329</v>
      </c>
      <c r="G2747" s="45">
        <v>486001</v>
      </c>
      <c r="H2747" s="17" t="s">
        <v>15315</v>
      </c>
      <c r="I2747" s="17"/>
      <c r="J2747" s="17" t="s">
        <v>15315</v>
      </c>
      <c r="K2747" s="17"/>
      <c r="L2747" s="18" t="s">
        <v>15316</v>
      </c>
      <c r="M2747" s="18"/>
      <c r="N2747" s="120"/>
      <c r="O2747" s="125"/>
    </row>
    <row r="2748" spans="1:15" s="28" customFormat="1">
      <c r="A2748" s="69">
        <v>2747</v>
      </c>
      <c r="B2748" s="69">
        <v>32922</v>
      </c>
      <c r="C2748" s="79" t="s">
        <v>16774</v>
      </c>
      <c r="D2748" s="84" t="s">
        <v>15356</v>
      </c>
      <c r="E2748" s="17" t="s">
        <v>15317</v>
      </c>
      <c r="F2748" s="17" t="s">
        <v>72</v>
      </c>
      <c r="G2748" s="45">
        <v>423203</v>
      </c>
      <c r="H2748" s="17" t="s">
        <v>15318</v>
      </c>
      <c r="I2748" s="17"/>
      <c r="J2748" s="17" t="s">
        <v>15318</v>
      </c>
      <c r="K2748" s="17"/>
      <c r="L2748" s="18" t="s">
        <v>15319</v>
      </c>
      <c r="M2748" s="18"/>
      <c r="N2748" s="120"/>
      <c r="O2748" s="125"/>
    </row>
    <row r="2749" spans="1:15" s="28" customFormat="1">
      <c r="A2749" s="69">
        <v>2748</v>
      </c>
      <c r="B2749" s="69">
        <v>32920</v>
      </c>
      <c r="C2749" s="79" t="s">
        <v>15335</v>
      </c>
      <c r="D2749" s="84" t="s">
        <v>15320</v>
      </c>
      <c r="E2749" s="17" t="s">
        <v>15324</v>
      </c>
      <c r="F2749" s="17" t="s">
        <v>15361</v>
      </c>
      <c r="G2749" s="45">
        <v>396230</v>
      </c>
      <c r="H2749" s="17" t="s">
        <v>15321</v>
      </c>
      <c r="I2749" s="17"/>
      <c r="J2749" s="17" t="s">
        <v>15322</v>
      </c>
      <c r="K2749" s="17"/>
      <c r="L2749" s="18" t="s">
        <v>15323</v>
      </c>
      <c r="M2749" s="18"/>
      <c r="N2749" s="120"/>
      <c r="O2749" s="125"/>
    </row>
    <row r="2750" spans="1:15" s="28" customFormat="1">
      <c r="A2750" s="69">
        <v>2749</v>
      </c>
      <c r="B2750" s="69">
        <v>32921</v>
      </c>
      <c r="C2750" s="79" t="s">
        <v>15340</v>
      </c>
      <c r="D2750" s="84" t="s">
        <v>15336</v>
      </c>
      <c r="E2750" s="17" t="s">
        <v>3857</v>
      </c>
      <c r="F2750" s="17" t="s">
        <v>72</v>
      </c>
      <c r="G2750" s="45">
        <v>431005</v>
      </c>
      <c r="H2750" s="17" t="s">
        <v>15337</v>
      </c>
      <c r="I2750" s="17"/>
      <c r="J2750" s="17" t="s">
        <v>15338</v>
      </c>
      <c r="K2750" s="17"/>
      <c r="L2750" s="18" t="s">
        <v>15339</v>
      </c>
      <c r="M2750" s="18"/>
      <c r="N2750" s="120"/>
      <c r="O2750" s="125"/>
    </row>
    <row r="2751" spans="1:15" s="28" customFormat="1">
      <c r="A2751" s="69">
        <v>2750</v>
      </c>
      <c r="B2751" s="69">
        <v>32925</v>
      </c>
      <c r="C2751" s="79" t="s">
        <v>15325</v>
      </c>
      <c r="D2751" s="84" t="s">
        <v>15326</v>
      </c>
      <c r="E2751" s="17" t="s">
        <v>15327</v>
      </c>
      <c r="F2751" s="17" t="s">
        <v>207</v>
      </c>
      <c r="G2751" s="45">
        <v>756100</v>
      </c>
      <c r="H2751" s="17" t="s">
        <v>15328</v>
      </c>
      <c r="I2751" s="17"/>
      <c r="J2751" s="17" t="s">
        <v>15328</v>
      </c>
      <c r="K2751" s="17"/>
      <c r="L2751" s="18" t="s">
        <v>15329</v>
      </c>
      <c r="M2751" s="18"/>
      <c r="N2751" s="120"/>
      <c r="O2751" s="125"/>
    </row>
    <row r="2752" spans="1:15" s="28" customFormat="1">
      <c r="A2752" s="69">
        <v>2751</v>
      </c>
      <c r="B2752" s="69">
        <v>32926</v>
      </c>
      <c r="C2752" s="79" t="s">
        <v>15330</v>
      </c>
      <c r="D2752" s="84" t="s">
        <v>15332</v>
      </c>
      <c r="E2752" s="17" t="s">
        <v>15331</v>
      </c>
      <c r="F2752" s="17" t="s">
        <v>451</v>
      </c>
      <c r="G2752" s="45">
        <v>322230</v>
      </c>
      <c r="H2752" s="17" t="s">
        <v>15333</v>
      </c>
      <c r="I2752" s="17"/>
      <c r="J2752" s="17" t="s">
        <v>15333</v>
      </c>
      <c r="K2752" s="17"/>
      <c r="L2752" s="18" t="s">
        <v>15334</v>
      </c>
      <c r="M2752" s="18"/>
      <c r="N2752" s="120"/>
      <c r="O2752" s="125"/>
    </row>
    <row r="2753" spans="1:15" s="28" customFormat="1">
      <c r="A2753" s="69">
        <v>2752</v>
      </c>
      <c r="B2753" s="69">
        <v>32927</v>
      </c>
      <c r="C2753" s="79" t="s">
        <v>15343</v>
      </c>
      <c r="D2753" s="84" t="s">
        <v>15344</v>
      </c>
      <c r="E2753" s="17" t="s">
        <v>271</v>
      </c>
      <c r="F2753" s="17" t="s">
        <v>272</v>
      </c>
      <c r="G2753" s="45">
        <v>201010</v>
      </c>
      <c r="H2753" s="17" t="s">
        <v>15341</v>
      </c>
      <c r="I2753" s="17"/>
      <c r="J2753" s="17" t="s">
        <v>15341</v>
      </c>
      <c r="K2753" s="17"/>
      <c r="L2753" s="18" t="s">
        <v>15342</v>
      </c>
      <c r="M2753" s="18"/>
      <c r="N2753" s="120"/>
      <c r="O2753" s="125"/>
    </row>
    <row r="2754" spans="1:15" s="28" customFormat="1">
      <c r="A2754" s="69">
        <v>2753</v>
      </c>
      <c r="B2754" s="69">
        <v>32928</v>
      </c>
      <c r="C2754" s="79" t="s">
        <v>15345</v>
      </c>
      <c r="D2754" s="84" t="s">
        <v>15349</v>
      </c>
      <c r="E2754" s="17" t="s">
        <v>15327</v>
      </c>
      <c r="F2754" s="17" t="s">
        <v>207</v>
      </c>
      <c r="G2754" s="45">
        <v>756100</v>
      </c>
      <c r="H2754" s="17" t="s">
        <v>15346</v>
      </c>
      <c r="I2754" s="17"/>
      <c r="J2754" s="17" t="s">
        <v>15346</v>
      </c>
      <c r="K2754" s="17"/>
      <c r="L2754" s="18" t="s">
        <v>15353</v>
      </c>
      <c r="M2754" s="18"/>
      <c r="N2754" s="120"/>
      <c r="O2754" s="125"/>
    </row>
    <row r="2755" spans="1:15" s="28" customFormat="1">
      <c r="A2755" s="69">
        <v>2754</v>
      </c>
      <c r="B2755" s="69">
        <v>32929</v>
      </c>
      <c r="C2755" s="79" t="s">
        <v>15355</v>
      </c>
      <c r="D2755" s="84" t="s">
        <v>15357</v>
      </c>
      <c r="E2755" s="17" t="s">
        <v>15358</v>
      </c>
      <c r="F2755" s="17" t="s">
        <v>207</v>
      </c>
      <c r="G2755" s="45">
        <v>766001</v>
      </c>
      <c r="H2755" s="17" t="s">
        <v>15359</v>
      </c>
      <c r="I2755" s="17"/>
      <c r="J2755" s="17"/>
      <c r="K2755" s="17"/>
      <c r="L2755" s="18" t="s">
        <v>15360</v>
      </c>
      <c r="M2755" s="18"/>
      <c r="N2755" s="120"/>
      <c r="O2755" s="125"/>
    </row>
    <row r="2756" spans="1:15" s="28" customFormat="1">
      <c r="A2756" s="69">
        <v>2755</v>
      </c>
      <c r="B2756" s="69">
        <v>32930</v>
      </c>
      <c r="C2756" s="79" t="s">
        <v>15347</v>
      </c>
      <c r="D2756" s="84" t="s">
        <v>15348</v>
      </c>
      <c r="E2756" s="17" t="s">
        <v>4633</v>
      </c>
      <c r="F2756" s="17" t="s">
        <v>72</v>
      </c>
      <c r="G2756" s="45">
        <v>431602</v>
      </c>
      <c r="H2756" s="17" t="s">
        <v>15350</v>
      </c>
      <c r="I2756" s="17"/>
      <c r="J2756" s="17" t="s">
        <v>15351</v>
      </c>
      <c r="K2756" s="17"/>
      <c r="L2756" s="18" t="s">
        <v>15354</v>
      </c>
      <c r="M2756" s="18"/>
      <c r="N2756" s="120"/>
      <c r="O2756" s="125"/>
    </row>
    <row r="2757" spans="1:15" s="28" customFormat="1">
      <c r="A2757" s="69">
        <v>2756</v>
      </c>
      <c r="B2757" s="69">
        <v>32939</v>
      </c>
      <c r="C2757" s="79" t="s">
        <v>15363</v>
      </c>
      <c r="D2757" s="84" t="s">
        <v>15364</v>
      </c>
      <c r="E2757" s="17" t="s">
        <v>15365</v>
      </c>
      <c r="F2757" s="17" t="s">
        <v>207</v>
      </c>
      <c r="G2757" s="45">
        <v>759013</v>
      </c>
      <c r="H2757" s="17" t="s">
        <v>15366</v>
      </c>
      <c r="I2757" s="17"/>
      <c r="J2757" s="17" t="s">
        <v>15366</v>
      </c>
      <c r="K2757" s="17"/>
      <c r="L2757" s="18" t="s">
        <v>15367</v>
      </c>
      <c r="M2757" s="18"/>
      <c r="N2757" s="120"/>
      <c r="O2757" s="125"/>
    </row>
    <row r="2758" spans="1:15" s="28" customFormat="1">
      <c r="A2758" s="69">
        <v>2757</v>
      </c>
      <c r="B2758" s="69">
        <v>32948</v>
      </c>
      <c r="C2758" s="79" t="s">
        <v>15368</v>
      </c>
      <c r="D2758" s="84" t="s">
        <v>15369</v>
      </c>
      <c r="E2758" s="17" t="s">
        <v>4614</v>
      </c>
      <c r="F2758" s="17" t="s">
        <v>72</v>
      </c>
      <c r="G2758" s="45">
        <v>413512</v>
      </c>
      <c r="H2758" s="17" t="s">
        <v>15370</v>
      </c>
      <c r="I2758" s="17" t="s">
        <v>15371</v>
      </c>
      <c r="J2758" s="17" t="s">
        <v>15372</v>
      </c>
      <c r="K2758" s="17"/>
      <c r="L2758" s="18" t="s">
        <v>15373</v>
      </c>
      <c r="M2758" s="18"/>
      <c r="N2758" s="120"/>
      <c r="O2758" s="125"/>
    </row>
    <row r="2759" spans="1:15" s="28" customFormat="1">
      <c r="A2759" s="69">
        <v>2758</v>
      </c>
      <c r="B2759" s="69">
        <v>32946</v>
      </c>
      <c r="C2759" s="84" t="s">
        <v>15948</v>
      </c>
      <c r="D2759" s="84" t="s">
        <v>15374</v>
      </c>
      <c r="E2759" s="17" t="s">
        <v>15375</v>
      </c>
      <c r="F2759" s="17" t="s">
        <v>63</v>
      </c>
      <c r="G2759" s="45">
        <v>136027</v>
      </c>
      <c r="H2759" s="87" t="s">
        <v>15376</v>
      </c>
      <c r="I2759" s="87" t="s">
        <v>15377</v>
      </c>
      <c r="J2759" s="87" t="s">
        <v>15377</v>
      </c>
      <c r="K2759" s="17"/>
      <c r="L2759" s="18" t="s">
        <v>15378</v>
      </c>
      <c r="M2759" s="18"/>
      <c r="N2759" s="120"/>
      <c r="O2759" s="125"/>
    </row>
    <row r="2760" spans="1:15" s="28" customFormat="1">
      <c r="A2760" s="69">
        <v>2759</v>
      </c>
      <c r="B2760" s="69">
        <v>32949</v>
      </c>
      <c r="C2760" s="84" t="s">
        <v>15379</v>
      </c>
      <c r="D2760" s="84" t="s">
        <v>15380</v>
      </c>
      <c r="E2760" s="17" t="s">
        <v>15381</v>
      </c>
      <c r="F2760" s="3" t="s">
        <v>15499</v>
      </c>
      <c r="G2760" s="45">
        <v>491441</v>
      </c>
      <c r="H2760" s="17" t="s">
        <v>15382</v>
      </c>
      <c r="I2760" s="17"/>
      <c r="J2760" s="17" t="s">
        <v>15382</v>
      </c>
      <c r="K2760" s="17"/>
      <c r="L2760" s="18" t="s">
        <v>15383</v>
      </c>
      <c r="M2760" s="18"/>
      <c r="N2760" s="120"/>
      <c r="O2760" s="125"/>
    </row>
    <row r="2761" spans="1:15" s="28" customFormat="1">
      <c r="A2761" s="69">
        <v>2760</v>
      </c>
      <c r="B2761" s="69">
        <v>32950</v>
      </c>
      <c r="C2761" s="84" t="s">
        <v>15384</v>
      </c>
      <c r="D2761" s="79" t="s">
        <v>15385</v>
      </c>
      <c r="E2761" s="17" t="s">
        <v>4375</v>
      </c>
      <c r="F2761" s="17" t="s">
        <v>51</v>
      </c>
      <c r="G2761" s="45">
        <v>361008</v>
      </c>
      <c r="H2761" s="17" t="s">
        <v>15386</v>
      </c>
      <c r="I2761" s="17"/>
      <c r="J2761" s="17"/>
      <c r="K2761" s="17"/>
      <c r="L2761" s="18" t="s">
        <v>15387</v>
      </c>
      <c r="M2761" s="18"/>
      <c r="N2761" s="120"/>
      <c r="O2761" s="125"/>
    </row>
    <row r="2762" spans="1:15" s="28" customFormat="1">
      <c r="A2762" s="69">
        <v>2761</v>
      </c>
      <c r="B2762" s="69">
        <v>32951</v>
      </c>
      <c r="C2762" s="84" t="s">
        <v>15388</v>
      </c>
      <c r="D2762" s="79" t="s">
        <v>15389</v>
      </c>
      <c r="E2762" s="17" t="s">
        <v>15390</v>
      </c>
      <c r="F2762" s="17" t="s">
        <v>186</v>
      </c>
      <c r="G2762" s="45">
        <v>143531</v>
      </c>
      <c r="H2762" s="17" t="s">
        <v>15391</v>
      </c>
      <c r="I2762" s="17"/>
      <c r="J2762" s="17" t="s">
        <v>15392</v>
      </c>
      <c r="K2762" s="17"/>
      <c r="L2762" s="18" t="s">
        <v>15393</v>
      </c>
      <c r="M2762" s="18" t="s">
        <v>15394</v>
      </c>
      <c r="N2762" s="120"/>
      <c r="O2762" s="125"/>
    </row>
    <row r="2763" spans="1:15" s="28" customFormat="1">
      <c r="A2763" s="69">
        <v>2762</v>
      </c>
      <c r="B2763" s="69">
        <v>32952</v>
      </c>
      <c r="C2763" s="79" t="s">
        <v>15395</v>
      </c>
      <c r="D2763" s="79" t="s">
        <v>15397</v>
      </c>
      <c r="E2763" s="68" t="s">
        <v>15396</v>
      </c>
      <c r="F2763" s="17" t="s">
        <v>2213</v>
      </c>
      <c r="G2763" s="45">
        <v>686673</v>
      </c>
      <c r="H2763" s="17" t="s">
        <v>15398</v>
      </c>
      <c r="I2763" s="17">
        <v>4852811367</v>
      </c>
      <c r="J2763" s="17" t="s">
        <v>15398</v>
      </c>
      <c r="K2763" s="17"/>
      <c r="L2763" s="18" t="s">
        <v>15399</v>
      </c>
      <c r="M2763" s="18"/>
      <c r="N2763" s="120"/>
      <c r="O2763" s="125"/>
    </row>
    <row r="2764" spans="1:15" s="28" customFormat="1">
      <c r="A2764" s="69">
        <v>2763</v>
      </c>
      <c r="B2764" s="69">
        <v>32956</v>
      </c>
      <c r="C2764" s="79" t="s">
        <v>15400</v>
      </c>
      <c r="D2764" s="79" t="s">
        <v>15401</v>
      </c>
      <c r="E2764" s="17" t="s">
        <v>9796</v>
      </c>
      <c r="F2764" s="17" t="s">
        <v>272</v>
      </c>
      <c r="G2764" s="45">
        <v>233001</v>
      </c>
      <c r="H2764" s="87" t="s">
        <v>15402</v>
      </c>
      <c r="I2764" s="17"/>
      <c r="J2764" s="87" t="s">
        <v>15402</v>
      </c>
      <c r="K2764" s="17"/>
      <c r="L2764" s="18" t="s">
        <v>15403</v>
      </c>
      <c r="M2764" s="18"/>
      <c r="N2764" s="120"/>
      <c r="O2764" s="125"/>
    </row>
    <row r="2765" spans="1:15" s="28" customFormat="1">
      <c r="A2765" s="69">
        <v>2764</v>
      </c>
      <c r="B2765" s="69">
        <v>32959</v>
      </c>
      <c r="C2765" s="84" t="s">
        <v>15404</v>
      </c>
      <c r="D2765" s="79" t="s">
        <v>15407</v>
      </c>
      <c r="E2765" s="17" t="s">
        <v>7730</v>
      </c>
      <c r="F2765" s="17" t="s">
        <v>170</v>
      </c>
      <c r="G2765" s="45">
        <v>403002</v>
      </c>
      <c r="H2765" s="87" t="s">
        <v>15406</v>
      </c>
      <c r="I2765" s="17"/>
      <c r="J2765" s="87" t="s">
        <v>15406</v>
      </c>
      <c r="K2765" s="17"/>
      <c r="L2765" s="18" t="s">
        <v>15405</v>
      </c>
      <c r="M2765" s="18"/>
      <c r="N2765" s="120"/>
      <c r="O2765" s="125"/>
    </row>
    <row r="2766" spans="1:15" s="28" customFormat="1">
      <c r="A2766" s="69">
        <v>2765</v>
      </c>
      <c r="B2766" s="69">
        <v>32964</v>
      </c>
      <c r="C2766" s="84" t="s">
        <v>15416</v>
      </c>
      <c r="D2766" s="79" t="s">
        <v>15408</v>
      </c>
      <c r="E2766" s="17" t="s">
        <v>15409</v>
      </c>
      <c r="F2766" s="17" t="s">
        <v>2118</v>
      </c>
      <c r="G2766" s="45">
        <v>821101</v>
      </c>
      <c r="H2766" s="87" t="s">
        <v>15410</v>
      </c>
      <c r="I2766" s="17"/>
      <c r="J2766" s="87" t="s">
        <v>15410</v>
      </c>
      <c r="K2766" s="17"/>
      <c r="L2766" s="18" t="s">
        <v>15412</v>
      </c>
      <c r="M2766" s="18" t="s">
        <v>15411</v>
      </c>
      <c r="N2766" s="120"/>
      <c r="O2766" s="125"/>
    </row>
    <row r="2767" spans="1:15" s="28" customFormat="1">
      <c r="A2767" s="69">
        <v>2766</v>
      </c>
      <c r="B2767" s="69">
        <v>32965</v>
      </c>
      <c r="C2767" s="84" t="s">
        <v>15417</v>
      </c>
      <c r="D2767" s="79" t="s">
        <v>15497</v>
      </c>
      <c r="E2767" s="17" t="s">
        <v>15174</v>
      </c>
      <c r="F2767" s="17" t="s">
        <v>2118</v>
      </c>
      <c r="G2767" s="45">
        <v>852201</v>
      </c>
      <c r="H2767" s="87" t="s">
        <v>15413</v>
      </c>
      <c r="I2767" s="17"/>
      <c r="J2767" s="87" t="s">
        <v>15414</v>
      </c>
      <c r="K2767" s="17"/>
      <c r="L2767" s="18" t="s">
        <v>15415</v>
      </c>
      <c r="M2767" s="18"/>
      <c r="N2767" s="120"/>
      <c r="O2767" s="125"/>
    </row>
    <row r="2768" spans="1:15" s="28" customFormat="1">
      <c r="A2768" s="69">
        <v>2767</v>
      </c>
      <c r="B2768" s="69">
        <v>32966</v>
      </c>
      <c r="C2768" s="84" t="s">
        <v>15418</v>
      </c>
      <c r="D2768" s="79" t="s">
        <v>15419</v>
      </c>
      <c r="E2768" s="17" t="s">
        <v>5574</v>
      </c>
      <c r="F2768" s="17" t="s">
        <v>451</v>
      </c>
      <c r="G2768" s="45">
        <v>303313</v>
      </c>
      <c r="H2768" s="87" t="s">
        <v>15420</v>
      </c>
      <c r="I2768" s="17" t="s">
        <v>15421</v>
      </c>
      <c r="J2768" s="87" t="s">
        <v>15420</v>
      </c>
      <c r="K2768" s="17"/>
      <c r="L2768" s="18" t="s">
        <v>15422</v>
      </c>
      <c r="M2768" s="18"/>
      <c r="N2768" s="120"/>
      <c r="O2768" s="125"/>
    </row>
    <row r="2769" spans="1:15" s="28" customFormat="1">
      <c r="A2769" s="69">
        <v>2768</v>
      </c>
      <c r="B2769" s="69">
        <v>32968</v>
      </c>
      <c r="C2769" s="84" t="s">
        <v>15426</v>
      </c>
      <c r="D2769" s="79" t="s">
        <v>15423</v>
      </c>
      <c r="E2769" s="17" t="s">
        <v>14559</v>
      </c>
      <c r="F2769" s="17" t="s">
        <v>2118</v>
      </c>
      <c r="G2769" s="45">
        <v>811311</v>
      </c>
      <c r="H2769" s="87" t="s">
        <v>15424</v>
      </c>
      <c r="I2769" s="17"/>
      <c r="J2769" s="87" t="s">
        <v>15424</v>
      </c>
      <c r="K2769" s="17"/>
      <c r="L2769" s="18" t="s">
        <v>15425</v>
      </c>
      <c r="M2769" s="18"/>
      <c r="N2769" s="120"/>
      <c r="O2769" s="125"/>
    </row>
    <row r="2770" spans="1:15" s="28" customFormat="1">
      <c r="A2770" s="69">
        <v>2769</v>
      </c>
      <c r="B2770" s="69">
        <v>32970</v>
      </c>
      <c r="C2770" s="84" t="s">
        <v>16775</v>
      </c>
      <c r="D2770" s="79" t="s">
        <v>15427</v>
      </c>
      <c r="E2770" s="17" t="s">
        <v>5574</v>
      </c>
      <c r="F2770" s="17" t="s">
        <v>451</v>
      </c>
      <c r="G2770" s="45">
        <v>303313</v>
      </c>
      <c r="H2770" s="87" t="s">
        <v>15428</v>
      </c>
      <c r="I2770" s="17"/>
      <c r="J2770" s="87" t="s">
        <v>15428</v>
      </c>
      <c r="K2770" s="17"/>
      <c r="L2770" s="18" t="s">
        <v>15429</v>
      </c>
      <c r="M2770" s="18"/>
      <c r="N2770" s="120"/>
      <c r="O2770" s="125"/>
    </row>
    <row r="2771" spans="1:15" s="28" customFormat="1">
      <c r="A2771" s="69">
        <v>2770</v>
      </c>
      <c r="B2771" s="69">
        <v>32969</v>
      </c>
      <c r="C2771" s="84" t="s">
        <v>16727</v>
      </c>
      <c r="D2771" s="79" t="s">
        <v>15430</v>
      </c>
      <c r="E2771" s="17" t="s">
        <v>15431</v>
      </c>
      <c r="F2771" s="17" t="s">
        <v>51</v>
      </c>
      <c r="G2771" s="45">
        <v>387001</v>
      </c>
      <c r="H2771" s="87" t="s">
        <v>15432</v>
      </c>
      <c r="I2771" s="17"/>
      <c r="J2771" s="87" t="s">
        <v>15433</v>
      </c>
      <c r="K2771" s="17"/>
      <c r="L2771" s="18" t="s">
        <v>15434</v>
      </c>
      <c r="M2771" s="18"/>
      <c r="N2771" s="120"/>
      <c r="O2771" s="125"/>
    </row>
    <row r="2772" spans="1:15" s="28" customFormat="1">
      <c r="A2772" s="69">
        <v>2771</v>
      </c>
      <c r="B2772" s="69">
        <v>32972</v>
      </c>
      <c r="C2772" s="84" t="s">
        <v>15438</v>
      </c>
      <c r="D2772" s="79" t="s">
        <v>15435</v>
      </c>
      <c r="E2772" s="17" t="s">
        <v>14881</v>
      </c>
      <c r="F2772" s="17" t="s">
        <v>207</v>
      </c>
      <c r="G2772" s="45">
        <v>765001</v>
      </c>
      <c r="H2772" s="87" t="s">
        <v>15436</v>
      </c>
      <c r="I2772" s="17"/>
      <c r="J2772" s="87" t="s">
        <v>15436</v>
      </c>
      <c r="K2772" s="17"/>
      <c r="L2772" s="18" t="s">
        <v>15437</v>
      </c>
      <c r="M2772" s="18"/>
      <c r="N2772" s="120"/>
      <c r="O2772" s="125"/>
    </row>
    <row r="2773" spans="1:15" s="28" customFormat="1">
      <c r="A2773" s="69">
        <v>2772</v>
      </c>
      <c r="B2773" s="69">
        <v>32971</v>
      </c>
      <c r="C2773" s="84" t="s">
        <v>16728</v>
      </c>
      <c r="D2773" s="79" t="s">
        <v>15439</v>
      </c>
      <c r="E2773" s="17" t="s">
        <v>15440</v>
      </c>
      <c r="F2773" s="17" t="s">
        <v>272</v>
      </c>
      <c r="G2773" s="45">
        <v>208005</v>
      </c>
      <c r="H2773" s="87" t="s">
        <v>15441</v>
      </c>
      <c r="I2773" s="17"/>
      <c r="J2773" s="87" t="s">
        <v>15441</v>
      </c>
      <c r="K2773" s="17"/>
      <c r="L2773" s="18" t="s">
        <v>15442</v>
      </c>
      <c r="M2773" s="18"/>
      <c r="N2773" s="120"/>
      <c r="O2773" s="125"/>
    </row>
    <row r="2774" spans="1:15" s="28" customFormat="1">
      <c r="A2774" s="69">
        <v>2773</v>
      </c>
      <c r="B2774" s="69">
        <v>32973</v>
      </c>
      <c r="C2774" s="84" t="s">
        <v>15443</v>
      </c>
      <c r="D2774" s="79" t="s">
        <v>15444</v>
      </c>
      <c r="E2774" s="17" t="s">
        <v>15458</v>
      </c>
      <c r="F2774" s="17" t="s">
        <v>186</v>
      </c>
      <c r="G2774" s="45">
        <v>144601</v>
      </c>
      <c r="H2774" s="87" t="s">
        <v>15459</v>
      </c>
      <c r="I2774" s="17"/>
      <c r="J2774" s="87" t="s">
        <v>15459</v>
      </c>
      <c r="K2774" s="17"/>
      <c r="L2774" s="18" t="s">
        <v>15460</v>
      </c>
      <c r="M2774" s="18" t="s">
        <v>15461</v>
      </c>
      <c r="N2774" s="120"/>
      <c r="O2774" s="125"/>
    </row>
    <row r="2775" spans="1:15" s="28" customFormat="1">
      <c r="A2775" s="69">
        <v>2774</v>
      </c>
      <c r="B2775" s="69">
        <v>32974</v>
      </c>
      <c r="C2775" s="84" t="s">
        <v>15445</v>
      </c>
      <c r="D2775" s="79" t="s">
        <v>15446</v>
      </c>
      <c r="E2775" s="17" t="s">
        <v>14</v>
      </c>
      <c r="F2775" s="17" t="s">
        <v>14</v>
      </c>
      <c r="G2775" s="45">
        <v>110044</v>
      </c>
      <c r="H2775" s="87" t="s">
        <v>15447</v>
      </c>
      <c r="I2775" s="17"/>
      <c r="J2775" s="87" t="s">
        <v>15448</v>
      </c>
      <c r="K2775" s="17"/>
      <c r="L2775" s="18" t="s">
        <v>15449</v>
      </c>
      <c r="M2775" s="18" t="s">
        <v>15450</v>
      </c>
      <c r="N2775" s="120"/>
      <c r="O2775" s="125"/>
    </row>
    <row r="2776" spans="1:15" s="28" customFormat="1">
      <c r="A2776" s="69">
        <v>2775</v>
      </c>
      <c r="B2776" s="69">
        <v>32980</v>
      </c>
      <c r="C2776" s="84" t="s">
        <v>15453</v>
      </c>
      <c r="D2776" s="79" t="s">
        <v>15498</v>
      </c>
      <c r="E2776" s="17" t="s">
        <v>15381</v>
      </c>
      <c r="F2776" s="3" t="s">
        <v>15499</v>
      </c>
      <c r="G2776" s="45">
        <v>491441</v>
      </c>
      <c r="H2776" s="87" t="s">
        <v>15451</v>
      </c>
      <c r="I2776" s="17"/>
      <c r="J2776" s="87" t="s">
        <v>15451</v>
      </c>
      <c r="K2776" s="17"/>
      <c r="L2776" s="18" t="s">
        <v>15452</v>
      </c>
      <c r="M2776" s="18"/>
      <c r="N2776" s="120"/>
      <c r="O2776" s="125"/>
    </row>
    <row r="2777" spans="1:15" s="28" customFormat="1">
      <c r="A2777" s="69">
        <v>2776</v>
      </c>
      <c r="B2777" s="69">
        <v>32982</v>
      </c>
      <c r="C2777" s="84" t="s">
        <v>15454</v>
      </c>
      <c r="D2777" s="79" t="s">
        <v>15455</v>
      </c>
      <c r="E2777" s="17" t="s">
        <v>15440</v>
      </c>
      <c r="F2777" s="17" t="s">
        <v>272</v>
      </c>
      <c r="G2777" s="45">
        <v>208014</v>
      </c>
      <c r="H2777" s="87" t="s">
        <v>15456</v>
      </c>
      <c r="I2777" s="17"/>
      <c r="J2777" s="87" t="s">
        <v>15456</v>
      </c>
      <c r="K2777" s="17"/>
      <c r="L2777" s="18" t="s">
        <v>15457</v>
      </c>
      <c r="M2777" s="18"/>
      <c r="N2777" s="120"/>
      <c r="O2777" s="125"/>
    </row>
    <row r="2778" spans="1:15" s="28" customFormat="1">
      <c r="A2778" s="69">
        <v>2777</v>
      </c>
      <c r="B2778" s="69">
        <v>32981</v>
      </c>
      <c r="C2778" s="84" t="s">
        <v>15465</v>
      </c>
      <c r="D2778" s="79" t="s">
        <v>15462</v>
      </c>
      <c r="E2778" s="17" t="s">
        <v>2221</v>
      </c>
      <c r="F2778" s="17" t="s">
        <v>272</v>
      </c>
      <c r="G2778" s="45">
        <v>211004</v>
      </c>
      <c r="H2778" s="87" t="s">
        <v>15463</v>
      </c>
      <c r="I2778" s="17"/>
      <c r="J2778" s="87" t="s">
        <v>15463</v>
      </c>
      <c r="K2778" s="17"/>
      <c r="L2778" s="18" t="s">
        <v>15464</v>
      </c>
      <c r="M2778" s="18"/>
      <c r="N2778" s="120"/>
      <c r="O2778" s="125"/>
    </row>
    <row r="2779" spans="1:15" s="28" customFormat="1">
      <c r="A2779" s="69">
        <v>2778</v>
      </c>
      <c r="B2779" s="69">
        <v>32983</v>
      </c>
      <c r="C2779" s="84" t="s">
        <v>15473</v>
      </c>
      <c r="D2779" s="79" t="s">
        <v>15488</v>
      </c>
      <c r="E2779" s="17" t="s">
        <v>155</v>
      </c>
      <c r="F2779" s="17" t="s">
        <v>63</v>
      </c>
      <c r="G2779" s="45">
        <v>121002</v>
      </c>
      <c r="H2779" s="87" t="s">
        <v>15466</v>
      </c>
      <c r="I2779" s="17"/>
      <c r="J2779" s="87" t="s">
        <v>15466</v>
      </c>
      <c r="K2779" s="17"/>
      <c r="L2779" s="18" t="s">
        <v>15467</v>
      </c>
      <c r="M2779" s="18"/>
      <c r="N2779" s="120"/>
      <c r="O2779" s="125"/>
    </row>
    <row r="2780" spans="1:15" s="28" customFormat="1">
      <c r="A2780" s="69">
        <v>2779</v>
      </c>
      <c r="B2780" s="69">
        <v>32984</v>
      </c>
      <c r="C2780" s="84" t="s">
        <v>15468</v>
      </c>
      <c r="D2780" s="79" t="s">
        <v>15469</v>
      </c>
      <c r="E2780" s="68" t="s">
        <v>15470</v>
      </c>
      <c r="F2780" s="17" t="s">
        <v>63</v>
      </c>
      <c r="G2780" s="45">
        <v>121106</v>
      </c>
      <c r="H2780" s="87" t="s">
        <v>15471</v>
      </c>
      <c r="I2780" s="17"/>
      <c r="J2780" s="87" t="s">
        <v>15471</v>
      </c>
      <c r="K2780" s="17"/>
      <c r="L2780" s="18" t="s">
        <v>15472</v>
      </c>
      <c r="M2780" s="18"/>
      <c r="N2780" s="120"/>
      <c r="O2780" s="125"/>
    </row>
    <row r="2781" spans="1:15" s="28" customFormat="1">
      <c r="A2781" s="69">
        <v>2780</v>
      </c>
      <c r="B2781" s="69">
        <v>32985</v>
      </c>
      <c r="C2781" s="84" t="s">
        <v>15478</v>
      </c>
      <c r="D2781" s="79" t="s">
        <v>15487</v>
      </c>
      <c r="E2781" s="17" t="s">
        <v>4434</v>
      </c>
      <c r="F2781" s="17" t="s">
        <v>63</v>
      </c>
      <c r="G2781" s="45">
        <v>132103</v>
      </c>
      <c r="H2781" s="87" t="s">
        <v>15474</v>
      </c>
      <c r="I2781" s="17"/>
      <c r="J2781" s="87" t="s">
        <v>15475</v>
      </c>
      <c r="K2781" s="17"/>
      <c r="L2781" s="18" t="s">
        <v>15477</v>
      </c>
      <c r="M2781" s="18" t="s">
        <v>15476</v>
      </c>
      <c r="N2781" s="120"/>
      <c r="O2781" s="125"/>
    </row>
    <row r="2782" spans="1:15" s="28" customFormat="1">
      <c r="A2782" s="69">
        <v>2781</v>
      </c>
      <c r="B2782" s="69">
        <v>32987</v>
      </c>
      <c r="C2782" s="84" t="s">
        <v>15483</v>
      </c>
      <c r="D2782" s="79" t="s">
        <v>15486</v>
      </c>
      <c r="E2782" s="17" t="s">
        <v>10908</v>
      </c>
      <c r="F2782" s="17" t="s">
        <v>63</v>
      </c>
      <c r="G2782" s="45">
        <v>124507</v>
      </c>
      <c r="H2782" s="87" t="s">
        <v>15479</v>
      </c>
      <c r="I2782" s="17"/>
      <c r="J2782" s="87" t="s">
        <v>15480</v>
      </c>
      <c r="K2782" s="17"/>
      <c r="L2782" s="18" t="s">
        <v>15482</v>
      </c>
      <c r="M2782" s="18" t="s">
        <v>15481</v>
      </c>
      <c r="N2782" s="120"/>
      <c r="O2782" s="125"/>
    </row>
    <row r="2783" spans="1:15" s="28" customFormat="1">
      <c r="A2783" s="69">
        <v>2782</v>
      </c>
      <c r="B2783" s="69">
        <v>32986</v>
      </c>
      <c r="C2783" s="84" t="s">
        <v>16730</v>
      </c>
      <c r="D2783" s="79" t="s">
        <v>16729</v>
      </c>
      <c r="E2783" s="17" t="s">
        <v>271</v>
      </c>
      <c r="F2783" s="17" t="s">
        <v>272</v>
      </c>
      <c r="G2783" s="45">
        <v>201201</v>
      </c>
      <c r="H2783" s="87" t="s">
        <v>15484</v>
      </c>
      <c r="I2783" s="17"/>
      <c r="J2783" s="87" t="s">
        <v>15484</v>
      </c>
      <c r="K2783" s="17"/>
      <c r="L2783" s="18" t="s">
        <v>15485</v>
      </c>
      <c r="M2783" s="18"/>
      <c r="N2783" s="120"/>
      <c r="O2783" s="125"/>
    </row>
    <row r="2784" spans="1:15" s="28" customFormat="1">
      <c r="A2784" s="69">
        <v>2783</v>
      </c>
      <c r="B2784" s="69">
        <v>32988</v>
      </c>
      <c r="C2784" s="84" t="s">
        <v>15489</v>
      </c>
      <c r="D2784" s="79" t="s">
        <v>15490</v>
      </c>
      <c r="E2784" s="17" t="s">
        <v>4393</v>
      </c>
      <c r="F2784" s="17" t="s">
        <v>186</v>
      </c>
      <c r="G2784" s="45">
        <v>151003</v>
      </c>
      <c r="H2784" s="87" t="s">
        <v>15491</v>
      </c>
      <c r="I2784" s="17"/>
      <c r="J2784" s="87" t="s">
        <v>15491</v>
      </c>
      <c r="K2784" s="17"/>
      <c r="L2784" s="18" t="s">
        <v>15492</v>
      </c>
      <c r="M2784" s="18"/>
      <c r="N2784" s="120"/>
      <c r="O2784" s="125"/>
    </row>
    <row r="2785" spans="1:15" s="28" customFormat="1">
      <c r="A2785" s="69">
        <v>2784</v>
      </c>
      <c r="B2785" s="69">
        <v>32989</v>
      </c>
      <c r="C2785" s="84" t="s">
        <v>15493</v>
      </c>
      <c r="D2785" s="79" t="s">
        <v>8546</v>
      </c>
      <c r="E2785" s="17" t="s">
        <v>4428</v>
      </c>
      <c r="F2785" s="17" t="s">
        <v>63</v>
      </c>
      <c r="G2785" s="45">
        <v>134001</v>
      </c>
      <c r="H2785" s="87" t="s">
        <v>15494</v>
      </c>
      <c r="I2785" s="17"/>
      <c r="J2785" s="87" t="s">
        <v>15494</v>
      </c>
      <c r="K2785" s="17"/>
      <c r="L2785" s="18" t="s">
        <v>15495</v>
      </c>
      <c r="M2785" s="18" t="s">
        <v>15496</v>
      </c>
      <c r="N2785" s="120"/>
      <c r="O2785" s="125"/>
    </row>
    <row r="2786" spans="1:15" s="28" customFormat="1">
      <c r="A2786" s="69">
        <v>2785</v>
      </c>
      <c r="B2786" s="69">
        <v>32991</v>
      </c>
      <c r="C2786" s="79" t="s">
        <v>15504</v>
      </c>
      <c r="D2786" s="79" t="s">
        <v>15500</v>
      </c>
      <c r="E2786" s="17" t="s">
        <v>15501</v>
      </c>
      <c r="F2786" s="17" t="s">
        <v>15499</v>
      </c>
      <c r="G2786" s="45">
        <v>494334</v>
      </c>
      <c r="H2786" s="17" t="s">
        <v>15502</v>
      </c>
      <c r="I2786" s="17"/>
      <c r="J2786" s="17" t="s">
        <v>15502</v>
      </c>
      <c r="K2786" s="17"/>
      <c r="L2786" s="18" t="s">
        <v>15503</v>
      </c>
      <c r="M2786" s="18"/>
      <c r="N2786" s="120"/>
      <c r="O2786" s="125"/>
    </row>
    <row r="2787" spans="1:15" s="28" customFormat="1">
      <c r="A2787" s="69">
        <v>2786</v>
      </c>
      <c r="B2787" s="69">
        <v>32992</v>
      </c>
      <c r="C2787" s="79" t="s">
        <v>15949</v>
      </c>
      <c r="D2787" s="84" t="s">
        <v>15505</v>
      </c>
      <c r="E2787" s="17" t="s">
        <v>15506</v>
      </c>
      <c r="F2787" s="17" t="s">
        <v>2045</v>
      </c>
      <c r="G2787" s="45">
        <v>173212</v>
      </c>
      <c r="H2787" s="17" t="s">
        <v>15507</v>
      </c>
      <c r="I2787" s="17"/>
      <c r="J2787" s="17" t="s">
        <v>15507</v>
      </c>
      <c r="K2787" s="17"/>
      <c r="L2787" s="18" t="s">
        <v>15508</v>
      </c>
      <c r="M2787" s="18"/>
      <c r="N2787" s="120"/>
      <c r="O2787" s="125"/>
    </row>
    <row r="2788" spans="1:15" s="28" customFormat="1">
      <c r="A2788" s="69">
        <v>2787</v>
      </c>
      <c r="B2788" s="69">
        <v>32993</v>
      </c>
      <c r="C2788" s="79" t="s">
        <v>16776</v>
      </c>
      <c r="D2788" s="79" t="s">
        <v>15509</v>
      </c>
      <c r="E2788" s="17" t="s">
        <v>9021</v>
      </c>
      <c r="F2788" s="17" t="s">
        <v>72</v>
      </c>
      <c r="G2788" s="45">
        <v>431203</v>
      </c>
      <c r="H2788" s="17" t="s">
        <v>15510</v>
      </c>
      <c r="I2788" s="17"/>
      <c r="J2788" s="17" t="s">
        <v>15510</v>
      </c>
      <c r="K2788" s="17"/>
      <c r="L2788" s="18" t="s">
        <v>15511</v>
      </c>
      <c r="M2788" s="18"/>
      <c r="N2788" s="120"/>
      <c r="O2788" s="125"/>
    </row>
    <row r="2789" spans="1:15" s="28" customFormat="1">
      <c r="A2789" s="69">
        <v>2788</v>
      </c>
      <c r="B2789" s="69">
        <v>32995</v>
      </c>
      <c r="C2789" s="79" t="s">
        <v>15514</v>
      </c>
      <c r="D2789" s="84" t="s">
        <v>15512</v>
      </c>
      <c r="E2789" s="17" t="s">
        <v>14713</v>
      </c>
      <c r="F2789" s="17" t="s">
        <v>15499</v>
      </c>
      <c r="G2789" s="45">
        <v>495668</v>
      </c>
      <c r="H2789" s="87" t="s">
        <v>15519</v>
      </c>
      <c r="I2789" s="17"/>
      <c r="J2789" s="87" t="s">
        <v>15519</v>
      </c>
      <c r="K2789" s="17"/>
      <c r="L2789" s="18" t="s">
        <v>15513</v>
      </c>
      <c r="M2789" s="18"/>
      <c r="N2789" s="120"/>
      <c r="O2789" s="125"/>
    </row>
    <row r="2790" spans="1:15" s="28" customFormat="1">
      <c r="A2790" s="69">
        <v>2789</v>
      </c>
      <c r="B2790" s="69">
        <v>32994</v>
      </c>
      <c r="C2790" s="84" t="s">
        <v>16777</v>
      </c>
      <c r="D2790" s="84" t="s">
        <v>15515</v>
      </c>
      <c r="E2790" s="17" t="s">
        <v>15516</v>
      </c>
      <c r="F2790" s="17" t="s">
        <v>451</v>
      </c>
      <c r="G2790" s="45">
        <v>327001</v>
      </c>
      <c r="H2790" s="87" t="s">
        <v>15517</v>
      </c>
      <c r="I2790" s="17"/>
      <c r="J2790" s="87" t="s">
        <v>15517</v>
      </c>
      <c r="K2790" s="17"/>
      <c r="L2790" s="18" t="s">
        <v>15518</v>
      </c>
      <c r="M2790" s="18"/>
      <c r="N2790" s="120"/>
      <c r="O2790" s="125"/>
    </row>
    <row r="2791" spans="1:15" s="28" customFormat="1">
      <c r="A2791" s="69">
        <v>2790</v>
      </c>
      <c r="B2791" s="69">
        <v>32996</v>
      </c>
      <c r="C2791" s="79" t="s">
        <v>15522</v>
      </c>
      <c r="D2791" s="84" t="s">
        <v>15520</v>
      </c>
      <c r="E2791" s="17" t="s">
        <v>15501</v>
      </c>
      <c r="F2791" s="17" t="s">
        <v>15499</v>
      </c>
      <c r="G2791" s="45">
        <v>494334</v>
      </c>
      <c r="H2791" s="87" t="s">
        <v>15525</v>
      </c>
      <c r="I2791" s="17"/>
      <c r="J2791" s="87" t="s">
        <v>15525</v>
      </c>
      <c r="K2791" s="17"/>
      <c r="L2791" s="18" t="s">
        <v>15521</v>
      </c>
      <c r="M2791" s="18"/>
      <c r="N2791" s="120"/>
      <c r="O2791" s="125"/>
    </row>
    <row r="2792" spans="1:15" s="28" customFormat="1">
      <c r="A2792" s="69">
        <v>2791</v>
      </c>
      <c r="B2792" s="69">
        <v>32997</v>
      </c>
      <c r="C2792" s="79" t="s">
        <v>15523</v>
      </c>
      <c r="D2792" s="84" t="s">
        <v>15524</v>
      </c>
      <c r="E2792" s="17" t="s">
        <v>15331</v>
      </c>
      <c r="F2792" s="17" t="s">
        <v>451</v>
      </c>
      <c r="G2792" s="45">
        <v>322230</v>
      </c>
      <c r="H2792" s="87" t="s">
        <v>15526</v>
      </c>
      <c r="I2792" s="17"/>
      <c r="J2792" s="87" t="s">
        <v>15526</v>
      </c>
      <c r="K2792" s="17"/>
      <c r="L2792" s="18" t="s">
        <v>15527</v>
      </c>
      <c r="M2792" s="18"/>
      <c r="N2792" s="120"/>
      <c r="O2792" s="125"/>
    </row>
    <row r="2793" spans="1:15" s="28" customFormat="1">
      <c r="A2793" s="69">
        <v>2792</v>
      </c>
      <c r="B2793" s="69">
        <v>32998</v>
      </c>
      <c r="C2793" s="79" t="s">
        <v>15532</v>
      </c>
      <c r="D2793" s="84" t="s">
        <v>15528</v>
      </c>
      <c r="E2793" s="17" t="s">
        <v>14621</v>
      </c>
      <c r="F2793" s="17" t="s">
        <v>63</v>
      </c>
      <c r="G2793" s="45">
        <v>123029</v>
      </c>
      <c r="H2793" s="17" t="s">
        <v>15529</v>
      </c>
      <c r="I2793" s="17"/>
      <c r="J2793" s="17" t="s">
        <v>15530</v>
      </c>
      <c r="K2793" s="17"/>
      <c r="L2793" s="18" t="s">
        <v>15531</v>
      </c>
      <c r="M2793" s="18"/>
      <c r="N2793" s="120"/>
      <c r="O2793" s="125"/>
    </row>
    <row r="2794" spans="1:15" s="28" customFormat="1">
      <c r="A2794" s="69">
        <v>2793</v>
      </c>
      <c r="B2794" s="69">
        <v>32999</v>
      </c>
      <c r="C2794" s="79" t="s">
        <v>15533</v>
      </c>
      <c r="D2794" s="84" t="s">
        <v>15534</v>
      </c>
      <c r="E2794" s="17" t="s">
        <v>14</v>
      </c>
      <c r="F2794" s="17" t="s">
        <v>14</v>
      </c>
      <c r="G2794" s="45">
        <v>110046</v>
      </c>
      <c r="H2794" s="87" t="s">
        <v>15535</v>
      </c>
      <c r="I2794" s="17"/>
      <c r="J2794" s="87" t="s">
        <v>15535</v>
      </c>
      <c r="K2794" s="17"/>
      <c r="L2794" s="18" t="s">
        <v>15536</v>
      </c>
      <c r="M2794" s="18" t="s">
        <v>15567</v>
      </c>
      <c r="N2794" s="120"/>
      <c r="O2794" s="125"/>
    </row>
    <row r="2795" spans="1:15" s="28" customFormat="1">
      <c r="A2795" s="69">
        <v>2794</v>
      </c>
      <c r="B2795" s="69">
        <v>33000</v>
      </c>
      <c r="C2795" s="79" t="s">
        <v>15541</v>
      </c>
      <c r="D2795" s="84" t="s">
        <v>15537</v>
      </c>
      <c r="E2795" s="17" t="s">
        <v>71</v>
      </c>
      <c r="F2795" s="17" t="s">
        <v>72</v>
      </c>
      <c r="G2795" s="45">
        <v>400708</v>
      </c>
      <c r="H2795" s="17" t="s">
        <v>15538</v>
      </c>
      <c r="I2795" s="17"/>
      <c r="J2795" s="17" t="s">
        <v>15539</v>
      </c>
      <c r="K2795" s="17"/>
      <c r="L2795" s="18" t="s">
        <v>15540</v>
      </c>
      <c r="M2795" s="18"/>
      <c r="N2795" s="120"/>
      <c r="O2795" s="125"/>
    </row>
    <row r="2796" spans="1:15" s="28" customFormat="1">
      <c r="A2796" s="69">
        <v>2795</v>
      </c>
      <c r="B2796" s="69">
        <v>33001</v>
      </c>
      <c r="C2796" s="79" t="s">
        <v>16731</v>
      </c>
      <c r="D2796" s="84" t="s">
        <v>15542</v>
      </c>
      <c r="E2796" s="17" t="s">
        <v>15440</v>
      </c>
      <c r="F2796" s="17" t="s">
        <v>272</v>
      </c>
      <c r="G2796" s="45">
        <v>208023</v>
      </c>
      <c r="H2796" s="87" t="s">
        <v>15543</v>
      </c>
      <c r="I2796" s="17"/>
      <c r="J2796" s="87" t="s">
        <v>15543</v>
      </c>
      <c r="K2796" s="17"/>
      <c r="L2796" s="18" t="s">
        <v>15544</v>
      </c>
      <c r="M2796" s="18"/>
      <c r="N2796" s="120"/>
      <c r="O2796" s="125"/>
    </row>
    <row r="2797" spans="1:15" s="28" customFormat="1">
      <c r="A2797" s="69">
        <v>2796</v>
      </c>
      <c r="B2797" s="69">
        <v>33002</v>
      </c>
      <c r="C2797" s="84" t="s">
        <v>15545</v>
      </c>
      <c r="D2797" s="84" t="s">
        <v>5267</v>
      </c>
      <c r="E2797" s="17" t="s">
        <v>4393</v>
      </c>
      <c r="F2797" s="17" t="s">
        <v>186</v>
      </c>
      <c r="G2797" s="45">
        <v>151001</v>
      </c>
      <c r="H2797" s="87" t="s">
        <v>15546</v>
      </c>
      <c r="I2797" s="17"/>
      <c r="J2797" s="87" t="s">
        <v>15546</v>
      </c>
      <c r="K2797" s="17"/>
      <c r="L2797" s="18" t="s">
        <v>15547</v>
      </c>
      <c r="M2797" s="18"/>
      <c r="N2797" s="120"/>
      <c r="O2797" s="125"/>
    </row>
    <row r="2798" spans="1:15" s="28" customFormat="1">
      <c r="A2798" s="69">
        <v>2797</v>
      </c>
      <c r="B2798" s="69">
        <v>32967</v>
      </c>
      <c r="C2798" s="79" t="s">
        <v>15550</v>
      </c>
      <c r="D2798" s="79" t="s">
        <v>15551</v>
      </c>
      <c r="E2798" s="17" t="s">
        <v>14574</v>
      </c>
      <c r="F2798" s="17" t="s">
        <v>2118</v>
      </c>
      <c r="G2798" s="45">
        <v>811201</v>
      </c>
      <c r="H2798" s="17" t="s">
        <v>15548</v>
      </c>
      <c r="I2798" s="17"/>
      <c r="J2798" s="17" t="s">
        <v>15548</v>
      </c>
      <c r="K2798" s="17"/>
      <c r="L2798" s="18" t="s">
        <v>15549</v>
      </c>
      <c r="M2798" s="18"/>
      <c r="N2798" s="120"/>
      <c r="O2798" s="125"/>
    </row>
    <row r="2799" spans="1:15" s="28" customFormat="1">
      <c r="A2799" s="69">
        <v>2798</v>
      </c>
      <c r="B2799" s="69">
        <v>33003</v>
      </c>
      <c r="C2799" s="79" t="s">
        <v>15552</v>
      </c>
      <c r="D2799" s="79" t="s">
        <v>15553</v>
      </c>
      <c r="E2799" s="17" t="s">
        <v>2226</v>
      </c>
      <c r="F2799" s="17" t="s">
        <v>272</v>
      </c>
      <c r="G2799" s="45">
        <v>221106</v>
      </c>
      <c r="H2799" s="87" t="s">
        <v>15554</v>
      </c>
      <c r="I2799" s="17"/>
      <c r="J2799" s="87" t="s">
        <v>15555</v>
      </c>
      <c r="K2799" s="17"/>
      <c r="L2799" s="18" t="s">
        <v>15556</v>
      </c>
      <c r="M2799" s="18"/>
      <c r="N2799" s="120"/>
      <c r="O2799" s="125"/>
    </row>
    <row r="2800" spans="1:15" s="28" customFormat="1">
      <c r="A2800" s="69">
        <v>2799</v>
      </c>
      <c r="B2800" s="69">
        <v>33009</v>
      </c>
      <c r="C2800" s="79" t="s">
        <v>15557</v>
      </c>
      <c r="D2800" s="79" t="s">
        <v>15558</v>
      </c>
      <c r="E2800" s="17" t="s">
        <v>5117</v>
      </c>
      <c r="F2800" s="17" t="s">
        <v>63</v>
      </c>
      <c r="G2800" s="45">
        <v>125021</v>
      </c>
      <c r="H2800" s="87" t="s">
        <v>15559</v>
      </c>
      <c r="I2800" s="17"/>
      <c r="J2800" s="87" t="s">
        <v>15559</v>
      </c>
      <c r="K2800" s="17"/>
      <c r="L2800" s="18" t="s">
        <v>15560</v>
      </c>
      <c r="M2800" s="18"/>
      <c r="N2800" s="120"/>
      <c r="O2800" s="125"/>
    </row>
    <row r="2801" spans="1:15" s="28" customFormat="1">
      <c r="A2801" s="69">
        <v>2800</v>
      </c>
      <c r="B2801" s="69">
        <v>33006</v>
      </c>
      <c r="C2801" s="79" t="s">
        <v>15566</v>
      </c>
      <c r="D2801" s="79" t="s">
        <v>15561</v>
      </c>
      <c r="E2801" s="17" t="s">
        <v>7730</v>
      </c>
      <c r="F2801" s="17" t="s">
        <v>170</v>
      </c>
      <c r="G2801" s="45">
        <v>403401</v>
      </c>
      <c r="H2801" s="17" t="s">
        <v>15562</v>
      </c>
      <c r="I2801" s="17"/>
      <c r="J2801" s="17" t="s">
        <v>15563</v>
      </c>
      <c r="K2801" s="17"/>
      <c r="L2801" s="18" t="s">
        <v>15565</v>
      </c>
      <c r="M2801" s="18" t="s">
        <v>15564</v>
      </c>
      <c r="N2801" s="120"/>
      <c r="O2801" s="125"/>
    </row>
    <row r="2802" spans="1:15" s="28" customFormat="1">
      <c r="A2802" s="69">
        <v>2801</v>
      </c>
      <c r="B2802" s="69">
        <v>33015</v>
      </c>
      <c r="C2802" s="79" t="s">
        <v>15572</v>
      </c>
      <c r="D2802" s="79" t="s">
        <v>15568</v>
      </c>
      <c r="E2802" s="17" t="s">
        <v>15569</v>
      </c>
      <c r="F2802" s="17" t="s">
        <v>72</v>
      </c>
      <c r="G2802" s="45">
        <v>431122</v>
      </c>
      <c r="H2802" s="17" t="s">
        <v>15570</v>
      </c>
      <c r="I2802" s="17"/>
      <c r="J2802" s="17" t="s">
        <v>15570</v>
      </c>
      <c r="K2802" s="17"/>
      <c r="L2802" s="18" t="s">
        <v>15571</v>
      </c>
      <c r="M2802" s="18"/>
      <c r="N2802" s="120"/>
      <c r="O2802" s="125"/>
    </row>
    <row r="2803" spans="1:15" s="28" customFormat="1">
      <c r="A2803" s="69">
        <v>2802</v>
      </c>
      <c r="B2803" s="69">
        <v>33018</v>
      </c>
      <c r="C2803" s="79" t="s">
        <v>15573</v>
      </c>
      <c r="D2803" s="79" t="s">
        <v>15574</v>
      </c>
      <c r="E2803" s="17" t="s">
        <v>15440</v>
      </c>
      <c r="F2803" s="17" t="s">
        <v>272</v>
      </c>
      <c r="G2803" s="45">
        <v>208019</v>
      </c>
      <c r="H2803" s="17" t="s">
        <v>15575</v>
      </c>
      <c r="I2803" s="17"/>
      <c r="J2803" s="17" t="s">
        <v>15575</v>
      </c>
      <c r="K2803" s="17"/>
      <c r="L2803" s="18" t="s">
        <v>15576</v>
      </c>
      <c r="M2803" s="18"/>
      <c r="N2803" s="120"/>
      <c r="O2803" s="125"/>
    </row>
    <row r="2804" spans="1:15" s="28" customFormat="1">
      <c r="A2804" s="69">
        <v>2803</v>
      </c>
      <c r="B2804" s="69">
        <v>33020</v>
      </c>
      <c r="C2804" s="79" t="s">
        <v>16778</v>
      </c>
      <c r="D2804" s="79" t="s">
        <v>15577</v>
      </c>
      <c r="E2804" s="17" t="s">
        <v>71</v>
      </c>
      <c r="F2804" s="17" t="s">
        <v>72</v>
      </c>
      <c r="G2804" s="45">
        <v>400709</v>
      </c>
      <c r="H2804" s="17" t="s">
        <v>15578</v>
      </c>
      <c r="I2804" s="17"/>
      <c r="J2804" s="17" t="s">
        <v>15578</v>
      </c>
      <c r="K2804" s="17"/>
      <c r="L2804" s="18" t="s">
        <v>15579</v>
      </c>
      <c r="M2804" s="18"/>
      <c r="N2804" s="120"/>
      <c r="O2804" s="125"/>
    </row>
    <row r="2805" spans="1:15" s="28" customFormat="1">
      <c r="A2805" s="69">
        <v>2804</v>
      </c>
      <c r="B2805" s="69">
        <v>33022</v>
      </c>
      <c r="C2805" s="84" t="s">
        <v>15580</v>
      </c>
      <c r="D2805" s="79" t="s">
        <v>15581</v>
      </c>
      <c r="E2805" s="17" t="s">
        <v>124</v>
      </c>
      <c r="F2805" s="17" t="s">
        <v>125</v>
      </c>
      <c r="G2805" s="45">
        <v>560103</v>
      </c>
      <c r="H2805" s="17" t="s">
        <v>15582</v>
      </c>
      <c r="I2805" s="17"/>
      <c r="J2805" s="17" t="s">
        <v>15583</v>
      </c>
      <c r="K2805" s="17"/>
      <c r="L2805" s="18" t="s">
        <v>15584</v>
      </c>
      <c r="M2805" s="18" t="s">
        <v>15585</v>
      </c>
      <c r="N2805" s="120"/>
      <c r="O2805" s="125"/>
    </row>
    <row r="2806" spans="1:15" s="28" customFormat="1">
      <c r="A2806" s="69">
        <v>2805</v>
      </c>
      <c r="B2806" s="69">
        <v>33028</v>
      </c>
      <c r="C2806" s="79" t="s">
        <v>15586</v>
      </c>
      <c r="D2806" s="79" t="s">
        <v>15587</v>
      </c>
      <c r="E2806" s="17" t="s">
        <v>307</v>
      </c>
      <c r="F2806" s="17" t="s">
        <v>272</v>
      </c>
      <c r="G2806" s="45">
        <v>226010</v>
      </c>
      <c r="H2806" s="17" t="s">
        <v>15588</v>
      </c>
      <c r="I2806" s="17"/>
      <c r="J2806" s="17" t="s">
        <v>15588</v>
      </c>
      <c r="K2806" s="17"/>
      <c r="L2806" s="18" t="s">
        <v>15589</v>
      </c>
      <c r="M2806" s="18"/>
      <c r="N2806" s="120"/>
      <c r="O2806" s="125"/>
    </row>
    <row r="2807" spans="1:15" s="28" customFormat="1">
      <c r="A2807" s="69">
        <v>2806</v>
      </c>
      <c r="B2807" s="69">
        <v>33032</v>
      </c>
      <c r="C2807" s="79" t="s">
        <v>15590</v>
      </c>
      <c r="D2807" s="79" t="s">
        <v>15591</v>
      </c>
      <c r="E2807" s="17" t="s">
        <v>450</v>
      </c>
      <c r="F2807" s="17" t="s">
        <v>451</v>
      </c>
      <c r="G2807" s="45">
        <v>302017</v>
      </c>
      <c r="H2807" s="17" t="s">
        <v>15592</v>
      </c>
      <c r="I2807" s="17"/>
      <c r="J2807" s="17" t="s">
        <v>15592</v>
      </c>
      <c r="K2807" s="17"/>
      <c r="L2807" s="18" t="s">
        <v>15593</v>
      </c>
      <c r="M2807" s="18" t="s">
        <v>68</v>
      </c>
      <c r="N2807" s="120"/>
      <c r="O2807" s="125"/>
    </row>
    <row r="2808" spans="1:15" s="28" customFormat="1">
      <c r="A2808" s="69">
        <v>2807</v>
      </c>
      <c r="B2808" s="69">
        <v>33033</v>
      </c>
      <c r="C2808" s="79" t="s">
        <v>15594</v>
      </c>
      <c r="D2808" s="79" t="s">
        <v>15595</v>
      </c>
      <c r="E2808" s="17" t="s">
        <v>2221</v>
      </c>
      <c r="F2808" s="17" t="s">
        <v>272</v>
      </c>
      <c r="G2808" s="45">
        <v>211011</v>
      </c>
      <c r="H2808" s="17" t="s">
        <v>15596</v>
      </c>
      <c r="I2808" s="17"/>
      <c r="J2808" s="17" t="s">
        <v>15596</v>
      </c>
      <c r="K2808" s="17"/>
      <c r="L2808" s="18" t="s">
        <v>15597</v>
      </c>
      <c r="M2808" s="18"/>
      <c r="N2808" s="120"/>
      <c r="O2808" s="125"/>
    </row>
    <row r="2809" spans="1:15" s="28" customFormat="1">
      <c r="A2809" s="69">
        <v>2808</v>
      </c>
      <c r="B2809" s="69">
        <v>33034</v>
      </c>
      <c r="C2809" s="79" t="s">
        <v>16732</v>
      </c>
      <c r="D2809" s="79" t="s">
        <v>15598</v>
      </c>
      <c r="E2809" s="17" t="s">
        <v>4614</v>
      </c>
      <c r="F2809" s="17" t="s">
        <v>72</v>
      </c>
      <c r="G2809" s="45">
        <v>413512</v>
      </c>
      <c r="H2809" s="17" t="s">
        <v>15599</v>
      </c>
      <c r="I2809" s="17"/>
      <c r="J2809" s="17" t="s">
        <v>15599</v>
      </c>
      <c r="K2809" s="17"/>
      <c r="L2809" s="18" t="s">
        <v>15600</v>
      </c>
      <c r="M2809" s="18"/>
      <c r="N2809" s="120"/>
      <c r="O2809" s="125"/>
    </row>
    <row r="2810" spans="1:15" s="28" customFormat="1">
      <c r="A2810" s="69">
        <v>2809</v>
      </c>
      <c r="B2810" s="69">
        <v>33035</v>
      </c>
      <c r="C2810" s="79" t="s">
        <v>15601</v>
      </c>
      <c r="D2810" s="79" t="s">
        <v>15602</v>
      </c>
      <c r="E2810" s="17" t="s">
        <v>62</v>
      </c>
      <c r="F2810" s="17" t="s">
        <v>63</v>
      </c>
      <c r="G2810" s="45">
        <v>122001</v>
      </c>
      <c r="H2810" s="17" t="s">
        <v>15603</v>
      </c>
      <c r="I2810" s="17"/>
      <c r="J2810" s="17" t="s">
        <v>15603</v>
      </c>
      <c r="K2810" s="17"/>
      <c r="L2810" s="18" t="s">
        <v>15604</v>
      </c>
      <c r="M2810" s="18" t="s">
        <v>68</v>
      </c>
      <c r="N2810" s="120"/>
      <c r="O2810" s="125"/>
    </row>
    <row r="2811" spans="1:15" s="28" customFormat="1">
      <c r="A2811" s="69">
        <v>2810</v>
      </c>
      <c r="B2811" s="69">
        <v>33038</v>
      </c>
      <c r="C2811" s="79" t="s">
        <v>15610</v>
      </c>
      <c r="D2811" s="79" t="s">
        <v>15605</v>
      </c>
      <c r="E2811" s="17" t="s">
        <v>691</v>
      </c>
      <c r="F2811" s="17" t="s">
        <v>272</v>
      </c>
      <c r="G2811" s="45">
        <v>201303</v>
      </c>
      <c r="H2811" s="17" t="s">
        <v>15606</v>
      </c>
      <c r="I2811" s="17"/>
      <c r="J2811" s="17" t="s">
        <v>15607</v>
      </c>
      <c r="K2811" s="17"/>
      <c r="L2811" s="18" t="s">
        <v>15609</v>
      </c>
      <c r="M2811" s="18" t="s">
        <v>15608</v>
      </c>
      <c r="N2811" s="120"/>
      <c r="O2811" s="125"/>
    </row>
    <row r="2812" spans="1:15" s="28" customFormat="1">
      <c r="A2812" s="69">
        <v>2811</v>
      </c>
      <c r="B2812" s="69">
        <v>33039</v>
      </c>
      <c r="C2812" s="79" t="s">
        <v>15615</v>
      </c>
      <c r="D2812" s="79" t="s">
        <v>15611</v>
      </c>
      <c r="E2812" s="17" t="s">
        <v>62</v>
      </c>
      <c r="F2812" s="17" t="s">
        <v>63</v>
      </c>
      <c r="G2812" s="45">
        <v>122103</v>
      </c>
      <c r="H2812" s="17" t="s">
        <v>15612</v>
      </c>
      <c r="I2812" s="17"/>
      <c r="J2812" s="17" t="s">
        <v>15612</v>
      </c>
      <c r="K2812" s="17"/>
      <c r="L2812" s="18" t="s">
        <v>15614</v>
      </c>
      <c r="M2812" s="18" t="s">
        <v>15613</v>
      </c>
      <c r="N2812" s="120"/>
      <c r="O2812" s="125"/>
    </row>
    <row r="2813" spans="1:15" s="28" customFormat="1">
      <c r="A2813" s="69">
        <v>2812</v>
      </c>
      <c r="B2813" s="69">
        <v>33040</v>
      </c>
      <c r="C2813" s="79" t="s">
        <v>15619</v>
      </c>
      <c r="D2813" s="79" t="s">
        <v>15616</v>
      </c>
      <c r="E2813" s="17" t="s">
        <v>15440</v>
      </c>
      <c r="F2813" s="17" t="s">
        <v>272</v>
      </c>
      <c r="G2813" s="45">
        <v>208005</v>
      </c>
      <c r="H2813" s="17" t="s">
        <v>15617</v>
      </c>
      <c r="I2813" s="17"/>
      <c r="J2813" s="17" t="s">
        <v>15617</v>
      </c>
      <c r="K2813" s="17"/>
      <c r="L2813" s="18" t="s">
        <v>15618</v>
      </c>
      <c r="M2813" s="18"/>
      <c r="N2813" s="120"/>
      <c r="O2813" s="125"/>
    </row>
    <row r="2814" spans="1:15" s="28" customFormat="1">
      <c r="A2814" s="69">
        <v>2813</v>
      </c>
      <c r="B2814" s="69">
        <v>33044</v>
      </c>
      <c r="C2814" s="79" t="s">
        <v>15625</v>
      </c>
      <c r="D2814" s="79" t="s">
        <v>15620</v>
      </c>
      <c r="E2814" s="17" t="s">
        <v>870</v>
      </c>
      <c r="F2814" s="17" t="s">
        <v>51</v>
      </c>
      <c r="G2814" s="45">
        <v>380009</v>
      </c>
      <c r="H2814" s="17" t="s">
        <v>15621</v>
      </c>
      <c r="I2814" s="17"/>
      <c r="J2814" s="17" t="s">
        <v>15622</v>
      </c>
      <c r="K2814" s="17"/>
      <c r="L2814" s="18" t="s">
        <v>15624</v>
      </c>
      <c r="M2814" s="18" t="s">
        <v>15623</v>
      </c>
      <c r="N2814" s="120"/>
      <c r="O2814" s="125"/>
    </row>
    <row r="2815" spans="1:15" s="28" customFormat="1">
      <c r="A2815" s="69">
        <v>2814</v>
      </c>
      <c r="B2815" s="69">
        <v>33045</v>
      </c>
      <c r="C2815" s="79" t="s">
        <v>15626</v>
      </c>
      <c r="D2815" s="79" t="s">
        <v>15627</v>
      </c>
      <c r="E2815" s="17" t="s">
        <v>2260</v>
      </c>
      <c r="F2815" s="17" t="s">
        <v>2213</v>
      </c>
      <c r="G2815" s="45">
        <v>691571</v>
      </c>
      <c r="H2815" s="17" t="s">
        <v>15628</v>
      </c>
      <c r="I2815" s="17" t="s">
        <v>15629</v>
      </c>
      <c r="J2815" s="17" t="s">
        <v>15630</v>
      </c>
      <c r="K2815" s="17"/>
      <c r="L2815" s="18" t="s">
        <v>15631</v>
      </c>
      <c r="M2815" s="18" t="s">
        <v>15632</v>
      </c>
      <c r="N2815" s="120"/>
      <c r="O2815" s="125"/>
    </row>
    <row r="2816" spans="1:15" s="28" customFormat="1">
      <c r="A2816" s="69">
        <v>2815</v>
      </c>
      <c r="B2816" s="69">
        <v>33047</v>
      </c>
      <c r="C2816" s="79" t="s">
        <v>15633</v>
      </c>
      <c r="D2816" s="79" t="s">
        <v>15634</v>
      </c>
      <c r="E2816" s="17" t="s">
        <v>15636</v>
      </c>
      <c r="F2816" s="17" t="s">
        <v>186</v>
      </c>
      <c r="G2816" s="45">
        <v>151505</v>
      </c>
      <c r="H2816" s="17" t="s">
        <v>15637</v>
      </c>
      <c r="I2816" s="17"/>
      <c r="J2816" s="17" t="s">
        <v>15637</v>
      </c>
      <c r="K2816" s="17"/>
      <c r="L2816" s="18" t="s">
        <v>15635</v>
      </c>
      <c r="M2816" s="18"/>
      <c r="N2816" s="120"/>
      <c r="O2816" s="125"/>
    </row>
    <row r="2817" spans="1:15" s="28" customFormat="1">
      <c r="A2817" s="69">
        <v>2816</v>
      </c>
      <c r="B2817" s="69">
        <v>33048</v>
      </c>
      <c r="C2817" s="79" t="s">
        <v>15638</v>
      </c>
      <c r="D2817" s="79" t="s">
        <v>15641</v>
      </c>
      <c r="E2817" s="17" t="s">
        <v>7230</v>
      </c>
      <c r="F2817" s="17" t="s">
        <v>125</v>
      </c>
      <c r="G2817" s="45">
        <v>585103</v>
      </c>
      <c r="H2817" s="17" t="s">
        <v>15639</v>
      </c>
      <c r="I2817" s="17"/>
      <c r="J2817" s="17" t="s">
        <v>15639</v>
      </c>
      <c r="K2817" s="17"/>
      <c r="L2817" s="18" t="s">
        <v>15640</v>
      </c>
      <c r="M2817" s="18"/>
      <c r="N2817" s="120"/>
      <c r="O2817" s="125"/>
    </row>
    <row r="2818" spans="1:15" s="28" customFormat="1">
      <c r="A2818" s="69">
        <v>2817</v>
      </c>
      <c r="B2818" s="69">
        <v>33053</v>
      </c>
      <c r="C2818" s="79" t="s">
        <v>15644</v>
      </c>
      <c r="D2818" s="79" t="s">
        <v>15645</v>
      </c>
      <c r="E2818" s="17" t="s">
        <v>160</v>
      </c>
      <c r="F2818" s="17" t="s">
        <v>161</v>
      </c>
      <c r="G2818" s="45">
        <v>600010</v>
      </c>
      <c r="H2818" s="17" t="s">
        <v>15646</v>
      </c>
      <c r="I2818" s="17"/>
      <c r="J2818" s="17" t="s">
        <v>15646</v>
      </c>
      <c r="K2818" s="17"/>
      <c r="L2818" s="18" t="s">
        <v>15647</v>
      </c>
      <c r="M2818" s="18"/>
      <c r="N2818" s="120"/>
      <c r="O2818" s="125"/>
    </row>
    <row r="2819" spans="1:15" s="28" customFormat="1">
      <c r="A2819" s="69">
        <v>2818</v>
      </c>
      <c r="B2819" s="69">
        <v>33052</v>
      </c>
      <c r="C2819" s="79" t="s">
        <v>16733</v>
      </c>
      <c r="D2819" s="79" t="s">
        <v>15648</v>
      </c>
      <c r="E2819" s="17" t="s">
        <v>827</v>
      </c>
      <c r="F2819" s="17" t="s">
        <v>72</v>
      </c>
      <c r="G2819" s="45">
        <v>400601</v>
      </c>
      <c r="H2819" s="17" t="s">
        <v>15649</v>
      </c>
      <c r="I2819" s="17"/>
      <c r="J2819" s="17" t="s">
        <v>15650</v>
      </c>
      <c r="K2819" s="17"/>
      <c r="L2819" s="18" t="s">
        <v>15651</v>
      </c>
      <c r="M2819" s="18" t="s">
        <v>15652</v>
      </c>
      <c r="N2819" s="120"/>
      <c r="O2819" s="125"/>
    </row>
    <row r="2820" spans="1:15" s="28" customFormat="1">
      <c r="A2820" s="69">
        <v>2819</v>
      </c>
      <c r="B2820" s="69">
        <v>33058</v>
      </c>
      <c r="C2820" s="79" t="s">
        <v>15653</v>
      </c>
      <c r="D2820" s="79" t="s">
        <v>15654</v>
      </c>
      <c r="E2820" s="17" t="s">
        <v>2553</v>
      </c>
      <c r="F2820" s="17" t="s">
        <v>2329</v>
      </c>
      <c r="G2820" s="45">
        <v>462032</v>
      </c>
      <c r="H2820" s="17" t="s">
        <v>15655</v>
      </c>
      <c r="I2820" s="17"/>
      <c r="J2820" s="17" t="s">
        <v>15655</v>
      </c>
      <c r="K2820" s="17"/>
      <c r="L2820" s="18" t="s">
        <v>15656</v>
      </c>
      <c r="M2820" s="18"/>
      <c r="N2820" s="120"/>
      <c r="O2820" s="125"/>
    </row>
    <row r="2821" spans="1:15" s="28" customFormat="1">
      <c r="A2821" s="69">
        <v>2820</v>
      </c>
      <c r="B2821" s="69">
        <v>33063</v>
      </c>
      <c r="C2821" s="79" t="s">
        <v>15658</v>
      </c>
      <c r="D2821" s="79" t="s">
        <v>15657</v>
      </c>
      <c r="E2821" s="18" t="s">
        <v>3123</v>
      </c>
      <c r="F2821" s="18" t="s">
        <v>3124</v>
      </c>
      <c r="G2821" s="45">
        <v>605003</v>
      </c>
      <c r="H2821" s="17" t="s">
        <v>15659</v>
      </c>
      <c r="I2821" s="17"/>
      <c r="J2821" s="17" t="s">
        <v>15660</v>
      </c>
      <c r="K2821" s="17"/>
      <c r="L2821" s="18" t="s">
        <v>15661</v>
      </c>
      <c r="M2821" s="18"/>
      <c r="N2821" s="120"/>
      <c r="O2821" s="125"/>
    </row>
    <row r="2822" spans="1:15" s="28" customFormat="1">
      <c r="A2822" s="69">
        <v>2821</v>
      </c>
      <c r="B2822" s="69">
        <v>33051</v>
      </c>
      <c r="C2822" s="79" t="s">
        <v>16734</v>
      </c>
      <c r="D2822" s="79" t="s">
        <v>15662</v>
      </c>
      <c r="E2822" s="18" t="s">
        <v>3123</v>
      </c>
      <c r="F2822" s="18" t="s">
        <v>3124</v>
      </c>
      <c r="G2822" s="45">
        <v>605003</v>
      </c>
      <c r="H2822" s="17" t="s">
        <v>15663</v>
      </c>
      <c r="I2822" s="17"/>
      <c r="J2822" s="17" t="s">
        <v>15664</v>
      </c>
      <c r="K2822" s="17"/>
      <c r="L2822" s="18" t="s">
        <v>15665</v>
      </c>
      <c r="M2822" s="18"/>
      <c r="N2822" s="120"/>
      <c r="O2822" s="125"/>
    </row>
    <row r="2823" spans="1:15" s="28" customFormat="1">
      <c r="A2823" s="69">
        <v>2822</v>
      </c>
      <c r="B2823" s="69">
        <v>33054</v>
      </c>
      <c r="C2823" s="79" t="s">
        <v>16735</v>
      </c>
      <c r="D2823" s="79" t="s">
        <v>15666</v>
      </c>
      <c r="E2823" s="17" t="s">
        <v>3857</v>
      </c>
      <c r="F2823" s="17" t="s">
        <v>72</v>
      </c>
      <c r="G2823" s="45">
        <v>431001</v>
      </c>
      <c r="H2823" s="17" t="s">
        <v>15667</v>
      </c>
      <c r="I2823" s="17"/>
      <c r="J2823" s="17" t="s">
        <v>15667</v>
      </c>
      <c r="K2823" s="17"/>
      <c r="L2823" s="18" t="s">
        <v>15668</v>
      </c>
      <c r="M2823" s="18" t="s">
        <v>15669</v>
      </c>
      <c r="N2823" s="120"/>
      <c r="O2823" s="125"/>
    </row>
    <row r="2824" spans="1:15" s="28" customFormat="1">
      <c r="A2824" s="69">
        <v>2823</v>
      </c>
      <c r="B2824" s="69">
        <v>33057</v>
      </c>
      <c r="C2824" s="79" t="s">
        <v>15670</v>
      </c>
      <c r="D2824" s="79" t="s">
        <v>15671</v>
      </c>
      <c r="E2824" s="17" t="s">
        <v>160</v>
      </c>
      <c r="F2824" s="17" t="s">
        <v>161</v>
      </c>
      <c r="G2824" s="45">
        <v>600102</v>
      </c>
      <c r="H2824" s="17" t="s">
        <v>15672</v>
      </c>
      <c r="I2824" s="17"/>
      <c r="J2824" s="17" t="s">
        <v>15673</v>
      </c>
      <c r="K2824" s="17"/>
      <c r="L2824" s="18" t="s">
        <v>15674</v>
      </c>
      <c r="M2824" s="18"/>
      <c r="N2824" s="120"/>
      <c r="O2824" s="125"/>
    </row>
    <row r="2825" spans="1:15" s="28" customFormat="1">
      <c r="A2825" s="69">
        <v>2824</v>
      </c>
      <c r="B2825" s="69">
        <v>33066</v>
      </c>
      <c r="C2825" s="79" t="s">
        <v>16736</v>
      </c>
      <c r="D2825" s="79" t="s">
        <v>15675</v>
      </c>
      <c r="E2825" s="17" t="s">
        <v>160</v>
      </c>
      <c r="F2825" s="17" t="s">
        <v>161</v>
      </c>
      <c r="G2825" s="45">
        <v>600017</v>
      </c>
      <c r="H2825" s="17" t="s">
        <v>15676</v>
      </c>
      <c r="I2825" s="17"/>
      <c r="J2825" s="17" t="s">
        <v>15677</v>
      </c>
      <c r="K2825" s="17"/>
      <c r="L2825" s="18" t="s">
        <v>15678</v>
      </c>
      <c r="M2825" s="18" t="s">
        <v>15679</v>
      </c>
      <c r="N2825" s="120"/>
      <c r="O2825" s="125"/>
    </row>
    <row r="2826" spans="1:15" s="28" customFormat="1">
      <c r="A2826" s="69">
        <v>2825</v>
      </c>
      <c r="B2826" s="69">
        <v>33067</v>
      </c>
      <c r="C2826" s="79" t="s">
        <v>15680</v>
      </c>
      <c r="D2826" s="79" t="s">
        <v>15682</v>
      </c>
      <c r="E2826" s="17" t="s">
        <v>307</v>
      </c>
      <c r="F2826" s="17" t="s">
        <v>272</v>
      </c>
      <c r="G2826" s="45">
        <v>226010</v>
      </c>
      <c r="H2826" s="17" t="s">
        <v>15683</v>
      </c>
      <c r="I2826" s="17"/>
      <c r="J2826" s="17" t="s">
        <v>15683</v>
      </c>
      <c r="K2826" s="17"/>
      <c r="L2826" s="18" t="s">
        <v>15681</v>
      </c>
      <c r="M2826" s="18"/>
      <c r="N2826" s="120"/>
      <c r="O2826" s="125"/>
    </row>
    <row r="2827" spans="1:15" s="28" customFormat="1">
      <c r="A2827" s="69">
        <v>2826</v>
      </c>
      <c r="B2827" s="69">
        <v>33059</v>
      </c>
      <c r="C2827" s="79" t="s">
        <v>15684</v>
      </c>
      <c r="D2827" s="79" t="s">
        <v>15685</v>
      </c>
      <c r="E2827" s="17" t="s">
        <v>2226</v>
      </c>
      <c r="F2827" s="17" t="s">
        <v>272</v>
      </c>
      <c r="G2827" s="45">
        <v>221007</v>
      </c>
      <c r="H2827" s="17" t="s">
        <v>15686</v>
      </c>
      <c r="I2827" s="17"/>
      <c r="J2827" s="17" t="s">
        <v>15686</v>
      </c>
      <c r="K2827" s="17"/>
      <c r="L2827" s="18" t="s">
        <v>15687</v>
      </c>
      <c r="M2827" s="18"/>
      <c r="N2827" s="120"/>
      <c r="O2827" s="125"/>
    </row>
    <row r="2828" spans="1:15" s="28" customFormat="1">
      <c r="A2828" s="69">
        <v>2827</v>
      </c>
      <c r="B2828" s="69">
        <v>33093</v>
      </c>
      <c r="C2828" s="79" t="s">
        <v>15732</v>
      </c>
      <c r="D2828" s="79" t="s">
        <v>15688</v>
      </c>
      <c r="E2828" s="17" t="s">
        <v>1718</v>
      </c>
      <c r="F2828" s="17" t="s">
        <v>186</v>
      </c>
      <c r="G2828" s="45">
        <v>144001</v>
      </c>
      <c r="H2828" s="17" t="s">
        <v>15689</v>
      </c>
      <c r="I2828" s="17"/>
      <c r="J2828" s="17" t="s">
        <v>15690</v>
      </c>
      <c r="K2828" s="17"/>
      <c r="L2828" s="18" t="s">
        <v>15691</v>
      </c>
      <c r="M2828" s="18"/>
      <c r="N2828" s="120"/>
      <c r="O2828" s="125"/>
    </row>
    <row r="2829" spans="1:15" s="28" customFormat="1">
      <c r="A2829" s="69">
        <v>2828</v>
      </c>
      <c r="B2829" s="69">
        <v>33073</v>
      </c>
      <c r="C2829" s="79" t="s">
        <v>15692</v>
      </c>
      <c r="D2829" s="79" t="s">
        <v>15693</v>
      </c>
      <c r="E2829" s="17" t="s">
        <v>124</v>
      </c>
      <c r="F2829" s="17" t="s">
        <v>125</v>
      </c>
      <c r="G2829" s="45">
        <v>560004</v>
      </c>
      <c r="H2829" s="17" t="s">
        <v>15700</v>
      </c>
      <c r="I2829" s="17"/>
      <c r="J2829" s="17" t="s">
        <v>15700</v>
      </c>
      <c r="K2829" s="17"/>
      <c r="L2829" s="18" t="s">
        <v>15701</v>
      </c>
      <c r="M2829" s="18" t="s">
        <v>15702</v>
      </c>
      <c r="N2829" s="120"/>
      <c r="O2829" s="125"/>
    </row>
    <row r="2830" spans="1:15" s="28" customFormat="1">
      <c r="A2830" s="69">
        <v>2829</v>
      </c>
      <c r="B2830" s="69">
        <v>33096</v>
      </c>
      <c r="C2830" s="79" t="s">
        <v>15733</v>
      </c>
      <c r="D2830" s="79" t="s">
        <v>15694</v>
      </c>
      <c r="E2830" s="17" t="s">
        <v>15440</v>
      </c>
      <c r="F2830" s="17" t="s">
        <v>272</v>
      </c>
      <c r="G2830" s="45">
        <v>208011</v>
      </c>
      <c r="H2830" s="17" t="s">
        <v>16011</v>
      </c>
      <c r="I2830" s="17"/>
      <c r="J2830" s="17" t="s">
        <v>16012</v>
      </c>
      <c r="K2830" s="17"/>
      <c r="L2830" s="18" t="s">
        <v>16013</v>
      </c>
      <c r="M2830" s="18"/>
      <c r="N2830" s="120"/>
      <c r="O2830" s="125"/>
    </row>
    <row r="2831" spans="1:15" s="28" customFormat="1">
      <c r="A2831" s="69">
        <v>2830</v>
      </c>
      <c r="B2831" s="69">
        <v>33102</v>
      </c>
      <c r="C2831" s="79" t="s">
        <v>15734</v>
      </c>
      <c r="D2831" s="79" t="s">
        <v>15695</v>
      </c>
      <c r="E2831" s="17" t="s">
        <v>2226</v>
      </c>
      <c r="F2831" s="17" t="s">
        <v>272</v>
      </c>
      <c r="G2831" s="45">
        <v>221007</v>
      </c>
      <c r="H2831" s="17" t="s">
        <v>15696</v>
      </c>
      <c r="I2831" s="17"/>
      <c r="J2831" s="17" t="s">
        <v>15697</v>
      </c>
      <c r="K2831" s="17"/>
      <c r="L2831" s="18" t="s">
        <v>15699</v>
      </c>
      <c r="M2831" s="18" t="s">
        <v>15698</v>
      </c>
      <c r="N2831" s="120"/>
      <c r="O2831" s="125"/>
    </row>
    <row r="2832" spans="1:15" s="28" customFormat="1">
      <c r="A2832" s="69">
        <v>2831</v>
      </c>
      <c r="B2832" s="69">
        <v>33106</v>
      </c>
      <c r="C2832" s="79" t="s">
        <v>15735</v>
      </c>
      <c r="D2832" s="79" t="s">
        <v>15703</v>
      </c>
      <c r="E2832" s="17" t="s">
        <v>307</v>
      </c>
      <c r="F2832" s="17" t="s">
        <v>272</v>
      </c>
      <c r="G2832" s="45">
        <v>226016</v>
      </c>
      <c r="H2832" s="17" t="s">
        <v>15704</v>
      </c>
      <c r="I2832" s="17"/>
      <c r="J2832" s="17" t="s">
        <v>15704</v>
      </c>
      <c r="K2832" s="17"/>
      <c r="L2832" s="18" t="s">
        <v>15705</v>
      </c>
      <c r="M2832" s="18"/>
      <c r="N2832" s="120"/>
      <c r="O2832" s="125"/>
    </row>
    <row r="2833" spans="1:15" s="28" customFormat="1">
      <c r="A2833" s="69">
        <v>2832</v>
      </c>
      <c r="B2833" s="69">
        <v>33108</v>
      </c>
      <c r="C2833" s="79" t="s">
        <v>15736</v>
      </c>
      <c r="D2833" s="79" t="s">
        <v>15706</v>
      </c>
      <c r="E2833" s="17" t="s">
        <v>15440</v>
      </c>
      <c r="F2833" s="17" t="s">
        <v>272</v>
      </c>
      <c r="G2833" s="45">
        <v>208021</v>
      </c>
      <c r="H2833" s="17" t="s">
        <v>15707</v>
      </c>
      <c r="I2833" s="17"/>
      <c r="J2833" s="17" t="s">
        <v>15707</v>
      </c>
      <c r="K2833" s="17"/>
      <c r="L2833" s="18" t="s">
        <v>15709</v>
      </c>
      <c r="M2833" s="18" t="s">
        <v>15708</v>
      </c>
      <c r="N2833" s="120"/>
      <c r="O2833" s="125"/>
    </row>
    <row r="2834" spans="1:15" s="28" customFormat="1">
      <c r="A2834" s="69">
        <v>2833</v>
      </c>
      <c r="B2834" s="69">
        <v>33072</v>
      </c>
      <c r="C2834" s="79" t="s">
        <v>15710</v>
      </c>
      <c r="D2834" s="79" t="s">
        <v>15711</v>
      </c>
      <c r="E2834" s="17" t="s">
        <v>4393</v>
      </c>
      <c r="F2834" s="17" t="s">
        <v>186</v>
      </c>
      <c r="G2834" s="45">
        <v>151001</v>
      </c>
      <c r="H2834" s="17" t="s">
        <v>15712</v>
      </c>
      <c r="I2834" s="17"/>
      <c r="J2834" s="17" t="s">
        <v>15712</v>
      </c>
      <c r="K2834" s="17"/>
      <c r="L2834" s="18"/>
      <c r="M2834" s="18"/>
      <c r="N2834" s="120"/>
      <c r="O2834" s="125"/>
    </row>
    <row r="2835" spans="1:15" s="28" customFormat="1">
      <c r="A2835" s="69">
        <v>2834</v>
      </c>
      <c r="B2835" s="69">
        <v>33076</v>
      </c>
      <c r="C2835" s="79" t="s">
        <v>15714</v>
      </c>
      <c r="D2835" s="79" t="s">
        <v>15715</v>
      </c>
      <c r="E2835" s="17" t="s">
        <v>14</v>
      </c>
      <c r="F2835" s="17" t="s">
        <v>14</v>
      </c>
      <c r="G2835" s="45">
        <v>110092</v>
      </c>
      <c r="H2835" s="17" t="s">
        <v>15716</v>
      </c>
      <c r="I2835" s="17" t="s">
        <v>15717</v>
      </c>
      <c r="J2835" s="17" t="s">
        <v>15718</v>
      </c>
      <c r="K2835" s="17"/>
      <c r="L2835" s="18" t="s">
        <v>15719</v>
      </c>
      <c r="M2835" s="18"/>
      <c r="N2835" s="120"/>
      <c r="O2835" s="125"/>
    </row>
    <row r="2836" spans="1:15" s="28" customFormat="1">
      <c r="A2836" s="69">
        <v>2835</v>
      </c>
      <c r="B2836" s="69">
        <v>33080</v>
      </c>
      <c r="C2836" s="79" t="s">
        <v>15721</v>
      </c>
      <c r="D2836" s="79" t="s">
        <v>15727</v>
      </c>
      <c r="E2836" s="17" t="s">
        <v>271</v>
      </c>
      <c r="F2836" s="17" t="s">
        <v>272</v>
      </c>
      <c r="G2836" s="45">
        <v>201009</v>
      </c>
      <c r="H2836" s="17" t="s">
        <v>15722</v>
      </c>
      <c r="I2836" s="17" t="s">
        <v>15723</v>
      </c>
      <c r="J2836" s="17" t="s">
        <v>15724</v>
      </c>
      <c r="K2836" s="17"/>
      <c r="L2836" s="18" t="s">
        <v>15725</v>
      </c>
      <c r="M2836" s="18" t="s">
        <v>15726</v>
      </c>
      <c r="N2836" s="120"/>
      <c r="O2836" s="125"/>
    </row>
    <row r="2837" spans="1:15" s="28" customFormat="1">
      <c r="A2837" s="69">
        <v>2836</v>
      </c>
      <c r="B2837" s="69">
        <v>33078</v>
      </c>
      <c r="C2837" s="79" t="s">
        <v>15737</v>
      </c>
      <c r="D2837" s="79" t="s">
        <v>15728</v>
      </c>
      <c r="E2837" s="17" t="s">
        <v>271</v>
      </c>
      <c r="F2837" s="17" t="s">
        <v>272</v>
      </c>
      <c r="G2837" s="45">
        <v>201010</v>
      </c>
      <c r="H2837" s="17" t="s">
        <v>15729</v>
      </c>
      <c r="I2837" s="17"/>
      <c r="J2837" s="17" t="s">
        <v>15730</v>
      </c>
      <c r="K2837" s="17"/>
      <c r="L2837" s="18" t="s">
        <v>15731</v>
      </c>
      <c r="M2837" s="18"/>
      <c r="N2837" s="120"/>
      <c r="O2837" s="125"/>
    </row>
    <row r="2838" spans="1:15" s="28" customFormat="1">
      <c r="A2838" s="69">
        <v>2837</v>
      </c>
      <c r="B2838" s="69">
        <v>33081</v>
      </c>
      <c r="C2838" s="79" t="s">
        <v>15767</v>
      </c>
      <c r="D2838" s="79" t="s">
        <v>15749</v>
      </c>
      <c r="E2838" s="17" t="s">
        <v>3104</v>
      </c>
      <c r="F2838" s="17" t="s">
        <v>451</v>
      </c>
      <c r="G2838" s="45">
        <v>313004</v>
      </c>
      <c r="H2838" s="17" t="s">
        <v>15750</v>
      </c>
      <c r="I2838" s="17"/>
      <c r="J2838" s="17" t="s">
        <v>15750</v>
      </c>
      <c r="K2838" s="17"/>
      <c r="L2838" s="18" t="s">
        <v>15752</v>
      </c>
      <c r="M2838" s="18" t="s">
        <v>15751</v>
      </c>
      <c r="N2838" s="120"/>
      <c r="O2838" s="125"/>
    </row>
    <row r="2839" spans="1:15" s="28" customFormat="1">
      <c r="A2839" s="69">
        <v>2838</v>
      </c>
      <c r="B2839" s="69">
        <v>33090</v>
      </c>
      <c r="C2839" s="79" t="s">
        <v>15743</v>
      </c>
      <c r="D2839" s="79" t="s">
        <v>15742</v>
      </c>
      <c r="E2839" s="17" t="s">
        <v>14</v>
      </c>
      <c r="F2839" s="17" t="s">
        <v>14</v>
      </c>
      <c r="G2839" s="45">
        <v>110051</v>
      </c>
      <c r="H2839" s="17" t="s">
        <v>15738</v>
      </c>
      <c r="I2839" s="17" t="s">
        <v>15739</v>
      </c>
      <c r="J2839" s="17" t="s">
        <v>15740</v>
      </c>
      <c r="K2839" s="17"/>
      <c r="L2839" s="18" t="s">
        <v>15741</v>
      </c>
      <c r="M2839" s="18"/>
      <c r="N2839" s="120"/>
      <c r="O2839" s="125"/>
    </row>
    <row r="2840" spans="1:15" s="28" customFormat="1">
      <c r="A2840" s="69">
        <v>2839</v>
      </c>
      <c r="B2840" s="69">
        <v>33101</v>
      </c>
      <c r="C2840" s="79" t="s">
        <v>15748</v>
      </c>
      <c r="D2840" s="79" t="s">
        <v>15747</v>
      </c>
      <c r="E2840" s="17" t="s">
        <v>14</v>
      </c>
      <c r="F2840" s="17" t="s">
        <v>14</v>
      </c>
      <c r="G2840" s="45">
        <v>110085</v>
      </c>
      <c r="H2840" s="17" t="s">
        <v>15744</v>
      </c>
      <c r="I2840" s="17"/>
      <c r="J2840" s="17" t="s">
        <v>15745</v>
      </c>
      <c r="K2840" s="17"/>
      <c r="L2840" s="18" t="s">
        <v>15746</v>
      </c>
      <c r="M2840" s="18"/>
      <c r="N2840" s="120"/>
      <c r="O2840" s="125"/>
    </row>
    <row r="2841" spans="1:15" s="28" customFormat="1">
      <c r="A2841" s="69">
        <v>2840</v>
      </c>
      <c r="B2841" s="69">
        <v>33084</v>
      </c>
      <c r="C2841" s="79" t="s">
        <v>15762</v>
      </c>
      <c r="D2841" s="79" t="s">
        <v>15753</v>
      </c>
      <c r="E2841" s="17" t="s">
        <v>5117</v>
      </c>
      <c r="F2841" s="17" t="s">
        <v>63</v>
      </c>
      <c r="G2841" s="45">
        <v>127021</v>
      </c>
      <c r="H2841" s="17" t="s">
        <v>15754</v>
      </c>
      <c r="I2841" s="17"/>
      <c r="J2841" s="17" t="s">
        <v>15755</v>
      </c>
      <c r="K2841" s="17"/>
      <c r="L2841" s="18" t="s">
        <v>15756</v>
      </c>
      <c r="M2841" s="18"/>
      <c r="N2841" s="120"/>
      <c r="O2841" s="125"/>
    </row>
    <row r="2842" spans="1:15" s="28" customFormat="1">
      <c r="A2842" s="69">
        <v>2841</v>
      </c>
      <c r="B2842" s="69">
        <v>33110</v>
      </c>
      <c r="C2842" s="79" t="s">
        <v>15757</v>
      </c>
      <c r="D2842" s="79" t="s">
        <v>15761</v>
      </c>
      <c r="E2842" s="17" t="s">
        <v>691</v>
      </c>
      <c r="F2842" s="17" t="s">
        <v>272</v>
      </c>
      <c r="G2842" s="45">
        <v>201310</v>
      </c>
      <c r="H2842" s="142" t="s">
        <v>17645</v>
      </c>
      <c r="I2842" s="142" t="s">
        <v>17646</v>
      </c>
      <c r="J2842" s="33" t="s">
        <v>15758</v>
      </c>
      <c r="K2842" s="17"/>
      <c r="L2842" s="18" t="s">
        <v>15760</v>
      </c>
      <c r="M2842" s="18" t="s">
        <v>15759</v>
      </c>
      <c r="N2842" s="120"/>
      <c r="O2842" s="125"/>
    </row>
    <row r="2843" spans="1:15" s="28" customFormat="1">
      <c r="A2843" s="69">
        <v>2842</v>
      </c>
      <c r="B2843" s="69">
        <v>33087</v>
      </c>
      <c r="C2843" s="79" t="s">
        <v>15768</v>
      </c>
      <c r="D2843" s="79" t="s">
        <v>15763</v>
      </c>
      <c r="E2843" s="17" t="s">
        <v>14</v>
      </c>
      <c r="F2843" s="17" t="s">
        <v>14</v>
      </c>
      <c r="G2843" s="45">
        <v>110059</v>
      </c>
      <c r="H2843" s="17" t="s">
        <v>15764</v>
      </c>
      <c r="I2843" s="17"/>
      <c r="J2843" s="17" t="s">
        <v>15765</v>
      </c>
      <c r="K2843" s="17"/>
      <c r="L2843" s="18" t="s">
        <v>15766</v>
      </c>
      <c r="M2843" s="18"/>
      <c r="N2843" s="120"/>
      <c r="O2843" s="125"/>
    </row>
    <row r="2844" spans="1:15" s="28" customFormat="1">
      <c r="A2844" s="69">
        <v>2843</v>
      </c>
      <c r="B2844" s="69">
        <v>33113</v>
      </c>
      <c r="C2844" s="79" t="s">
        <v>15769</v>
      </c>
      <c r="D2844" s="79" t="s">
        <v>15773</v>
      </c>
      <c r="E2844" s="17" t="s">
        <v>271</v>
      </c>
      <c r="F2844" s="17" t="s">
        <v>272</v>
      </c>
      <c r="G2844" s="45">
        <v>201012</v>
      </c>
      <c r="H2844" s="17" t="s">
        <v>15770</v>
      </c>
      <c r="I2844" s="17"/>
      <c r="J2844" s="17" t="s">
        <v>15771</v>
      </c>
      <c r="K2844" s="17"/>
      <c r="L2844" s="18" t="s">
        <v>15772</v>
      </c>
      <c r="M2844" s="18"/>
      <c r="N2844" s="120"/>
      <c r="O2844" s="125"/>
    </row>
    <row r="2845" spans="1:15" s="28" customFormat="1">
      <c r="A2845" s="69">
        <v>2844</v>
      </c>
      <c r="B2845" s="69">
        <v>33112</v>
      </c>
      <c r="C2845" s="79" t="s">
        <v>15788</v>
      </c>
      <c r="D2845" s="79" t="s">
        <v>15785</v>
      </c>
      <c r="E2845" s="17" t="s">
        <v>86</v>
      </c>
      <c r="F2845" s="17" t="s">
        <v>72</v>
      </c>
      <c r="G2845" s="45">
        <v>411030</v>
      </c>
      <c r="H2845" s="17" t="s">
        <v>15786</v>
      </c>
      <c r="I2845" s="17"/>
      <c r="J2845" s="17" t="s">
        <v>15786</v>
      </c>
      <c r="K2845" s="17"/>
      <c r="L2845" s="18" t="s">
        <v>15787</v>
      </c>
      <c r="M2845" s="18"/>
      <c r="N2845" s="120"/>
      <c r="O2845" s="125"/>
    </row>
    <row r="2846" spans="1:15" s="28" customFormat="1">
      <c r="A2846" s="69">
        <v>2845</v>
      </c>
      <c r="B2846" s="69">
        <v>33119</v>
      </c>
      <c r="C2846" s="79" t="s">
        <v>15774</v>
      </c>
      <c r="D2846" s="79" t="s">
        <v>15780</v>
      </c>
      <c r="E2846" s="17" t="s">
        <v>22</v>
      </c>
      <c r="F2846" s="17" t="s">
        <v>23</v>
      </c>
      <c r="G2846" s="45">
        <v>500060</v>
      </c>
      <c r="H2846" s="17" t="s">
        <v>15775</v>
      </c>
      <c r="I2846" s="17" t="s">
        <v>15776</v>
      </c>
      <c r="J2846" s="17" t="s">
        <v>15777</v>
      </c>
      <c r="K2846" s="17"/>
      <c r="L2846" s="18" t="s">
        <v>15779</v>
      </c>
      <c r="M2846" s="18" t="s">
        <v>15778</v>
      </c>
      <c r="N2846" s="120"/>
      <c r="O2846" s="125"/>
    </row>
    <row r="2847" spans="1:15" s="28" customFormat="1">
      <c r="A2847" s="69">
        <v>2846</v>
      </c>
      <c r="B2847" s="69">
        <v>33121</v>
      </c>
      <c r="C2847" s="79" t="s">
        <v>15781</v>
      </c>
      <c r="D2847" s="79" t="s">
        <v>15784</v>
      </c>
      <c r="E2847" s="17" t="s">
        <v>2226</v>
      </c>
      <c r="F2847" s="17" t="s">
        <v>272</v>
      </c>
      <c r="G2847" s="45">
        <v>221002</v>
      </c>
      <c r="H2847" s="17" t="s">
        <v>15782</v>
      </c>
      <c r="I2847" s="17"/>
      <c r="J2847" s="17" t="s">
        <v>15782</v>
      </c>
      <c r="K2847" s="17"/>
      <c r="L2847" s="18" t="s">
        <v>15783</v>
      </c>
      <c r="M2847" s="18"/>
      <c r="N2847" s="120"/>
      <c r="O2847" s="125"/>
    </row>
    <row r="2848" spans="1:15" s="28" customFormat="1">
      <c r="A2848" s="69">
        <v>2847</v>
      </c>
      <c r="B2848" s="69">
        <v>33115</v>
      </c>
      <c r="C2848" s="79" t="s">
        <v>15819</v>
      </c>
      <c r="D2848" s="79" t="s">
        <v>15801</v>
      </c>
      <c r="E2848" s="17" t="s">
        <v>22</v>
      </c>
      <c r="F2848" s="17" t="s">
        <v>23</v>
      </c>
      <c r="G2848" s="45">
        <v>500055</v>
      </c>
      <c r="H2848" s="17" t="s">
        <v>15802</v>
      </c>
      <c r="I2848" s="17"/>
      <c r="J2848" s="17" t="s">
        <v>15803</v>
      </c>
      <c r="K2848" s="17"/>
      <c r="L2848" s="18" t="s">
        <v>15804</v>
      </c>
      <c r="M2848" s="18"/>
      <c r="N2848" s="120"/>
      <c r="O2848" s="125"/>
    </row>
    <row r="2849" spans="1:15" s="28" customFormat="1">
      <c r="A2849" s="69">
        <v>2848</v>
      </c>
      <c r="B2849" s="69">
        <v>33126</v>
      </c>
      <c r="C2849" s="79" t="s">
        <v>15789</v>
      </c>
      <c r="D2849" s="79" t="s">
        <v>15794</v>
      </c>
      <c r="E2849" s="17" t="s">
        <v>3857</v>
      </c>
      <c r="F2849" s="17" t="s">
        <v>72</v>
      </c>
      <c r="G2849" s="45">
        <v>431001</v>
      </c>
      <c r="H2849" s="17" t="s">
        <v>15790</v>
      </c>
      <c r="I2849" s="17" t="s">
        <v>15791</v>
      </c>
      <c r="J2849" s="17" t="s">
        <v>15792</v>
      </c>
      <c r="K2849" s="17"/>
      <c r="L2849" s="18" t="s">
        <v>15793</v>
      </c>
      <c r="M2849" s="18"/>
      <c r="N2849" s="120"/>
      <c r="O2849" s="125"/>
    </row>
    <row r="2850" spans="1:15" s="28" customFormat="1">
      <c r="A2850" s="69">
        <v>2849</v>
      </c>
      <c r="B2850" s="69">
        <v>33129</v>
      </c>
      <c r="C2850" s="79" t="s">
        <v>15795</v>
      </c>
      <c r="D2850" s="79" t="s">
        <v>15800</v>
      </c>
      <c r="E2850" s="17" t="s">
        <v>160</v>
      </c>
      <c r="F2850" s="17" t="s">
        <v>161</v>
      </c>
      <c r="G2850" s="45">
        <v>600026</v>
      </c>
      <c r="H2850" s="17" t="s">
        <v>15796</v>
      </c>
      <c r="I2850" s="17" t="s">
        <v>15879</v>
      </c>
      <c r="J2850" s="17" t="s">
        <v>15797</v>
      </c>
      <c r="K2850" s="17"/>
      <c r="L2850" s="18" t="s">
        <v>15799</v>
      </c>
      <c r="M2850" s="18" t="s">
        <v>15798</v>
      </c>
      <c r="N2850" s="120"/>
      <c r="O2850" s="125"/>
    </row>
    <row r="2851" spans="1:15" s="28" customFormat="1">
      <c r="A2851" s="69">
        <v>2850</v>
      </c>
      <c r="B2851" s="69">
        <v>33118</v>
      </c>
      <c r="C2851" s="79" t="s">
        <v>16779</v>
      </c>
      <c r="D2851" s="79" t="s">
        <v>15805</v>
      </c>
      <c r="E2851" s="17" t="s">
        <v>124</v>
      </c>
      <c r="F2851" s="17" t="s">
        <v>125</v>
      </c>
      <c r="G2851" s="45">
        <v>560040</v>
      </c>
      <c r="H2851" s="17" t="s">
        <v>15806</v>
      </c>
      <c r="I2851" s="17"/>
      <c r="J2851" s="17" t="s">
        <v>15807</v>
      </c>
      <c r="K2851" s="17"/>
      <c r="L2851" s="18" t="s">
        <v>15809</v>
      </c>
      <c r="M2851" s="18" t="s">
        <v>15808</v>
      </c>
      <c r="N2851" s="120"/>
      <c r="O2851" s="125"/>
    </row>
    <row r="2852" spans="1:15" s="28" customFormat="1">
      <c r="A2852" s="69">
        <v>2851</v>
      </c>
      <c r="B2852" s="69">
        <v>33120</v>
      </c>
      <c r="C2852" s="79" t="s">
        <v>16008</v>
      </c>
      <c r="D2852" s="79" t="s">
        <v>15810</v>
      </c>
      <c r="E2852" s="17" t="s">
        <v>124</v>
      </c>
      <c r="F2852" s="17" t="s">
        <v>125</v>
      </c>
      <c r="G2852" s="45">
        <v>560016</v>
      </c>
      <c r="H2852" s="17" t="s">
        <v>15811</v>
      </c>
      <c r="I2852" s="17"/>
      <c r="J2852" s="17" t="s">
        <v>15812</v>
      </c>
      <c r="K2852" s="17"/>
      <c r="L2852" s="18" t="s">
        <v>15814</v>
      </c>
      <c r="M2852" s="18" t="s">
        <v>15813</v>
      </c>
      <c r="N2852" s="120"/>
      <c r="O2852" s="125"/>
    </row>
    <row r="2853" spans="1:15" s="28" customFormat="1" ht="30">
      <c r="A2853" s="69">
        <v>2852</v>
      </c>
      <c r="B2853" s="69">
        <v>33122</v>
      </c>
      <c r="C2853" s="79" t="s">
        <v>15820</v>
      </c>
      <c r="D2853" s="79" t="s">
        <v>15815</v>
      </c>
      <c r="E2853" s="17" t="s">
        <v>9396</v>
      </c>
      <c r="F2853" s="17" t="s">
        <v>72</v>
      </c>
      <c r="G2853" s="45">
        <v>423109</v>
      </c>
      <c r="H2853" s="17" t="s">
        <v>15816</v>
      </c>
      <c r="I2853" s="17"/>
      <c r="J2853" s="17" t="s">
        <v>15817</v>
      </c>
      <c r="K2853" s="17"/>
      <c r="L2853" s="18" t="s">
        <v>15818</v>
      </c>
      <c r="M2853" s="18"/>
      <c r="N2853" s="120"/>
      <c r="O2853" s="125"/>
    </row>
    <row r="2854" spans="1:15" s="28" customFormat="1">
      <c r="A2854" s="69">
        <v>2853</v>
      </c>
      <c r="B2854" s="69">
        <v>33019</v>
      </c>
      <c r="C2854" s="79" t="s">
        <v>16780</v>
      </c>
      <c r="D2854" s="79" t="s">
        <v>16737</v>
      </c>
      <c r="E2854" s="17" t="s">
        <v>870</v>
      </c>
      <c r="F2854" s="17" t="s">
        <v>51</v>
      </c>
      <c r="G2854" s="45">
        <v>380007</v>
      </c>
      <c r="H2854" s="17" t="s">
        <v>15830</v>
      </c>
      <c r="I2854" s="17"/>
      <c r="J2854" s="17" t="s">
        <v>15830</v>
      </c>
      <c r="K2854" s="17"/>
      <c r="L2854" s="18" t="s">
        <v>12926</v>
      </c>
      <c r="M2854" s="18" t="s">
        <v>12910</v>
      </c>
      <c r="N2854" s="120"/>
      <c r="O2854" s="125"/>
    </row>
    <row r="2855" spans="1:15" s="28" customFormat="1">
      <c r="A2855" s="69">
        <v>2854</v>
      </c>
      <c r="B2855" s="69">
        <v>33025</v>
      </c>
      <c r="C2855" s="79" t="s">
        <v>16738</v>
      </c>
      <c r="D2855" s="79" t="s">
        <v>15831</v>
      </c>
      <c r="E2855" s="17" t="s">
        <v>15183</v>
      </c>
      <c r="F2855" s="17" t="s">
        <v>3191</v>
      </c>
      <c r="G2855" s="45">
        <v>785640</v>
      </c>
      <c r="H2855" s="17" t="s">
        <v>15832</v>
      </c>
      <c r="I2855" s="17"/>
      <c r="J2855" s="17" t="s">
        <v>15832</v>
      </c>
      <c r="K2855" s="17"/>
      <c r="L2855" s="18" t="s">
        <v>15833</v>
      </c>
      <c r="M2855" s="18"/>
      <c r="N2855" s="120"/>
      <c r="O2855" s="125"/>
    </row>
    <row r="2856" spans="1:15" s="28" customFormat="1">
      <c r="A2856" s="69">
        <v>2855</v>
      </c>
      <c r="B2856" s="69">
        <v>33031</v>
      </c>
      <c r="C2856" s="79" t="s">
        <v>15821</v>
      </c>
      <c r="D2856" s="79" t="s">
        <v>4551</v>
      </c>
      <c r="E2856" s="17" t="s">
        <v>1718</v>
      </c>
      <c r="F2856" s="17" t="s">
        <v>186</v>
      </c>
      <c r="G2856" s="45">
        <v>144008</v>
      </c>
      <c r="H2856" s="17" t="s">
        <v>15860</v>
      </c>
      <c r="I2856" s="17"/>
      <c r="J2856" s="17" t="s">
        <v>15860</v>
      </c>
      <c r="K2856" s="17"/>
      <c r="L2856" s="18" t="s">
        <v>15834</v>
      </c>
      <c r="M2856" s="18" t="s">
        <v>15835</v>
      </c>
      <c r="N2856" s="120"/>
      <c r="O2856" s="125"/>
    </row>
    <row r="2857" spans="1:15" s="28" customFormat="1">
      <c r="A2857" s="69">
        <v>2856</v>
      </c>
      <c r="B2857" s="69">
        <v>33036</v>
      </c>
      <c r="C2857" s="79" t="s">
        <v>15822</v>
      </c>
      <c r="D2857" s="79" t="s">
        <v>15836</v>
      </c>
      <c r="E2857" s="17" t="s">
        <v>13094</v>
      </c>
      <c r="F2857" s="17" t="s">
        <v>207</v>
      </c>
      <c r="G2857" s="45">
        <v>751007</v>
      </c>
      <c r="H2857" s="17" t="s">
        <v>15861</v>
      </c>
      <c r="I2857" s="17"/>
      <c r="J2857" s="17" t="s">
        <v>15877</v>
      </c>
      <c r="K2857" s="17"/>
      <c r="L2857" s="18" t="s">
        <v>15837</v>
      </c>
      <c r="M2857" s="18"/>
      <c r="N2857" s="120"/>
      <c r="O2857" s="125"/>
    </row>
    <row r="2858" spans="1:15" s="28" customFormat="1">
      <c r="A2858" s="69">
        <v>2857</v>
      </c>
      <c r="B2858" s="69">
        <v>33037</v>
      </c>
      <c r="C2858" s="79" t="s">
        <v>15823</v>
      </c>
      <c r="D2858" s="79" t="s">
        <v>15838</v>
      </c>
      <c r="E2858" s="17" t="s">
        <v>155</v>
      </c>
      <c r="F2858" s="17" t="s">
        <v>63</v>
      </c>
      <c r="G2858" s="45">
        <v>121001</v>
      </c>
      <c r="H2858" s="17" t="s">
        <v>15862</v>
      </c>
      <c r="I2858" s="17"/>
      <c r="J2858" s="17" t="s">
        <v>15876</v>
      </c>
      <c r="K2858" s="17"/>
      <c r="L2858" s="18" t="s">
        <v>15839</v>
      </c>
      <c r="M2858" s="18"/>
      <c r="N2858" s="120"/>
      <c r="O2858" s="125"/>
    </row>
    <row r="2859" spans="1:15" s="28" customFormat="1">
      <c r="A2859" s="69">
        <v>2858</v>
      </c>
      <c r="B2859" s="69">
        <v>33043</v>
      </c>
      <c r="C2859" s="79" t="s">
        <v>15642</v>
      </c>
      <c r="D2859" s="79" t="s">
        <v>15840</v>
      </c>
      <c r="E2859" s="17" t="s">
        <v>4381</v>
      </c>
      <c r="F2859" s="17" t="s">
        <v>161</v>
      </c>
      <c r="G2859" s="45">
        <v>629901</v>
      </c>
      <c r="H2859" s="17" t="s">
        <v>15863</v>
      </c>
      <c r="I2859" s="17"/>
      <c r="J2859" s="17" t="s">
        <v>15643</v>
      </c>
      <c r="K2859" s="17"/>
      <c r="L2859" s="18" t="s">
        <v>15841</v>
      </c>
      <c r="M2859" s="18"/>
      <c r="N2859" s="120"/>
      <c r="O2859" s="125"/>
    </row>
    <row r="2860" spans="1:15" s="28" customFormat="1">
      <c r="A2860" s="69">
        <v>2859</v>
      </c>
      <c r="B2860" s="69">
        <v>33132</v>
      </c>
      <c r="C2860" s="79" t="s">
        <v>16739</v>
      </c>
      <c r="D2860" s="79" t="s">
        <v>15842</v>
      </c>
      <c r="E2860" s="17" t="s">
        <v>840</v>
      </c>
      <c r="F2860" s="17" t="s">
        <v>125</v>
      </c>
      <c r="G2860" s="45">
        <v>570029</v>
      </c>
      <c r="H2860" s="17" t="s">
        <v>15864</v>
      </c>
      <c r="I2860" s="17"/>
      <c r="J2860" s="17" t="s">
        <v>15875</v>
      </c>
      <c r="K2860" s="17"/>
      <c r="L2860" s="18" t="s">
        <v>15843</v>
      </c>
      <c r="M2860" s="18"/>
      <c r="N2860" s="120"/>
      <c r="O2860" s="125"/>
    </row>
    <row r="2861" spans="1:15" s="28" customFormat="1">
      <c r="A2861" s="69">
        <v>2860</v>
      </c>
      <c r="B2861" s="69">
        <v>33130</v>
      </c>
      <c r="C2861" s="79" t="s">
        <v>15824</v>
      </c>
      <c r="D2861" s="79" t="s">
        <v>15844</v>
      </c>
      <c r="E2861" s="17" t="s">
        <v>9704</v>
      </c>
      <c r="F2861" s="17" t="s">
        <v>125</v>
      </c>
      <c r="G2861" s="45">
        <v>587101</v>
      </c>
      <c r="H2861" s="17" t="s">
        <v>15865</v>
      </c>
      <c r="I2861" s="17"/>
      <c r="J2861" s="17" t="s">
        <v>15874</v>
      </c>
      <c r="K2861" s="17"/>
      <c r="L2861" s="18" t="s">
        <v>15845</v>
      </c>
      <c r="M2861" s="18"/>
      <c r="N2861" s="120"/>
      <c r="O2861" s="125"/>
    </row>
    <row r="2862" spans="1:15" s="28" customFormat="1">
      <c r="A2862" s="69">
        <v>2861</v>
      </c>
      <c r="B2862" s="69">
        <v>33124</v>
      </c>
      <c r="C2862" s="79" t="s">
        <v>15825</v>
      </c>
      <c r="D2862" s="79" t="s">
        <v>15846</v>
      </c>
      <c r="E2862" s="17" t="s">
        <v>160</v>
      </c>
      <c r="F2862" s="17" t="s">
        <v>161</v>
      </c>
      <c r="G2862" s="45">
        <v>600078</v>
      </c>
      <c r="H2862" s="17" t="s">
        <v>15866</v>
      </c>
      <c r="I2862" s="17"/>
      <c r="J2862" s="17" t="s">
        <v>15866</v>
      </c>
      <c r="K2862" s="17"/>
      <c r="L2862" s="18" t="s">
        <v>15847</v>
      </c>
      <c r="M2862" s="18" t="s">
        <v>15848</v>
      </c>
      <c r="N2862" s="120"/>
      <c r="O2862" s="125"/>
    </row>
    <row r="2863" spans="1:15" s="28" customFormat="1">
      <c r="A2863" s="69">
        <v>2862</v>
      </c>
      <c r="B2863" s="69">
        <v>33117</v>
      </c>
      <c r="C2863" s="79" t="s">
        <v>15826</v>
      </c>
      <c r="D2863" s="79" t="s">
        <v>15849</v>
      </c>
      <c r="E2863" s="17" t="s">
        <v>307</v>
      </c>
      <c r="F2863" s="17" t="s">
        <v>272</v>
      </c>
      <c r="G2863" s="45">
        <v>226006</v>
      </c>
      <c r="H2863" s="17" t="s">
        <v>15867</v>
      </c>
      <c r="I2863" s="17"/>
      <c r="J2863" s="17" t="s">
        <v>15867</v>
      </c>
      <c r="K2863" s="17"/>
      <c r="L2863" s="18" t="s">
        <v>15850</v>
      </c>
      <c r="M2863" s="18" t="s">
        <v>15851</v>
      </c>
      <c r="N2863" s="120"/>
      <c r="O2863" s="125"/>
    </row>
    <row r="2864" spans="1:15" s="28" customFormat="1">
      <c r="A2864" s="69">
        <v>2863</v>
      </c>
      <c r="B2864" s="69">
        <v>33111</v>
      </c>
      <c r="C2864" s="79" t="s">
        <v>15827</v>
      </c>
      <c r="D2864" s="79" t="s">
        <v>15852</v>
      </c>
      <c r="E2864" s="17" t="s">
        <v>15853</v>
      </c>
      <c r="F2864" s="17" t="s">
        <v>272</v>
      </c>
      <c r="G2864" s="45">
        <v>208027</v>
      </c>
      <c r="H2864" s="17" t="s">
        <v>15868</v>
      </c>
      <c r="I2864" s="17"/>
      <c r="J2864" s="17" t="s">
        <v>15868</v>
      </c>
      <c r="K2864" s="17"/>
      <c r="L2864" s="18" t="s">
        <v>15854</v>
      </c>
      <c r="M2864" s="18"/>
      <c r="N2864" s="120"/>
      <c r="O2864" s="125"/>
    </row>
    <row r="2865" spans="1:15" s="28" customFormat="1">
      <c r="A2865" s="69">
        <v>2864</v>
      </c>
      <c r="B2865" s="69">
        <v>33105</v>
      </c>
      <c r="C2865" s="79" t="s">
        <v>15828</v>
      </c>
      <c r="D2865" s="79" t="s">
        <v>15855</v>
      </c>
      <c r="E2865" s="17" t="s">
        <v>2221</v>
      </c>
      <c r="F2865" s="17" t="s">
        <v>272</v>
      </c>
      <c r="G2865" s="45">
        <v>211006</v>
      </c>
      <c r="H2865" s="17" t="s">
        <v>15869</v>
      </c>
      <c r="I2865" s="17"/>
      <c r="J2865" s="17" t="s">
        <v>15873</v>
      </c>
      <c r="K2865" s="17"/>
      <c r="L2865" s="18" t="s">
        <v>15856</v>
      </c>
      <c r="M2865" s="18"/>
      <c r="N2865" s="120"/>
      <c r="O2865" s="125"/>
    </row>
    <row r="2866" spans="1:15" s="28" customFormat="1">
      <c r="A2866" s="69">
        <v>2865</v>
      </c>
      <c r="B2866" s="69">
        <v>33070</v>
      </c>
      <c r="C2866" s="79" t="s">
        <v>15829</v>
      </c>
      <c r="D2866" s="79" t="s">
        <v>15857</v>
      </c>
      <c r="E2866" s="17" t="s">
        <v>15440</v>
      </c>
      <c r="F2866" s="17" t="s">
        <v>272</v>
      </c>
      <c r="G2866" s="45">
        <v>208017</v>
      </c>
      <c r="H2866" s="17" t="s">
        <v>15870</v>
      </c>
      <c r="I2866" s="17"/>
      <c r="J2866" s="17" t="s">
        <v>15870</v>
      </c>
      <c r="K2866" s="17"/>
      <c r="L2866" s="18" t="s">
        <v>15858</v>
      </c>
      <c r="M2866" s="18"/>
      <c r="N2866" s="120"/>
      <c r="O2866" s="125"/>
    </row>
    <row r="2867" spans="1:15" s="28" customFormat="1">
      <c r="A2867" s="69">
        <v>2866</v>
      </c>
      <c r="B2867" s="69">
        <v>33075</v>
      </c>
      <c r="C2867" s="79" t="s">
        <v>15720</v>
      </c>
      <c r="D2867" s="79" t="s">
        <v>15859</v>
      </c>
      <c r="E2867" s="17" t="s">
        <v>5452</v>
      </c>
      <c r="F2867" s="17" t="s">
        <v>451</v>
      </c>
      <c r="G2867" s="45">
        <v>321001</v>
      </c>
      <c r="H2867" s="17" t="s">
        <v>15871</v>
      </c>
      <c r="I2867" s="17" t="s">
        <v>15878</v>
      </c>
      <c r="J2867" s="17" t="s">
        <v>15872</v>
      </c>
      <c r="K2867" s="17"/>
      <c r="L2867" s="18" t="s">
        <v>15713</v>
      </c>
      <c r="M2867" s="18"/>
      <c r="N2867" s="120"/>
      <c r="O2867" s="125"/>
    </row>
    <row r="2868" spans="1:15" s="28" customFormat="1">
      <c r="A2868" s="69">
        <v>2867</v>
      </c>
      <c r="B2868" s="69">
        <v>33128</v>
      </c>
      <c r="C2868" s="79" t="s">
        <v>15947</v>
      </c>
      <c r="D2868" s="79" t="s">
        <v>15941</v>
      </c>
      <c r="E2868" s="17" t="s">
        <v>160</v>
      </c>
      <c r="F2868" s="17" t="s">
        <v>161</v>
      </c>
      <c r="G2868" s="45">
        <v>600010</v>
      </c>
      <c r="H2868" s="17" t="s">
        <v>15942</v>
      </c>
      <c r="I2868" s="17"/>
      <c r="J2868" s="17" t="s">
        <v>15943</v>
      </c>
      <c r="K2868" s="17"/>
      <c r="L2868" s="18" t="s">
        <v>15945</v>
      </c>
      <c r="M2868" s="18" t="s">
        <v>15944</v>
      </c>
      <c r="N2868" s="120"/>
      <c r="O2868" s="125"/>
    </row>
    <row r="2869" spans="1:15" s="28" customFormat="1">
      <c r="A2869" s="69">
        <v>2868</v>
      </c>
      <c r="B2869" s="69">
        <v>33135</v>
      </c>
      <c r="C2869" s="79" t="s">
        <v>16740</v>
      </c>
      <c r="D2869" s="79" t="s">
        <v>15880</v>
      </c>
      <c r="E2869" s="17" t="s">
        <v>160</v>
      </c>
      <c r="F2869" s="17" t="s">
        <v>161</v>
      </c>
      <c r="G2869" s="45">
        <v>600061</v>
      </c>
      <c r="H2869" s="17" t="s">
        <v>15881</v>
      </c>
      <c r="I2869" s="17"/>
      <c r="J2869" s="17" t="s">
        <v>15881</v>
      </c>
      <c r="K2869" s="17"/>
      <c r="L2869" s="18" t="s">
        <v>15882</v>
      </c>
      <c r="M2869" s="18" t="s">
        <v>15883</v>
      </c>
      <c r="N2869" s="120"/>
      <c r="O2869" s="125"/>
    </row>
    <row r="2870" spans="1:15" s="28" customFormat="1">
      <c r="A2870" s="69">
        <v>2869</v>
      </c>
      <c r="B2870" s="69">
        <v>33004</v>
      </c>
      <c r="C2870" s="79" t="s">
        <v>15884</v>
      </c>
      <c r="D2870" s="79" t="s">
        <v>15885</v>
      </c>
      <c r="E2870" s="17" t="s">
        <v>15886</v>
      </c>
      <c r="F2870" s="17" t="s">
        <v>848</v>
      </c>
      <c r="G2870" s="45">
        <v>814101</v>
      </c>
      <c r="H2870" s="17" t="s">
        <v>15938</v>
      </c>
      <c r="I2870" s="17">
        <v>9304263098</v>
      </c>
      <c r="J2870" s="17"/>
      <c r="K2870" s="17"/>
      <c r="L2870" s="18" t="s">
        <v>15887</v>
      </c>
      <c r="M2870" s="18"/>
      <c r="N2870" s="120"/>
      <c r="O2870" s="125"/>
    </row>
    <row r="2871" spans="1:15" s="28" customFormat="1">
      <c r="A2871" s="69">
        <v>2870</v>
      </c>
      <c r="B2871" s="69">
        <v>33012</v>
      </c>
      <c r="C2871" s="79" t="s">
        <v>15888</v>
      </c>
      <c r="D2871" s="79" t="s">
        <v>15889</v>
      </c>
      <c r="E2871" s="17" t="s">
        <v>16015</v>
      </c>
      <c r="F2871" s="17" t="s">
        <v>72</v>
      </c>
      <c r="G2871" s="45">
        <v>443001</v>
      </c>
      <c r="H2871" s="17" t="s">
        <v>15939</v>
      </c>
      <c r="I2871" s="17">
        <v>9422881166</v>
      </c>
      <c r="J2871" s="17"/>
      <c r="K2871" s="17"/>
      <c r="L2871" s="18" t="s">
        <v>15890</v>
      </c>
      <c r="M2871" s="18"/>
      <c r="N2871" s="120"/>
      <c r="O2871" s="125"/>
    </row>
    <row r="2872" spans="1:15" s="28" customFormat="1">
      <c r="A2872" s="69">
        <v>2871</v>
      </c>
      <c r="B2872" s="69">
        <v>33016</v>
      </c>
      <c r="C2872" s="79" t="s">
        <v>16741</v>
      </c>
      <c r="D2872" s="79" t="s">
        <v>15891</v>
      </c>
      <c r="E2872" s="17" t="s">
        <v>15267</v>
      </c>
      <c r="F2872" s="17" t="s">
        <v>2213</v>
      </c>
      <c r="G2872" s="45">
        <v>686674</v>
      </c>
      <c r="H2872" s="17" t="s">
        <v>15940</v>
      </c>
      <c r="I2872" s="17">
        <v>9947088777</v>
      </c>
      <c r="J2872" s="17" t="s">
        <v>15940</v>
      </c>
      <c r="K2872" s="17"/>
      <c r="L2872" s="18" t="s">
        <v>15892</v>
      </c>
      <c r="M2872" s="18"/>
      <c r="N2872" s="120"/>
      <c r="O2872" s="125"/>
    </row>
    <row r="2873" spans="1:15" s="28" customFormat="1">
      <c r="A2873" s="69">
        <v>2872</v>
      </c>
      <c r="B2873" s="69">
        <v>33021</v>
      </c>
      <c r="C2873" s="79" t="s">
        <v>15893</v>
      </c>
      <c r="D2873" s="79" t="s">
        <v>15894</v>
      </c>
      <c r="E2873" s="17" t="s">
        <v>4472</v>
      </c>
      <c r="F2873" s="17" t="s">
        <v>72</v>
      </c>
      <c r="G2873" s="45">
        <v>413003</v>
      </c>
      <c r="H2873" s="17" t="s">
        <v>15895</v>
      </c>
      <c r="I2873" s="17">
        <v>8888388670</v>
      </c>
      <c r="J2873" s="17" t="s">
        <v>15896</v>
      </c>
      <c r="K2873" s="17"/>
      <c r="L2873" s="18" t="s">
        <v>15897</v>
      </c>
      <c r="M2873" s="18" t="s">
        <v>15898</v>
      </c>
      <c r="N2873" s="120"/>
      <c r="O2873" s="125"/>
    </row>
    <row r="2874" spans="1:15" s="28" customFormat="1">
      <c r="A2874" s="69">
        <v>2873</v>
      </c>
      <c r="B2874" s="69">
        <v>33026</v>
      </c>
      <c r="C2874" s="79" t="s">
        <v>15899</v>
      </c>
      <c r="D2874" s="79" t="s">
        <v>15900</v>
      </c>
      <c r="E2874" s="17" t="s">
        <v>15569</v>
      </c>
      <c r="F2874" s="17" t="s">
        <v>72</v>
      </c>
      <c r="G2874" s="45">
        <v>431122</v>
      </c>
      <c r="H2874" s="17" t="s">
        <v>15901</v>
      </c>
      <c r="I2874" s="17">
        <v>9822249513</v>
      </c>
      <c r="J2874" s="17" t="s">
        <v>15901</v>
      </c>
      <c r="K2874" s="17"/>
      <c r="L2874" s="18" t="s">
        <v>15902</v>
      </c>
      <c r="M2874" s="18"/>
      <c r="N2874" s="120"/>
      <c r="O2874" s="125"/>
    </row>
    <row r="2875" spans="1:15" s="28" customFormat="1">
      <c r="A2875" s="69">
        <v>2874</v>
      </c>
      <c r="B2875" s="69">
        <v>33042</v>
      </c>
      <c r="C2875" s="79" t="s">
        <v>15903</v>
      </c>
      <c r="D2875" s="79" t="s">
        <v>15904</v>
      </c>
      <c r="E2875" s="17" t="s">
        <v>435</v>
      </c>
      <c r="F2875" s="17" t="s">
        <v>161</v>
      </c>
      <c r="G2875" s="45">
        <v>635109</v>
      </c>
      <c r="H2875" s="17" t="s">
        <v>15905</v>
      </c>
      <c r="I2875" s="17">
        <v>9952844477</v>
      </c>
      <c r="J2875" s="17" t="s">
        <v>15906</v>
      </c>
      <c r="K2875" s="17"/>
      <c r="L2875" s="18" t="s">
        <v>15907</v>
      </c>
      <c r="M2875" s="18"/>
      <c r="N2875" s="120"/>
      <c r="O2875" s="125"/>
    </row>
    <row r="2876" spans="1:15" s="28" customFormat="1">
      <c r="A2876" s="69">
        <v>2875</v>
      </c>
      <c r="B2876" s="69">
        <v>33050</v>
      </c>
      <c r="C2876" s="79" t="s">
        <v>15908</v>
      </c>
      <c r="D2876" s="79" t="s">
        <v>15909</v>
      </c>
      <c r="E2876" s="17" t="s">
        <v>3857</v>
      </c>
      <c r="F2876" s="17" t="s">
        <v>72</v>
      </c>
      <c r="G2876" s="45">
        <v>431001</v>
      </c>
      <c r="H2876" s="17" t="s">
        <v>15910</v>
      </c>
      <c r="I2876" s="17">
        <v>9326178782</v>
      </c>
      <c r="J2876" s="17" t="s">
        <v>15910</v>
      </c>
      <c r="K2876" s="17"/>
      <c r="L2876" s="18" t="s">
        <v>15911</v>
      </c>
      <c r="M2876" s="18"/>
      <c r="N2876" s="120"/>
      <c r="O2876" s="125"/>
    </row>
    <row r="2877" spans="1:15" s="28" customFormat="1">
      <c r="A2877" s="69">
        <v>2876</v>
      </c>
      <c r="B2877" s="69">
        <v>33055</v>
      </c>
      <c r="C2877" s="79" t="s">
        <v>15912</v>
      </c>
      <c r="D2877" s="79" t="s">
        <v>15913</v>
      </c>
      <c r="E2877" s="17" t="s">
        <v>185</v>
      </c>
      <c r="F2877" s="17" t="s">
        <v>186</v>
      </c>
      <c r="G2877" s="45">
        <v>141114</v>
      </c>
      <c r="H2877" s="17" t="s">
        <v>15914</v>
      </c>
      <c r="I2877" s="17">
        <v>9878567411</v>
      </c>
      <c r="J2877" s="17" t="s">
        <v>15914</v>
      </c>
      <c r="K2877" s="17"/>
      <c r="L2877" s="18" t="s">
        <v>15915</v>
      </c>
      <c r="M2877" s="18"/>
      <c r="N2877" s="120"/>
      <c r="O2877" s="125"/>
    </row>
    <row r="2878" spans="1:15" s="28" customFormat="1">
      <c r="A2878" s="69">
        <v>2877</v>
      </c>
      <c r="B2878" s="69">
        <v>33089</v>
      </c>
      <c r="C2878" s="79" t="s">
        <v>16010</v>
      </c>
      <c r="D2878" s="79" t="s">
        <v>16009</v>
      </c>
      <c r="E2878" s="17" t="s">
        <v>22</v>
      </c>
      <c r="F2878" s="17" t="s">
        <v>23</v>
      </c>
      <c r="G2878" s="45">
        <v>500049</v>
      </c>
      <c r="H2878" s="17" t="s">
        <v>15916</v>
      </c>
      <c r="I2878" s="17">
        <v>9888922971</v>
      </c>
      <c r="J2878" s="17" t="s">
        <v>15916</v>
      </c>
      <c r="K2878" s="17"/>
      <c r="L2878" s="18" t="s">
        <v>15917</v>
      </c>
      <c r="M2878" s="18"/>
      <c r="N2878" s="120"/>
      <c r="O2878" s="125"/>
    </row>
    <row r="2879" spans="1:15" s="28" customFormat="1">
      <c r="A2879" s="69">
        <v>2878</v>
      </c>
      <c r="B2879" s="69">
        <v>33114</v>
      </c>
      <c r="C2879" s="79" t="s">
        <v>15918</v>
      </c>
      <c r="D2879" s="79" t="s">
        <v>15919</v>
      </c>
      <c r="E2879" s="17" t="s">
        <v>271</v>
      </c>
      <c r="F2879" s="17" t="s">
        <v>272</v>
      </c>
      <c r="G2879" s="45">
        <v>201014</v>
      </c>
      <c r="H2879" s="17" t="s">
        <v>15920</v>
      </c>
      <c r="I2879" s="17"/>
      <c r="J2879" s="17" t="s">
        <v>15921</v>
      </c>
      <c r="K2879" s="17"/>
      <c r="L2879" s="18" t="s">
        <v>15922</v>
      </c>
      <c r="M2879" s="18"/>
      <c r="N2879" s="120"/>
      <c r="O2879" s="125"/>
    </row>
    <row r="2880" spans="1:15" s="28" customFormat="1">
      <c r="A2880" s="69">
        <v>2879</v>
      </c>
      <c r="B2880" s="69">
        <v>33123</v>
      </c>
      <c r="C2880" s="79" t="s">
        <v>15923</v>
      </c>
      <c r="D2880" s="79" t="s">
        <v>15924</v>
      </c>
      <c r="E2880" s="17" t="s">
        <v>124</v>
      </c>
      <c r="F2880" s="17" t="s">
        <v>125</v>
      </c>
      <c r="G2880" s="45">
        <v>562110</v>
      </c>
      <c r="H2880" s="17" t="s">
        <v>15925</v>
      </c>
      <c r="I2880" s="17"/>
      <c r="J2880" s="17" t="s">
        <v>15925</v>
      </c>
      <c r="K2880" s="17"/>
      <c r="L2880" s="18" t="s">
        <v>15926</v>
      </c>
      <c r="M2880" s="18"/>
      <c r="N2880" s="120"/>
      <c r="O2880" s="125"/>
    </row>
    <row r="2881" spans="1:15" s="28" customFormat="1">
      <c r="A2881" s="69">
        <v>2880</v>
      </c>
      <c r="B2881" s="69">
        <v>33133</v>
      </c>
      <c r="C2881" s="79" t="s">
        <v>15927</v>
      </c>
      <c r="D2881" s="79" t="s">
        <v>15928</v>
      </c>
      <c r="E2881" s="17" t="s">
        <v>71</v>
      </c>
      <c r="F2881" s="17" t="s">
        <v>72</v>
      </c>
      <c r="G2881" s="45">
        <v>400071</v>
      </c>
      <c r="H2881" s="17" t="s">
        <v>15929</v>
      </c>
      <c r="I2881" s="17"/>
      <c r="J2881" s="17" t="s">
        <v>15930</v>
      </c>
      <c r="K2881" s="17"/>
      <c r="L2881" s="18" t="s">
        <v>15931</v>
      </c>
      <c r="M2881" s="18"/>
      <c r="N2881" s="120"/>
      <c r="O2881" s="125"/>
    </row>
    <row r="2882" spans="1:15" s="28" customFormat="1">
      <c r="A2882" s="69">
        <v>2881</v>
      </c>
      <c r="B2882" s="69">
        <v>33136</v>
      </c>
      <c r="C2882" s="79" t="s">
        <v>15932</v>
      </c>
      <c r="D2882" s="79" t="s">
        <v>15933</v>
      </c>
      <c r="E2882" s="17" t="s">
        <v>1040</v>
      </c>
      <c r="F2882" s="17" t="s">
        <v>161</v>
      </c>
      <c r="G2882" s="45">
        <v>641045</v>
      </c>
      <c r="H2882" s="17" t="s">
        <v>15934</v>
      </c>
      <c r="I2882" s="17"/>
      <c r="J2882" s="17" t="s">
        <v>15935</v>
      </c>
      <c r="K2882" s="17"/>
      <c r="L2882" s="18" t="s">
        <v>15936</v>
      </c>
      <c r="M2882" s="18" t="s">
        <v>15937</v>
      </c>
      <c r="N2882" s="120"/>
      <c r="O2882" s="125"/>
    </row>
    <row r="2883" spans="1:15" s="28" customFormat="1">
      <c r="A2883" s="69">
        <v>2882</v>
      </c>
      <c r="B2883" s="69">
        <v>33088</v>
      </c>
      <c r="C2883" s="79" t="s">
        <v>15946</v>
      </c>
      <c r="D2883" s="79" t="s">
        <v>15950</v>
      </c>
      <c r="E2883" s="17" t="s">
        <v>15440</v>
      </c>
      <c r="F2883" s="17" t="s">
        <v>272</v>
      </c>
      <c r="G2883" s="45">
        <v>208021</v>
      </c>
      <c r="H2883" s="17" t="s">
        <v>15951</v>
      </c>
      <c r="I2883" s="17"/>
      <c r="J2883" s="17" t="s">
        <v>15951</v>
      </c>
      <c r="K2883" s="17"/>
      <c r="L2883" s="18" t="s">
        <v>15952</v>
      </c>
      <c r="M2883" s="18" t="s">
        <v>15953</v>
      </c>
      <c r="N2883" s="120"/>
      <c r="O2883" s="125"/>
    </row>
    <row r="2884" spans="1:15" s="28" customFormat="1">
      <c r="A2884" s="69">
        <v>2883</v>
      </c>
      <c r="B2884" s="69">
        <v>33017</v>
      </c>
      <c r="C2884" s="79" t="s">
        <v>15984</v>
      </c>
      <c r="D2884" s="79" t="s">
        <v>15954</v>
      </c>
      <c r="E2884" s="17" t="s">
        <v>5649</v>
      </c>
      <c r="F2884" s="17" t="s">
        <v>848</v>
      </c>
      <c r="G2884" s="45">
        <v>831012</v>
      </c>
      <c r="H2884" s="17" t="s">
        <v>15955</v>
      </c>
      <c r="I2884" s="17"/>
      <c r="J2884" s="17" t="s">
        <v>15955</v>
      </c>
      <c r="K2884" s="17"/>
      <c r="L2884" s="18" t="s">
        <v>15956</v>
      </c>
      <c r="M2884" s="18"/>
      <c r="N2884" s="120"/>
      <c r="O2884" s="125"/>
    </row>
    <row r="2885" spans="1:15" s="28" customFormat="1">
      <c r="A2885" s="69">
        <v>2884</v>
      </c>
      <c r="B2885" s="69">
        <v>33030</v>
      </c>
      <c r="C2885" s="79" t="s">
        <v>15985</v>
      </c>
      <c r="D2885" s="79" t="s">
        <v>15957</v>
      </c>
      <c r="E2885" s="17" t="s">
        <v>11472</v>
      </c>
      <c r="F2885" s="17" t="s">
        <v>161</v>
      </c>
      <c r="G2885" s="45">
        <v>612001</v>
      </c>
      <c r="H2885" s="17" t="s">
        <v>15958</v>
      </c>
      <c r="I2885" s="17"/>
      <c r="J2885" s="17" t="s">
        <v>15959</v>
      </c>
      <c r="K2885" s="17"/>
      <c r="L2885" s="18" t="s">
        <v>15961</v>
      </c>
      <c r="M2885" s="18" t="s">
        <v>15960</v>
      </c>
      <c r="N2885" s="120"/>
      <c r="O2885" s="125"/>
    </row>
    <row r="2886" spans="1:15" s="28" customFormat="1">
      <c r="A2886" s="69">
        <v>2885</v>
      </c>
      <c r="B2886" s="69">
        <v>33041</v>
      </c>
      <c r="C2886" s="79" t="s">
        <v>15986</v>
      </c>
      <c r="D2886" s="79" t="s">
        <v>15962</v>
      </c>
      <c r="E2886" s="17" t="s">
        <v>50</v>
      </c>
      <c r="F2886" s="17" t="s">
        <v>51</v>
      </c>
      <c r="G2886" s="45">
        <v>395001</v>
      </c>
      <c r="H2886" s="17" t="s">
        <v>15963</v>
      </c>
      <c r="I2886" s="17"/>
      <c r="J2886" s="17" t="s">
        <v>15964</v>
      </c>
      <c r="K2886" s="17"/>
      <c r="L2886" s="18" t="s">
        <v>15965</v>
      </c>
      <c r="M2886" s="18"/>
      <c r="N2886" s="120"/>
      <c r="O2886" s="125"/>
    </row>
    <row r="2887" spans="1:15" s="28" customFormat="1">
      <c r="A2887" s="69">
        <v>2886</v>
      </c>
      <c r="B2887" s="69">
        <v>33065</v>
      </c>
      <c r="C2887" s="79" t="s">
        <v>15987</v>
      </c>
      <c r="D2887" s="79" t="s">
        <v>15966</v>
      </c>
      <c r="E2887" s="17" t="s">
        <v>2226</v>
      </c>
      <c r="F2887" s="17" t="s">
        <v>272</v>
      </c>
      <c r="G2887" s="45">
        <v>221005</v>
      </c>
      <c r="H2887" s="17" t="s">
        <v>15967</v>
      </c>
      <c r="I2887" s="17"/>
      <c r="J2887" s="17" t="s">
        <v>15967</v>
      </c>
      <c r="K2887" s="17"/>
      <c r="L2887" s="18" t="s">
        <v>15968</v>
      </c>
      <c r="M2887" s="18"/>
      <c r="N2887" s="120"/>
      <c r="O2887" s="125"/>
    </row>
    <row r="2888" spans="1:15" s="28" customFormat="1">
      <c r="A2888" s="69">
        <v>2887</v>
      </c>
      <c r="B2888" s="69">
        <v>32761</v>
      </c>
      <c r="C2888" s="79" t="s">
        <v>15993</v>
      </c>
      <c r="D2888" s="79" t="s">
        <v>15994</v>
      </c>
      <c r="E2888" s="17" t="s">
        <v>14871</v>
      </c>
      <c r="F2888" s="17" t="s">
        <v>2118</v>
      </c>
      <c r="G2888" s="45">
        <v>813102</v>
      </c>
      <c r="H2888" s="17" t="s">
        <v>15995</v>
      </c>
      <c r="I2888" s="17">
        <v>9534785366</v>
      </c>
      <c r="J2888" s="17" t="s">
        <v>15996</v>
      </c>
      <c r="K2888" s="17"/>
      <c r="L2888" s="18" t="s">
        <v>15997</v>
      </c>
      <c r="M2888" s="18"/>
      <c r="N2888" s="120"/>
      <c r="O2888" s="125"/>
    </row>
    <row r="2889" spans="1:15" s="28" customFormat="1">
      <c r="A2889" s="69">
        <v>2888</v>
      </c>
      <c r="B2889" s="69">
        <v>33134</v>
      </c>
      <c r="C2889" s="79" t="s">
        <v>15988</v>
      </c>
      <c r="D2889" s="79" t="s">
        <v>15969</v>
      </c>
      <c r="E2889" s="17" t="s">
        <v>22</v>
      </c>
      <c r="F2889" s="17" t="s">
        <v>23</v>
      </c>
      <c r="G2889" s="45">
        <v>500055</v>
      </c>
      <c r="H2889" s="17" t="s">
        <v>15970</v>
      </c>
      <c r="I2889" s="17"/>
      <c r="J2889" s="17" t="s">
        <v>15970</v>
      </c>
      <c r="K2889" s="17"/>
      <c r="L2889" s="18" t="s">
        <v>15971</v>
      </c>
      <c r="M2889" s="18"/>
      <c r="N2889" s="120"/>
      <c r="O2889" s="125"/>
    </row>
    <row r="2890" spans="1:15" s="28" customFormat="1">
      <c r="A2890" s="69">
        <v>2889</v>
      </c>
      <c r="B2890" s="69">
        <v>33127</v>
      </c>
      <c r="C2890" s="79" t="s">
        <v>15989</v>
      </c>
      <c r="D2890" s="79" t="s">
        <v>15972</v>
      </c>
      <c r="E2890" s="17" t="s">
        <v>86</v>
      </c>
      <c r="F2890" s="17" t="s">
        <v>72</v>
      </c>
      <c r="G2890" s="45">
        <v>412406</v>
      </c>
      <c r="H2890" s="17" t="s">
        <v>15973</v>
      </c>
      <c r="I2890" s="17"/>
      <c r="J2890" s="17" t="s">
        <v>15973</v>
      </c>
      <c r="K2890" s="17"/>
      <c r="L2890" s="18" t="s">
        <v>15974</v>
      </c>
      <c r="M2890" s="18"/>
      <c r="N2890" s="120"/>
      <c r="O2890" s="125"/>
    </row>
    <row r="2891" spans="1:15" s="28" customFormat="1">
      <c r="A2891" s="69">
        <v>2890</v>
      </c>
      <c r="B2891" s="69">
        <v>33083</v>
      </c>
      <c r="C2891" s="79" t="s">
        <v>15990</v>
      </c>
      <c r="D2891" s="79" t="s">
        <v>15975</v>
      </c>
      <c r="E2891" s="17" t="s">
        <v>22</v>
      </c>
      <c r="F2891" s="17" t="s">
        <v>23</v>
      </c>
      <c r="G2891" s="45">
        <v>500036</v>
      </c>
      <c r="H2891" s="17" t="s">
        <v>15976</v>
      </c>
      <c r="I2891" s="17"/>
      <c r="J2891" s="17" t="s">
        <v>15977</v>
      </c>
      <c r="K2891" s="17"/>
      <c r="L2891" s="18"/>
      <c r="M2891" s="18"/>
      <c r="N2891" s="120"/>
      <c r="O2891" s="125"/>
    </row>
    <row r="2892" spans="1:15" s="28" customFormat="1">
      <c r="A2892" s="69">
        <v>2891</v>
      </c>
      <c r="B2892" s="69">
        <v>33116</v>
      </c>
      <c r="C2892" s="79" t="s">
        <v>15991</v>
      </c>
      <c r="D2892" s="79" t="s">
        <v>15978</v>
      </c>
      <c r="E2892" s="17" t="s">
        <v>2226</v>
      </c>
      <c r="F2892" s="17" t="s">
        <v>272</v>
      </c>
      <c r="G2892" s="45">
        <v>221005</v>
      </c>
      <c r="H2892" s="17" t="s">
        <v>15979</v>
      </c>
      <c r="I2892" s="17"/>
      <c r="J2892" s="17" t="s">
        <v>15979</v>
      </c>
      <c r="K2892" s="17"/>
      <c r="L2892" s="18" t="s">
        <v>15980</v>
      </c>
      <c r="M2892" s="18"/>
      <c r="N2892" s="120"/>
      <c r="O2892" s="125"/>
    </row>
    <row r="2893" spans="1:15" s="28" customFormat="1">
      <c r="A2893" s="69">
        <v>2892</v>
      </c>
      <c r="B2893" s="69">
        <v>33103</v>
      </c>
      <c r="C2893" s="79" t="s">
        <v>15992</v>
      </c>
      <c r="D2893" s="79" t="s">
        <v>15981</v>
      </c>
      <c r="E2893" s="17" t="s">
        <v>62</v>
      </c>
      <c r="F2893" s="17" t="s">
        <v>63</v>
      </c>
      <c r="G2893" s="45">
        <v>122001</v>
      </c>
      <c r="H2893" s="17" t="s">
        <v>15982</v>
      </c>
      <c r="I2893" s="17"/>
      <c r="J2893" s="17" t="s">
        <v>15982</v>
      </c>
      <c r="K2893" s="17"/>
      <c r="L2893" s="18" t="s">
        <v>15983</v>
      </c>
      <c r="M2893" s="18"/>
      <c r="N2893" s="120"/>
      <c r="O2893" s="125"/>
    </row>
    <row r="2894" spans="1:15" s="28" customFormat="1">
      <c r="A2894" s="69">
        <v>2893</v>
      </c>
      <c r="B2894" s="69">
        <v>33131</v>
      </c>
      <c r="C2894" s="79" t="s">
        <v>15998</v>
      </c>
      <c r="D2894" s="79" t="s">
        <v>16001</v>
      </c>
      <c r="E2894" s="17" t="s">
        <v>3556</v>
      </c>
      <c r="F2894" s="17" t="s">
        <v>125</v>
      </c>
      <c r="G2894" s="45">
        <v>576201</v>
      </c>
      <c r="H2894" s="17" t="s">
        <v>15999</v>
      </c>
      <c r="I2894" s="17"/>
      <c r="J2894" s="17" t="s">
        <v>15999</v>
      </c>
      <c r="K2894" s="17"/>
      <c r="L2894" s="18" t="s">
        <v>16000</v>
      </c>
      <c r="M2894" s="18"/>
      <c r="N2894" s="120"/>
      <c r="O2894" s="125"/>
    </row>
    <row r="2895" spans="1:15" s="28" customFormat="1">
      <c r="A2895" s="69">
        <v>2894</v>
      </c>
      <c r="B2895" s="69">
        <v>33125</v>
      </c>
      <c r="C2895" s="79" t="s">
        <v>16002</v>
      </c>
      <c r="D2895" s="79" t="s">
        <v>16003</v>
      </c>
      <c r="E2895" s="17" t="s">
        <v>827</v>
      </c>
      <c r="F2895" s="17" t="s">
        <v>72</v>
      </c>
      <c r="G2895" s="45">
        <v>410303</v>
      </c>
      <c r="H2895" s="17" t="s">
        <v>16004</v>
      </c>
      <c r="I2895" s="17" t="s">
        <v>16006</v>
      </c>
      <c r="J2895" s="17" t="s">
        <v>16007</v>
      </c>
      <c r="K2895" s="17"/>
      <c r="L2895" s="18" t="s">
        <v>16005</v>
      </c>
      <c r="M2895" s="18"/>
      <c r="N2895" s="120"/>
      <c r="O2895" s="125"/>
    </row>
    <row r="2896" spans="1:15" s="28" customFormat="1">
      <c r="A2896" s="69">
        <v>2895</v>
      </c>
      <c r="B2896" s="69">
        <v>33141</v>
      </c>
      <c r="C2896" s="79" t="s">
        <v>16033</v>
      </c>
      <c r="D2896" s="79" t="s">
        <v>16017</v>
      </c>
      <c r="E2896" s="17" t="s">
        <v>9396</v>
      </c>
      <c r="F2896" s="17" t="s">
        <v>72</v>
      </c>
      <c r="G2896" s="45">
        <v>414301</v>
      </c>
      <c r="H2896" s="17" t="s">
        <v>16018</v>
      </c>
      <c r="I2896" s="17"/>
      <c r="J2896" s="17" t="s">
        <v>16018</v>
      </c>
      <c r="K2896" s="17"/>
      <c r="L2896" s="18" t="s">
        <v>16019</v>
      </c>
      <c r="M2896" s="18"/>
      <c r="N2896" s="120"/>
      <c r="O2896" s="125"/>
    </row>
    <row r="2897" spans="1:15" s="28" customFormat="1">
      <c r="A2897" s="69">
        <v>2896</v>
      </c>
      <c r="B2897" s="69">
        <v>33154</v>
      </c>
      <c r="C2897" s="79" t="s">
        <v>16034</v>
      </c>
      <c r="D2897" s="79" t="s">
        <v>16020</v>
      </c>
      <c r="E2897" s="17" t="s">
        <v>124</v>
      </c>
      <c r="F2897" s="17" t="s">
        <v>125</v>
      </c>
      <c r="G2897" s="45">
        <v>560008</v>
      </c>
      <c r="H2897" s="17" t="s">
        <v>16021</v>
      </c>
      <c r="I2897" s="17" t="s">
        <v>16022</v>
      </c>
      <c r="J2897" s="17" t="s">
        <v>16023</v>
      </c>
      <c r="K2897" s="17"/>
      <c r="L2897" s="18" t="s">
        <v>16024</v>
      </c>
      <c r="M2897" s="18"/>
      <c r="N2897" s="120"/>
      <c r="O2897" s="125"/>
    </row>
    <row r="2898" spans="1:15" s="28" customFormat="1">
      <c r="A2898" s="69">
        <v>2897</v>
      </c>
      <c r="B2898" s="69">
        <v>33148</v>
      </c>
      <c r="C2898" s="79" t="s">
        <v>16035</v>
      </c>
      <c r="D2898" s="79" t="s">
        <v>16025</v>
      </c>
      <c r="E2898" s="17" t="s">
        <v>124</v>
      </c>
      <c r="F2898" s="17" t="s">
        <v>125</v>
      </c>
      <c r="G2898" s="45">
        <v>560085</v>
      </c>
      <c r="H2898" s="17" t="s">
        <v>16026</v>
      </c>
      <c r="I2898" s="17"/>
      <c r="J2898" s="17" t="s">
        <v>16026</v>
      </c>
      <c r="K2898" s="17"/>
      <c r="L2898" s="18" t="s">
        <v>16027</v>
      </c>
      <c r="M2898" s="18"/>
      <c r="N2898" s="120"/>
      <c r="O2898" s="125"/>
    </row>
    <row r="2899" spans="1:15" s="28" customFormat="1">
      <c r="A2899" s="69">
        <v>2898</v>
      </c>
      <c r="B2899" s="69">
        <v>33158</v>
      </c>
      <c r="C2899" s="79" t="s">
        <v>16036</v>
      </c>
      <c r="D2899" s="79" t="s">
        <v>16028</v>
      </c>
      <c r="E2899" s="17" t="s">
        <v>2408</v>
      </c>
      <c r="F2899" s="17" t="s">
        <v>2329</v>
      </c>
      <c r="G2899" s="45">
        <v>452009</v>
      </c>
      <c r="H2899" s="17" t="s">
        <v>16029</v>
      </c>
      <c r="I2899" s="17" t="s">
        <v>16030</v>
      </c>
      <c r="J2899" s="17" t="s">
        <v>16031</v>
      </c>
      <c r="K2899" s="17"/>
      <c r="L2899" s="18" t="s">
        <v>16032</v>
      </c>
      <c r="M2899" s="18"/>
      <c r="N2899" s="120"/>
      <c r="O2899" s="125"/>
    </row>
    <row r="2900" spans="1:15" s="28" customFormat="1">
      <c r="A2900" s="69">
        <v>2899</v>
      </c>
      <c r="B2900" s="69">
        <v>33138</v>
      </c>
      <c r="C2900" s="79" t="s">
        <v>16037</v>
      </c>
      <c r="D2900" s="79" t="s">
        <v>16038</v>
      </c>
      <c r="E2900" s="33" t="s">
        <v>14</v>
      </c>
      <c r="F2900" s="17" t="s">
        <v>14</v>
      </c>
      <c r="G2900" s="45">
        <v>110019</v>
      </c>
      <c r="H2900" s="17" t="s">
        <v>16039</v>
      </c>
      <c r="I2900" s="17" t="s">
        <v>16040</v>
      </c>
      <c r="J2900" s="17" t="s">
        <v>16041</v>
      </c>
      <c r="K2900" s="17"/>
      <c r="L2900" s="18" t="s">
        <v>16042</v>
      </c>
      <c r="M2900" s="18" t="s">
        <v>16043</v>
      </c>
      <c r="N2900" s="120"/>
      <c r="O2900" s="125"/>
    </row>
    <row r="2901" spans="1:15" s="28" customFormat="1">
      <c r="A2901" s="69">
        <v>2900</v>
      </c>
      <c r="B2901" s="69">
        <v>33140</v>
      </c>
      <c r="C2901" s="79" t="s">
        <v>16067</v>
      </c>
      <c r="D2901" s="79" t="s">
        <v>16044</v>
      </c>
      <c r="E2901" s="17" t="s">
        <v>16045</v>
      </c>
      <c r="F2901" s="17" t="s">
        <v>72</v>
      </c>
      <c r="G2901" s="45">
        <v>410501</v>
      </c>
      <c r="H2901" s="17" t="s">
        <v>16046</v>
      </c>
      <c r="I2901" s="17"/>
      <c r="J2901" s="17" t="s">
        <v>16046</v>
      </c>
      <c r="K2901" s="17"/>
      <c r="L2901" s="18" t="s">
        <v>16047</v>
      </c>
      <c r="M2901" s="18"/>
      <c r="N2901" s="120"/>
      <c r="O2901" s="125"/>
    </row>
    <row r="2902" spans="1:15" s="28" customFormat="1">
      <c r="A2902" s="69">
        <v>2901</v>
      </c>
      <c r="B2902" s="69">
        <v>33143</v>
      </c>
      <c r="C2902" s="79" t="s">
        <v>16068</v>
      </c>
      <c r="D2902" s="79" t="s">
        <v>16048</v>
      </c>
      <c r="E2902" s="17" t="s">
        <v>1142</v>
      </c>
      <c r="F2902" s="17" t="s">
        <v>51</v>
      </c>
      <c r="G2902" s="45">
        <v>390007</v>
      </c>
      <c r="H2902" s="17" t="s">
        <v>16049</v>
      </c>
      <c r="I2902" s="17"/>
      <c r="J2902" s="17" t="s">
        <v>16050</v>
      </c>
      <c r="K2902" s="17"/>
      <c r="L2902" s="18"/>
      <c r="M2902" s="18"/>
      <c r="N2902" s="120"/>
      <c r="O2902" s="125"/>
    </row>
    <row r="2903" spans="1:15" s="28" customFormat="1">
      <c r="A2903" s="69">
        <v>2902</v>
      </c>
      <c r="B2903" s="69">
        <v>33149</v>
      </c>
      <c r="C2903" s="79" t="s">
        <v>16069</v>
      </c>
      <c r="D2903" s="79" t="s">
        <v>16051</v>
      </c>
      <c r="E2903" s="17" t="s">
        <v>71</v>
      </c>
      <c r="F2903" s="17" t="s">
        <v>72</v>
      </c>
      <c r="G2903" s="45">
        <v>400028</v>
      </c>
      <c r="H2903" s="17" t="s">
        <v>16052</v>
      </c>
      <c r="I2903" s="17" t="s">
        <v>16053</v>
      </c>
      <c r="J2903" s="17" t="s">
        <v>16054</v>
      </c>
      <c r="K2903" s="17"/>
      <c r="L2903" s="18" t="s">
        <v>16055</v>
      </c>
      <c r="M2903" s="18"/>
      <c r="N2903" s="120"/>
      <c r="O2903" s="125"/>
    </row>
    <row r="2904" spans="1:15" s="28" customFormat="1">
      <c r="A2904" s="69">
        <v>2903</v>
      </c>
      <c r="B2904" s="69">
        <v>33152</v>
      </c>
      <c r="C2904" s="79" t="s">
        <v>16056</v>
      </c>
      <c r="D2904" s="79" t="s">
        <v>16057</v>
      </c>
      <c r="E2904" s="17" t="s">
        <v>321</v>
      </c>
      <c r="F2904" s="17" t="s">
        <v>322</v>
      </c>
      <c r="G2904" s="45">
        <v>700033</v>
      </c>
      <c r="H2904" s="17" t="s">
        <v>16058</v>
      </c>
      <c r="I2904" s="17" t="s">
        <v>16059</v>
      </c>
      <c r="J2904" s="17" t="s">
        <v>16060</v>
      </c>
      <c r="K2904" s="17"/>
      <c r="L2904" s="18" t="s">
        <v>16061</v>
      </c>
      <c r="M2904" s="18"/>
      <c r="N2904" s="120"/>
      <c r="O2904" s="125"/>
    </row>
    <row r="2905" spans="1:15" s="28" customFormat="1">
      <c r="A2905" s="69">
        <v>2904</v>
      </c>
      <c r="B2905" s="69">
        <v>33156</v>
      </c>
      <c r="C2905" s="79" t="s">
        <v>16742</v>
      </c>
      <c r="D2905" s="79" t="s">
        <v>16062</v>
      </c>
      <c r="E2905" s="17" t="s">
        <v>22</v>
      </c>
      <c r="F2905" s="17" t="s">
        <v>23</v>
      </c>
      <c r="G2905" s="45">
        <v>500019</v>
      </c>
      <c r="H2905" s="17" t="s">
        <v>16063</v>
      </c>
      <c r="I2905" s="17"/>
      <c r="J2905" s="17" t="s">
        <v>16064</v>
      </c>
      <c r="K2905" s="17"/>
      <c r="L2905" s="18" t="s">
        <v>16065</v>
      </c>
      <c r="M2905" s="18" t="s">
        <v>16066</v>
      </c>
      <c r="N2905" s="120"/>
      <c r="O2905" s="125"/>
    </row>
    <row r="2906" spans="1:15" s="28" customFormat="1">
      <c r="A2906" s="69">
        <v>2905</v>
      </c>
      <c r="B2906" s="69">
        <v>33180</v>
      </c>
      <c r="C2906" s="79" t="s">
        <v>16073</v>
      </c>
      <c r="D2906" s="79" t="s">
        <v>16070</v>
      </c>
      <c r="E2906" s="17" t="s">
        <v>71</v>
      </c>
      <c r="F2906" s="17" t="s">
        <v>72</v>
      </c>
      <c r="G2906" s="45">
        <v>410218</v>
      </c>
      <c r="H2906" s="17" t="s">
        <v>16071</v>
      </c>
      <c r="I2906" s="17"/>
      <c r="J2906" s="17" t="s">
        <v>16071</v>
      </c>
      <c r="K2906" s="17"/>
      <c r="L2906" s="18" t="s">
        <v>16072</v>
      </c>
      <c r="M2906" s="18"/>
      <c r="N2906" s="120"/>
      <c r="O2906" s="125"/>
    </row>
    <row r="2907" spans="1:15" s="28" customFormat="1">
      <c r="A2907" s="69">
        <v>2906</v>
      </c>
      <c r="B2907" s="69">
        <v>33184</v>
      </c>
      <c r="C2907" s="104" t="s">
        <v>17704</v>
      </c>
      <c r="D2907" s="79" t="s">
        <v>16074</v>
      </c>
      <c r="E2907" s="17" t="s">
        <v>14</v>
      </c>
      <c r="F2907" s="17" t="s">
        <v>14</v>
      </c>
      <c r="G2907" s="45">
        <v>110060</v>
      </c>
      <c r="H2907" s="17" t="s">
        <v>16075</v>
      </c>
      <c r="I2907" s="17"/>
      <c r="J2907" s="33" t="s">
        <v>17604</v>
      </c>
      <c r="K2907" s="17"/>
      <c r="L2907" s="104" t="s">
        <v>17603</v>
      </c>
      <c r="M2907" s="18" t="s">
        <v>16076</v>
      </c>
      <c r="N2907" s="120" t="str">
        <f>VLOOKUP(B2907,[1]Data!$B:$M,12,0)</f>
        <v>Y</v>
      </c>
      <c r="O2907" s="125">
        <v>41729</v>
      </c>
    </row>
    <row r="2908" spans="1:15" s="28" customFormat="1">
      <c r="A2908" s="69">
        <v>2907</v>
      </c>
      <c r="B2908" s="69">
        <v>33168</v>
      </c>
      <c r="C2908" s="79" t="s">
        <v>16077</v>
      </c>
      <c r="D2908" s="79" t="s">
        <v>16078</v>
      </c>
      <c r="E2908" s="17" t="s">
        <v>883</v>
      </c>
      <c r="F2908" s="17" t="s">
        <v>207</v>
      </c>
      <c r="G2908" s="45">
        <v>753013</v>
      </c>
      <c r="H2908" s="17" t="s">
        <v>16079</v>
      </c>
      <c r="I2908" s="17"/>
      <c r="J2908" s="17" t="s">
        <v>16080</v>
      </c>
      <c r="K2908" s="17"/>
      <c r="L2908" s="18" t="s">
        <v>16081</v>
      </c>
      <c r="M2908" s="18"/>
      <c r="N2908" s="120"/>
      <c r="O2908" s="125"/>
    </row>
    <row r="2909" spans="1:15" s="28" customFormat="1">
      <c r="A2909" s="69">
        <v>2908</v>
      </c>
      <c r="B2909" s="69">
        <v>33177</v>
      </c>
      <c r="C2909" s="79" t="s">
        <v>16082</v>
      </c>
      <c r="D2909" s="79" t="s">
        <v>16083</v>
      </c>
      <c r="E2909" s="17" t="s">
        <v>937</v>
      </c>
      <c r="F2909" s="17" t="s">
        <v>51</v>
      </c>
      <c r="G2909" s="45">
        <v>360001</v>
      </c>
      <c r="H2909" s="17" t="s">
        <v>16084</v>
      </c>
      <c r="I2909" s="17"/>
      <c r="J2909" s="17" t="s">
        <v>16084</v>
      </c>
      <c r="K2909" s="17"/>
      <c r="L2909" s="18" t="s">
        <v>16085</v>
      </c>
      <c r="M2909" s="18"/>
      <c r="N2909" s="120"/>
      <c r="O2909" s="125"/>
    </row>
    <row r="2910" spans="1:15" s="28" customFormat="1">
      <c r="A2910" s="69">
        <v>2909</v>
      </c>
      <c r="B2910" s="69">
        <v>33171</v>
      </c>
      <c r="C2910" s="79" t="s">
        <v>16086</v>
      </c>
      <c r="D2910" s="79" t="s">
        <v>16087</v>
      </c>
      <c r="E2910" s="17" t="s">
        <v>1142</v>
      </c>
      <c r="F2910" s="17" t="s">
        <v>51</v>
      </c>
      <c r="G2910" s="45">
        <v>390019</v>
      </c>
      <c r="H2910" s="17" t="s">
        <v>16088</v>
      </c>
      <c r="I2910" s="17" t="s">
        <v>16089</v>
      </c>
      <c r="J2910" s="17" t="s">
        <v>16091</v>
      </c>
      <c r="K2910" s="17"/>
      <c r="L2910" s="18" t="s">
        <v>16090</v>
      </c>
      <c r="M2910" s="18"/>
      <c r="N2910" s="120"/>
      <c r="O2910" s="125"/>
    </row>
    <row r="2911" spans="1:15" s="28" customFormat="1">
      <c r="A2911" s="69">
        <v>2910</v>
      </c>
      <c r="B2911" s="69">
        <v>33183</v>
      </c>
      <c r="C2911" s="79" t="s">
        <v>16092</v>
      </c>
      <c r="D2911" s="79" t="s">
        <v>16093</v>
      </c>
      <c r="E2911" s="17" t="s">
        <v>1142</v>
      </c>
      <c r="F2911" s="17" t="s">
        <v>51</v>
      </c>
      <c r="G2911" s="45">
        <v>390018</v>
      </c>
      <c r="H2911" s="17" t="s">
        <v>16094</v>
      </c>
      <c r="I2911" s="17"/>
      <c r="J2911" s="17" t="s">
        <v>16094</v>
      </c>
      <c r="K2911" s="17"/>
      <c r="L2911" s="18" t="s">
        <v>16095</v>
      </c>
      <c r="M2911" s="18"/>
      <c r="N2911" s="120"/>
      <c r="O2911" s="125"/>
    </row>
    <row r="2912" spans="1:15" s="28" customFormat="1">
      <c r="A2912" s="69">
        <v>2911</v>
      </c>
      <c r="B2912" s="69">
        <v>33185</v>
      </c>
      <c r="C2912" s="79" t="s">
        <v>16096</v>
      </c>
      <c r="D2912" s="79" t="s">
        <v>16097</v>
      </c>
      <c r="E2912" s="17" t="s">
        <v>14</v>
      </c>
      <c r="F2912" s="17" t="s">
        <v>14</v>
      </c>
      <c r="G2912" s="45">
        <v>110018</v>
      </c>
      <c r="H2912" s="17" t="s">
        <v>16098</v>
      </c>
      <c r="I2912" s="17"/>
      <c r="J2912" s="17" t="s">
        <v>16099</v>
      </c>
      <c r="K2912" s="17"/>
      <c r="L2912" s="18" t="s">
        <v>16100</v>
      </c>
      <c r="M2912" s="18"/>
      <c r="N2912" s="120"/>
      <c r="O2912" s="125"/>
    </row>
    <row r="2913" spans="1:15" s="28" customFormat="1">
      <c r="A2913" s="69">
        <v>2912</v>
      </c>
      <c r="B2913" s="69">
        <v>33187</v>
      </c>
      <c r="C2913" s="79" t="s">
        <v>16101</v>
      </c>
      <c r="D2913" s="79" t="s">
        <v>16102</v>
      </c>
      <c r="E2913" s="17" t="s">
        <v>155</v>
      </c>
      <c r="F2913" s="17" t="s">
        <v>63</v>
      </c>
      <c r="G2913" s="45">
        <v>121001</v>
      </c>
      <c r="H2913" s="17" t="s">
        <v>16103</v>
      </c>
      <c r="I2913" s="17"/>
      <c r="J2913" s="17" t="s">
        <v>16104</v>
      </c>
      <c r="K2913" s="17"/>
      <c r="L2913" s="18" t="s">
        <v>16105</v>
      </c>
      <c r="M2913" s="18"/>
      <c r="N2913" s="120"/>
      <c r="O2913" s="125"/>
    </row>
    <row r="2914" spans="1:15" s="28" customFormat="1">
      <c r="A2914" s="69">
        <v>2913</v>
      </c>
      <c r="B2914" s="69">
        <v>33188</v>
      </c>
      <c r="C2914" s="79" t="s">
        <v>16106</v>
      </c>
      <c r="D2914" s="79" t="s">
        <v>16107</v>
      </c>
      <c r="E2914" s="17" t="s">
        <v>14</v>
      </c>
      <c r="F2914" s="17" t="s">
        <v>14</v>
      </c>
      <c r="G2914" s="45">
        <v>110048</v>
      </c>
      <c r="H2914" s="17" t="s">
        <v>16108</v>
      </c>
      <c r="I2914" s="17"/>
      <c r="J2914" s="17" t="s">
        <v>16109</v>
      </c>
      <c r="K2914" s="17"/>
      <c r="L2914" s="18" t="s">
        <v>16110</v>
      </c>
      <c r="M2914" s="18"/>
      <c r="N2914" s="120"/>
      <c r="O2914" s="125"/>
    </row>
    <row r="2915" spans="1:15" s="28" customFormat="1">
      <c r="A2915" s="69">
        <v>2914</v>
      </c>
      <c r="B2915" s="69">
        <v>33191</v>
      </c>
      <c r="C2915" s="79" t="s">
        <v>16111</v>
      </c>
      <c r="D2915" s="79" t="s">
        <v>16112</v>
      </c>
      <c r="E2915" s="17" t="s">
        <v>450</v>
      </c>
      <c r="F2915" s="17" t="s">
        <v>451</v>
      </c>
      <c r="G2915" s="45">
        <v>302020</v>
      </c>
      <c r="H2915" s="17" t="s">
        <v>16113</v>
      </c>
      <c r="I2915" s="17"/>
      <c r="J2915" s="17" t="s">
        <v>16114</v>
      </c>
      <c r="K2915" s="17"/>
      <c r="L2915" s="18" t="s">
        <v>16115</v>
      </c>
      <c r="M2915" s="18"/>
      <c r="N2915" s="120"/>
      <c r="O2915" s="125"/>
    </row>
    <row r="2916" spans="1:15" s="28" customFormat="1">
      <c r="A2916" s="69">
        <v>2915</v>
      </c>
      <c r="B2916" s="69">
        <v>33193</v>
      </c>
      <c r="C2916" s="79" t="s">
        <v>16743</v>
      </c>
      <c r="D2916" s="79" t="s">
        <v>16116</v>
      </c>
      <c r="E2916" s="17" t="s">
        <v>14</v>
      </c>
      <c r="F2916" s="17" t="s">
        <v>14</v>
      </c>
      <c r="G2916" s="45">
        <v>110065</v>
      </c>
      <c r="H2916" s="17" t="s">
        <v>16117</v>
      </c>
      <c r="I2916" s="17"/>
      <c r="J2916" s="17" t="s">
        <v>16118</v>
      </c>
      <c r="K2916" s="17"/>
      <c r="L2916" s="18" t="s">
        <v>16119</v>
      </c>
      <c r="M2916" s="18" t="s">
        <v>16120</v>
      </c>
      <c r="N2916" s="120"/>
      <c r="O2916" s="125"/>
    </row>
    <row r="2917" spans="1:15" s="28" customFormat="1">
      <c r="A2917" s="69">
        <v>2916</v>
      </c>
      <c r="B2917" s="69">
        <v>33194</v>
      </c>
      <c r="C2917" s="79" t="s">
        <v>16121</v>
      </c>
      <c r="D2917" s="79" t="s">
        <v>16122</v>
      </c>
      <c r="E2917" s="17" t="s">
        <v>14</v>
      </c>
      <c r="F2917" s="17" t="s">
        <v>14</v>
      </c>
      <c r="G2917" s="45">
        <v>110053</v>
      </c>
      <c r="H2917" s="17" t="s">
        <v>16123</v>
      </c>
      <c r="I2917" s="17"/>
      <c r="J2917" s="17" t="s">
        <v>16123</v>
      </c>
      <c r="K2917" s="17"/>
      <c r="L2917" s="18" t="s">
        <v>16124</v>
      </c>
      <c r="M2917" s="18"/>
      <c r="N2917" s="120"/>
      <c r="O2917" s="125"/>
    </row>
    <row r="2918" spans="1:15" s="28" customFormat="1">
      <c r="A2918" s="69">
        <v>2917</v>
      </c>
      <c r="B2918" s="69">
        <v>33190</v>
      </c>
      <c r="C2918" s="79" t="s">
        <v>16125</v>
      </c>
      <c r="D2918" s="79" t="s">
        <v>16126</v>
      </c>
      <c r="E2918" s="17" t="s">
        <v>2553</v>
      </c>
      <c r="F2918" s="17" t="s">
        <v>2329</v>
      </c>
      <c r="G2918" s="45">
        <v>462026</v>
      </c>
      <c r="H2918" s="17" t="s">
        <v>16127</v>
      </c>
      <c r="I2918" s="17"/>
      <c r="J2918" s="17" t="s">
        <v>16128</v>
      </c>
      <c r="K2918" s="17"/>
      <c r="L2918" s="18" t="s">
        <v>16129</v>
      </c>
      <c r="M2918" s="18"/>
      <c r="N2918" s="120"/>
      <c r="O2918" s="125"/>
    </row>
    <row r="2919" spans="1:15" s="28" customFormat="1">
      <c r="A2919" s="69">
        <v>2918</v>
      </c>
      <c r="B2919" s="69">
        <v>33186</v>
      </c>
      <c r="C2919" s="79" t="s">
        <v>16130</v>
      </c>
      <c r="D2919" s="79" t="s">
        <v>16131</v>
      </c>
      <c r="E2919" s="17" t="s">
        <v>870</v>
      </c>
      <c r="F2919" s="17" t="s">
        <v>51</v>
      </c>
      <c r="G2919" s="45">
        <v>380007</v>
      </c>
      <c r="H2919" s="17" t="s">
        <v>16132</v>
      </c>
      <c r="I2919" s="17"/>
      <c r="J2919" s="17" t="s">
        <v>16132</v>
      </c>
      <c r="K2919" s="17"/>
      <c r="L2919" s="18" t="s">
        <v>16133</v>
      </c>
      <c r="M2919" s="18"/>
      <c r="N2919" s="120"/>
      <c r="O2919" s="125"/>
    </row>
    <row r="2920" spans="1:15" s="28" customFormat="1">
      <c r="A2920" s="69">
        <v>2919</v>
      </c>
      <c r="B2920" s="69">
        <v>33189</v>
      </c>
      <c r="C2920" s="79" t="s">
        <v>16134</v>
      </c>
      <c r="D2920" s="79" t="s">
        <v>16135</v>
      </c>
      <c r="E2920" s="17" t="s">
        <v>9396</v>
      </c>
      <c r="F2920" s="17" t="s">
        <v>72</v>
      </c>
      <c r="G2920" s="45">
        <v>414001</v>
      </c>
      <c r="H2920" s="17" t="s">
        <v>16136</v>
      </c>
      <c r="I2920" s="17"/>
      <c r="J2920" s="17" t="s">
        <v>16136</v>
      </c>
      <c r="K2920" s="17"/>
      <c r="L2920" s="18" t="s">
        <v>16137</v>
      </c>
      <c r="M2920" s="18"/>
      <c r="N2920" s="120"/>
      <c r="O2920" s="125"/>
    </row>
    <row r="2921" spans="1:15" s="28" customFormat="1">
      <c r="A2921" s="69">
        <v>2920</v>
      </c>
      <c r="B2921" s="69">
        <v>33197</v>
      </c>
      <c r="C2921" s="79" t="s">
        <v>16138</v>
      </c>
      <c r="D2921" s="79" t="s">
        <v>16139</v>
      </c>
      <c r="E2921" s="17" t="s">
        <v>86</v>
      </c>
      <c r="F2921" s="17" t="s">
        <v>72</v>
      </c>
      <c r="G2921" s="45">
        <v>410606</v>
      </c>
      <c r="H2921" s="17" t="s">
        <v>16140</v>
      </c>
      <c r="I2921" s="17"/>
      <c r="J2921" s="17" t="s">
        <v>16141</v>
      </c>
      <c r="K2921" s="17"/>
      <c r="L2921" s="18" t="s">
        <v>16142</v>
      </c>
      <c r="M2921" s="18" t="s">
        <v>16143</v>
      </c>
      <c r="N2921" s="120"/>
      <c r="O2921" s="125"/>
    </row>
    <row r="2922" spans="1:15" s="28" customFormat="1">
      <c r="A2922" s="69">
        <v>2921</v>
      </c>
      <c r="B2922" s="69">
        <v>33202</v>
      </c>
      <c r="C2922" s="79" t="s">
        <v>16144</v>
      </c>
      <c r="D2922" s="79" t="s">
        <v>16145</v>
      </c>
      <c r="E2922" s="17" t="s">
        <v>7352</v>
      </c>
      <c r="F2922" s="17" t="s">
        <v>23</v>
      </c>
      <c r="G2922" s="45">
        <v>509001</v>
      </c>
      <c r="H2922" s="17" t="s">
        <v>16146</v>
      </c>
      <c r="I2922" s="17"/>
      <c r="J2922" s="17" t="s">
        <v>16147</v>
      </c>
      <c r="K2922" s="17"/>
      <c r="L2922" s="18" t="s">
        <v>16148</v>
      </c>
      <c r="M2922" s="18"/>
      <c r="N2922" s="120"/>
      <c r="O2922" s="125"/>
    </row>
    <row r="2923" spans="1:15" s="28" customFormat="1">
      <c r="A2923" s="69">
        <v>2922</v>
      </c>
      <c r="B2923" s="69">
        <v>33198</v>
      </c>
      <c r="C2923" s="79" t="s">
        <v>16149</v>
      </c>
      <c r="D2923" s="79" t="s">
        <v>16150</v>
      </c>
      <c r="E2923" s="17" t="s">
        <v>16151</v>
      </c>
      <c r="F2923" s="17" t="s">
        <v>207</v>
      </c>
      <c r="G2923" s="45">
        <v>752001</v>
      </c>
      <c r="H2923" s="17" t="s">
        <v>16152</v>
      </c>
      <c r="I2923" s="17"/>
      <c r="J2923" s="17" t="s">
        <v>16152</v>
      </c>
      <c r="K2923" s="17"/>
      <c r="L2923" s="18" t="s">
        <v>16153</v>
      </c>
      <c r="M2923" s="18"/>
      <c r="N2923" s="120"/>
      <c r="O2923" s="125"/>
    </row>
    <row r="2924" spans="1:15" s="28" customFormat="1">
      <c r="A2924" s="69">
        <v>2923</v>
      </c>
      <c r="B2924" s="69">
        <v>33207</v>
      </c>
      <c r="C2924" s="79" t="s">
        <v>16154</v>
      </c>
      <c r="D2924" s="79" t="s">
        <v>16155</v>
      </c>
      <c r="E2924" s="17" t="s">
        <v>160</v>
      </c>
      <c r="F2924" s="17" t="s">
        <v>161</v>
      </c>
      <c r="G2924" s="45">
        <v>600040</v>
      </c>
      <c r="H2924" s="17" t="s">
        <v>16156</v>
      </c>
      <c r="I2924" s="17"/>
      <c r="J2924" s="17" t="s">
        <v>16156</v>
      </c>
      <c r="K2924" s="17"/>
      <c r="L2924" s="18" t="s">
        <v>16157</v>
      </c>
      <c r="M2924" s="18"/>
      <c r="N2924" s="120"/>
      <c r="O2924" s="125"/>
    </row>
    <row r="2925" spans="1:15" s="28" customFormat="1">
      <c r="A2925" s="69">
        <v>2924</v>
      </c>
      <c r="B2925" s="69">
        <v>33212</v>
      </c>
      <c r="C2925" s="79" t="s">
        <v>16158</v>
      </c>
      <c r="D2925" s="79" t="s">
        <v>16159</v>
      </c>
      <c r="E2925" s="17" t="s">
        <v>160</v>
      </c>
      <c r="F2925" s="17" t="s">
        <v>161</v>
      </c>
      <c r="G2925" s="45">
        <v>600083</v>
      </c>
      <c r="H2925" s="17" t="s">
        <v>16160</v>
      </c>
      <c r="I2925" s="17"/>
      <c r="J2925" s="17" t="s">
        <v>16160</v>
      </c>
      <c r="K2925" s="17"/>
      <c r="L2925" s="18" t="s">
        <v>16161</v>
      </c>
      <c r="M2925" s="18"/>
      <c r="N2925" s="120"/>
      <c r="O2925" s="125"/>
    </row>
    <row r="2926" spans="1:15" s="28" customFormat="1">
      <c r="A2926" s="69">
        <v>2925</v>
      </c>
      <c r="B2926" s="69">
        <v>33195</v>
      </c>
      <c r="C2926" s="79" t="s">
        <v>16162</v>
      </c>
      <c r="D2926" s="79" t="s">
        <v>16163</v>
      </c>
      <c r="E2926" s="17" t="s">
        <v>14</v>
      </c>
      <c r="F2926" s="17" t="s">
        <v>14</v>
      </c>
      <c r="G2926" s="45">
        <v>110095</v>
      </c>
      <c r="H2926" s="17" t="s">
        <v>16164</v>
      </c>
      <c r="I2926" s="17"/>
      <c r="J2926" s="17" t="s">
        <v>16165</v>
      </c>
      <c r="K2926" s="17"/>
      <c r="L2926" s="18" t="s">
        <v>16166</v>
      </c>
      <c r="M2926" s="18" t="s">
        <v>16167</v>
      </c>
      <c r="N2926" s="120"/>
      <c r="O2926" s="125"/>
    </row>
    <row r="2927" spans="1:15" s="28" customFormat="1">
      <c r="A2927" s="69">
        <v>2926</v>
      </c>
      <c r="B2927" s="69">
        <v>33196</v>
      </c>
      <c r="C2927" s="79" t="s">
        <v>16168</v>
      </c>
      <c r="D2927" s="79" t="s">
        <v>16169</v>
      </c>
      <c r="E2927" s="17" t="s">
        <v>14</v>
      </c>
      <c r="F2927" s="17" t="s">
        <v>14</v>
      </c>
      <c r="G2927" s="45">
        <v>110095</v>
      </c>
      <c r="H2927" s="17" t="s">
        <v>16170</v>
      </c>
      <c r="I2927" s="17"/>
      <c r="J2927" s="17" t="s">
        <v>16171</v>
      </c>
      <c r="K2927" s="17"/>
      <c r="L2927" s="18" t="s">
        <v>16172</v>
      </c>
      <c r="M2927" s="18"/>
      <c r="N2927" s="120"/>
      <c r="O2927" s="125"/>
    </row>
    <row r="2928" spans="1:15" s="28" customFormat="1">
      <c r="A2928" s="69">
        <v>2927</v>
      </c>
      <c r="B2928" s="69">
        <v>33200</v>
      </c>
      <c r="C2928" s="79" t="s">
        <v>16173</v>
      </c>
      <c r="D2928" s="79" t="s">
        <v>16174</v>
      </c>
      <c r="E2928" s="17" t="s">
        <v>14</v>
      </c>
      <c r="F2928" s="17" t="s">
        <v>14</v>
      </c>
      <c r="G2928" s="45">
        <v>110033</v>
      </c>
      <c r="H2928" s="17" t="s">
        <v>16175</v>
      </c>
      <c r="I2928" s="17"/>
      <c r="J2928" s="17" t="s">
        <v>16176</v>
      </c>
      <c r="K2928" s="17"/>
      <c r="L2928" s="18" t="s">
        <v>16177</v>
      </c>
      <c r="M2928" s="18"/>
      <c r="N2928" s="120"/>
      <c r="O2928" s="125"/>
    </row>
    <row r="2929" spans="1:15" s="28" customFormat="1">
      <c r="A2929" s="69">
        <v>2928</v>
      </c>
      <c r="B2929" s="69">
        <v>33201</v>
      </c>
      <c r="C2929" s="79" t="s">
        <v>16178</v>
      </c>
      <c r="D2929" s="79" t="s">
        <v>16179</v>
      </c>
      <c r="E2929" s="17" t="s">
        <v>14</v>
      </c>
      <c r="F2929" s="17" t="s">
        <v>14</v>
      </c>
      <c r="G2929" s="45">
        <v>110053</v>
      </c>
      <c r="H2929" s="17" t="s">
        <v>16180</v>
      </c>
      <c r="I2929" s="17"/>
      <c r="J2929" s="17" t="s">
        <v>16181</v>
      </c>
      <c r="K2929" s="17"/>
      <c r="L2929" s="18" t="s">
        <v>16182</v>
      </c>
      <c r="M2929" s="18"/>
      <c r="N2929" s="120"/>
      <c r="O2929" s="125"/>
    </row>
    <row r="2930" spans="1:15" s="28" customFormat="1">
      <c r="A2930" s="69">
        <v>2929</v>
      </c>
      <c r="B2930" s="69">
        <v>33203</v>
      </c>
      <c r="C2930" s="79" t="s">
        <v>16183</v>
      </c>
      <c r="D2930" s="79" t="s">
        <v>16184</v>
      </c>
      <c r="E2930" s="17" t="s">
        <v>450</v>
      </c>
      <c r="F2930" s="17" t="s">
        <v>451</v>
      </c>
      <c r="G2930" s="45">
        <v>302018</v>
      </c>
      <c r="H2930" s="17" t="s">
        <v>16185</v>
      </c>
      <c r="I2930" s="17"/>
      <c r="J2930" s="17" t="s">
        <v>16185</v>
      </c>
      <c r="K2930" s="17"/>
      <c r="L2930" s="18" t="s">
        <v>16186</v>
      </c>
      <c r="M2930" s="18"/>
      <c r="N2930" s="120"/>
      <c r="O2930" s="125"/>
    </row>
    <row r="2931" spans="1:15" s="28" customFormat="1">
      <c r="A2931" s="69">
        <v>2930</v>
      </c>
      <c r="B2931" s="69">
        <v>33206</v>
      </c>
      <c r="C2931" s="79" t="s">
        <v>16187</v>
      </c>
      <c r="D2931" s="79" t="s">
        <v>16188</v>
      </c>
      <c r="E2931" s="17" t="s">
        <v>2117</v>
      </c>
      <c r="F2931" s="17" t="s">
        <v>2118</v>
      </c>
      <c r="G2931" s="45">
        <v>800014</v>
      </c>
      <c r="H2931" s="17" t="s">
        <v>16189</v>
      </c>
      <c r="I2931" s="17"/>
      <c r="J2931" s="17" t="s">
        <v>16189</v>
      </c>
      <c r="K2931" s="17"/>
      <c r="L2931" s="135" t="s">
        <v>17654</v>
      </c>
      <c r="M2931" s="18"/>
      <c r="N2931" s="120"/>
      <c r="O2931" s="125"/>
    </row>
    <row r="2932" spans="1:15" s="28" customFormat="1">
      <c r="A2932" s="69">
        <v>2931</v>
      </c>
      <c r="B2932" s="69">
        <v>33209</v>
      </c>
      <c r="C2932" s="79" t="s">
        <v>16190</v>
      </c>
      <c r="D2932" s="79" t="s">
        <v>16191</v>
      </c>
      <c r="E2932" s="17" t="s">
        <v>124</v>
      </c>
      <c r="F2932" s="17" t="s">
        <v>125</v>
      </c>
      <c r="G2932" s="45">
        <v>560064</v>
      </c>
      <c r="H2932" s="17" t="s">
        <v>16192</v>
      </c>
      <c r="I2932" s="17"/>
      <c r="J2932" s="17" t="s">
        <v>16193</v>
      </c>
      <c r="K2932" s="17"/>
      <c r="L2932" s="18" t="s">
        <v>16194</v>
      </c>
      <c r="M2932" s="18"/>
      <c r="N2932" s="120"/>
      <c r="O2932" s="125"/>
    </row>
    <row r="2933" spans="1:15" s="28" customFormat="1">
      <c r="A2933" s="69">
        <v>2932</v>
      </c>
      <c r="B2933" s="69">
        <v>33210</v>
      </c>
      <c r="C2933" s="79" t="s">
        <v>16195</v>
      </c>
      <c r="D2933" s="79" t="s">
        <v>16196</v>
      </c>
      <c r="E2933" s="17" t="s">
        <v>14</v>
      </c>
      <c r="F2933" s="17" t="s">
        <v>14</v>
      </c>
      <c r="G2933" s="45">
        <v>110027</v>
      </c>
      <c r="H2933" s="17" t="s">
        <v>16197</v>
      </c>
      <c r="I2933" s="17"/>
      <c r="J2933" s="17" t="s">
        <v>16197</v>
      </c>
      <c r="K2933" s="17"/>
      <c r="L2933" s="18" t="s">
        <v>16198</v>
      </c>
      <c r="M2933" s="18"/>
      <c r="N2933" s="120"/>
      <c r="O2933" s="125"/>
    </row>
    <row r="2934" spans="1:15" s="28" customFormat="1">
      <c r="A2934" s="69">
        <v>2933</v>
      </c>
      <c r="B2934" s="69">
        <v>33221</v>
      </c>
      <c r="C2934" s="79" t="s">
        <v>16744</v>
      </c>
      <c r="D2934" s="79" t="s">
        <v>16199</v>
      </c>
      <c r="E2934" s="17" t="s">
        <v>16200</v>
      </c>
      <c r="F2934" s="17" t="s">
        <v>2213</v>
      </c>
      <c r="G2934" s="45">
        <v>690103</v>
      </c>
      <c r="H2934" s="17" t="s">
        <v>16201</v>
      </c>
      <c r="I2934" s="17"/>
      <c r="J2934" s="17" t="s">
        <v>16201</v>
      </c>
      <c r="K2934" s="17"/>
      <c r="L2934" s="18" t="s">
        <v>16202</v>
      </c>
      <c r="M2934" s="18"/>
      <c r="N2934" s="120"/>
      <c r="O2934" s="125"/>
    </row>
    <row r="2935" spans="1:15" s="28" customFormat="1">
      <c r="A2935" s="69">
        <v>2934</v>
      </c>
      <c r="B2935" s="69">
        <v>33204</v>
      </c>
      <c r="C2935" s="79" t="s">
        <v>16203</v>
      </c>
      <c r="D2935" s="79" t="s">
        <v>16204</v>
      </c>
      <c r="E2935" s="17" t="s">
        <v>450</v>
      </c>
      <c r="F2935" s="17" t="s">
        <v>451</v>
      </c>
      <c r="G2935" s="45">
        <v>302020</v>
      </c>
      <c r="H2935" s="17" t="s">
        <v>16205</v>
      </c>
      <c r="I2935" s="17"/>
      <c r="J2935" s="17" t="s">
        <v>16206</v>
      </c>
      <c r="K2935" s="17"/>
      <c r="L2935" s="18" t="s">
        <v>16207</v>
      </c>
      <c r="M2935" s="18"/>
      <c r="N2935" s="120"/>
      <c r="O2935" s="125"/>
    </row>
    <row r="2936" spans="1:15" s="28" customFormat="1">
      <c r="A2936" s="69">
        <v>2935</v>
      </c>
      <c r="B2936" s="69">
        <v>33205</v>
      </c>
      <c r="C2936" s="79" t="s">
        <v>16208</v>
      </c>
      <c r="D2936" s="79" t="s">
        <v>16209</v>
      </c>
      <c r="E2936" s="17" t="s">
        <v>827</v>
      </c>
      <c r="F2936" s="17" t="s">
        <v>72</v>
      </c>
      <c r="G2936" s="45">
        <v>401404</v>
      </c>
      <c r="H2936" s="17" t="s">
        <v>16210</v>
      </c>
      <c r="I2936" s="17"/>
      <c r="J2936" s="17" t="s">
        <v>16211</v>
      </c>
      <c r="K2936" s="17"/>
      <c r="L2936" s="18" t="s">
        <v>11541</v>
      </c>
      <c r="M2936" s="18"/>
      <c r="N2936" s="120"/>
      <c r="O2936" s="125"/>
    </row>
    <row r="2937" spans="1:15" s="28" customFormat="1">
      <c r="A2937" s="69">
        <v>2936</v>
      </c>
      <c r="B2937" s="69">
        <v>33211</v>
      </c>
      <c r="C2937" s="79" t="s">
        <v>16212</v>
      </c>
      <c r="D2937" s="79" t="s">
        <v>16213</v>
      </c>
      <c r="E2937" s="17" t="s">
        <v>14</v>
      </c>
      <c r="F2937" s="17" t="s">
        <v>14</v>
      </c>
      <c r="G2937" s="45">
        <v>110085</v>
      </c>
      <c r="H2937" s="17" t="s">
        <v>16214</v>
      </c>
      <c r="I2937" s="17"/>
      <c r="J2937" s="17" t="s">
        <v>16215</v>
      </c>
      <c r="K2937" s="17"/>
      <c r="L2937" s="18" t="s">
        <v>16216</v>
      </c>
      <c r="M2937" s="18"/>
      <c r="N2937" s="120"/>
      <c r="O2937" s="125"/>
    </row>
    <row r="2938" spans="1:15" s="28" customFormat="1">
      <c r="A2938" s="69">
        <v>2937</v>
      </c>
      <c r="B2938" s="69">
        <v>33213</v>
      </c>
      <c r="C2938" s="79" t="s">
        <v>16220</v>
      </c>
      <c r="D2938" s="79" t="s">
        <v>16217</v>
      </c>
      <c r="E2938" s="17" t="s">
        <v>866</v>
      </c>
      <c r="F2938" s="17" t="s">
        <v>125</v>
      </c>
      <c r="G2938" s="45">
        <v>577301</v>
      </c>
      <c r="H2938" s="17" t="s">
        <v>16218</v>
      </c>
      <c r="I2938" s="17"/>
      <c r="J2938" s="17" t="s">
        <v>16218</v>
      </c>
      <c r="K2938" s="17"/>
      <c r="L2938" s="18" t="s">
        <v>16219</v>
      </c>
      <c r="M2938" s="18"/>
      <c r="N2938" s="120"/>
      <c r="O2938" s="125"/>
    </row>
    <row r="2939" spans="1:15" s="28" customFormat="1">
      <c r="A2939" s="69">
        <v>2938</v>
      </c>
      <c r="B2939" s="69">
        <v>33232</v>
      </c>
      <c r="C2939" s="79" t="s">
        <v>16236</v>
      </c>
      <c r="D2939" s="79" t="s">
        <v>16221</v>
      </c>
      <c r="E2939" s="17" t="s">
        <v>1142</v>
      </c>
      <c r="F2939" s="17" t="s">
        <v>51</v>
      </c>
      <c r="G2939" s="45">
        <v>390018</v>
      </c>
      <c r="H2939" s="17" t="s">
        <v>16222</v>
      </c>
      <c r="I2939" s="17"/>
      <c r="J2939" s="17" t="s">
        <v>16223</v>
      </c>
      <c r="K2939" s="17"/>
      <c r="L2939" s="18" t="s">
        <v>16225</v>
      </c>
      <c r="M2939" s="18" t="s">
        <v>16224</v>
      </c>
      <c r="N2939" s="120"/>
      <c r="O2939" s="125"/>
    </row>
    <row r="2940" spans="1:15" s="28" customFormat="1">
      <c r="A2940" s="69">
        <v>2939</v>
      </c>
      <c r="B2940" s="69">
        <v>33214</v>
      </c>
      <c r="C2940" s="79" t="s">
        <v>16226</v>
      </c>
      <c r="D2940" s="79" t="s">
        <v>16227</v>
      </c>
      <c r="E2940" s="17" t="s">
        <v>14</v>
      </c>
      <c r="F2940" s="17" t="s">
        <v>14</v>
      </c>
      <c r="G2940" s="45">
        <v>110059</v>
      </c>
      <c r="H2940" s="17" t="s">
        <v>16228</v>
      </c>
      <c r="I2940" s="17"/>
      <c r="J2940" s="17" t="s">
        <v>16229</v>
      </c>
      <c r="K2940" s="17"/>
      <c r="L2940" s="18" t="s">
        <v>16230</v>
      </c>
      <c r="M2940" s="18"/>
      <c r="N2940" s="120"/>
      <c r="O2940" s="125"/>
    </row>
    <row r="2941" spans="1:15" s="28" customFormat="1">
      <c r="A2941" s="69">
        <v>2940</v>
      </c>
      <c r="B2941" s="69">
        <v>33226</v>
      </c>
      <c r="C2941" s="79" t="s">
        <v>16237</v>
      </c>
      <c r="D2941" s="79" t="s">
        <v>16231</v>
      </c>
      <c r="E2941" s="17" t="s">
        <v>124</v>
      </c>
      <c r="F2941" s="17" t="s">
        <v>125</v>
      </c>
      <c r="G2941" s="45">
        <v>560095</v>
      </c>
      <c r="H2941" s="17" t="s">
        <v>16232</v>
      </c>
      <c r="I2941" s="17"/>
      <c r="J2941" s="17" t="s">
        <v>16233</v>
      </c>
      <c r="K2941" s="17"/>
      <c r="L2941" s="18" t="s">
        <v>16235</v>
      </c>
      <c r="M2941" s="18" t="s">
        <v>16234</v>
      </c>
      <c r="N2941" s="120"/>
      <c r="O2941" s="125"/>
    </row>
    <row r="2942" spans="1:15" s="28" customFormat="1">
      <c r="A2942" s="69">
        <v>2941</v>
      </c>
      <c r="B2942" s="69">
        <v>33222</v>
      </c>
      <c r="C2942" s="79" t="s">
        <v>16238</v>
      </c>
      <c r="D2942" s="79" t="s">
        <v>16239</v>
      </c>
      <c r="E2942" s="17" t="s">
        <v>827</v>
      </c>
      <c r="F2942" s="17" t="s">
        <v>72</v>
      </c>
      <c r="G2942" s="45">
        <v>421301</v>
      </c>
      <c r="H2942" s="17" t="s">
        <v>16240</v>
      </c>
      <c r="I2942" s="17"/>
      <c r="J2942" s="17" t="s">
        <v>16240</v>
      </c>
      <c r="K2942" s="17"/>
      <c r="L2942" s="18" t="s">
        <v>16241</v>
      </c>
      <c r="M2942" s="18"/>
      <c r="N2942" s="120"/>
      <c r="O2942" s="125"/>
    </row>
    <row r="2943" spans="1:15" s="28" customFormat="1">
      <c r="A2943" s="69">
        <v>2942</v>
      </c>
      <c r="B2943" s="69">
        <v>33224</v>
      </c>
      <c r="C2943" s="79" t="s">
        <v>16242</v>
      </c>
      <c r="D2943" s="79" t="s">
        <v>16243</v>
      </c>
      <c r="E2943" s="17" t="s">
        <v>4768</v>
      </c>
      <c r="F2943" s="17" t="s">
        <v>72</v>
      </c>
      <c r="G2943" s="45">
        <v>415521</v>
      </c>
      <c r="H2943" s="17" t="s">
        <v>16244</v>
      </c>
      <c r="I2943" s="17"/>
      <c r="J2943" s="17" t="s">
        <v>16244</v>
      </c>
      <c r="K2943" s="17"/>
      <c r="L2943" s="18" t="s">
        <v>16245</v>
      </c>
      <c r="M2943" s="18"/>
      <c r="N2943" s="120"/>
      <c r="O2943" s="125"/>
    </row>
    <row r="2944" spans="1:15" s="28" customFormat="1">
      <c r="A2944" s="69">
        <v>2943</v>
      </c>
      <c r="B2944" s="69">
        <v>33230</v>
      </c>
      <c r="C2944" s="79" t="s">
        <v>16249</v>
      </c>
      <c r="D2944" s="79" t="s">
        <v>16250</v>
      </c>
      <c r="E2944" s="17" t="s">
        <v>22</v>
      </c>
      <c r="F2944" s="17" t="s">
        <v>23</v>
      </c>
      <c r="G2944" s="45">
        <v>500036</v>
      </c>
      <c r="H2944" s="17" t="s">
        <v>16251</v>
      </c>
      <c r="I2944" s="17"/>
      <c r="J2944" s="17" t="s">
        <v>16251</v>
      </c>
      <c r="K2944" s="17"/>
      <c r="L2944" s="18" t="s">
        <v>16252</v>
      </c>
      <c r="M2944" s="18"/>
      <c r="N2944" s="120"/>
      <c r="O2944" s="125"/>
    </row>
    <row r="2945" spans="1:15" s="28" customFormat="1">
      <c r="A2945" s="69">
        <v>2944</v>
      </c>
      <c r="B2945" s="69">
        <v>33223</v>
      </c>
      <c r="C2945" s="79" t="s">
        <v>16257</v>
      </c>
      <c r="D2945" s="79" t="s">
        <v>16253</v>
      </c>
      <c r="E2945" s="17" t="s">
        <v>9396</v>
      </c>
      <c r="F2945" s="17" t="s">
        <v>72</v>
      </c>
      <c r="G2945" s="45">
        <v>414001</v>
      </c>
      <c r="H2945" s="17" t="s">
        <v>16246</v>
      </c>
      <c r="I2945" s="17"/>
      <c r="J2945" s="17" t="s">
        <v>16247</v>
      </c>
      <c r="K2945" s="17"/>
      <c r="L2945" s="18" t="s">
        <v>16248</v>
      </c>
      <c r="M2945" s="18"/>
      <c r="N2945" s="120"/>
      <c r="O2945" s="125"/>
    </row>
    <row r="2946" spans="1:15" s="28" customFormat="1">
      <c r="A2946" s="69">
        <v>2945</v>
      </c>
      <c r="B2946" s="69">
        <v>33220</v>
      </c>
      <c r="C2946" s="79" t="s">
        <v>16258</v>
      </c>
      <c r="D2946" s="79" t="s">
        <v>16254</v>
      </c>
      <c r="E2946" s="17" t="s">
        <v>847</v>
      </c>
      <c r="F2946" s="17" t="s">
        <v>848</v>
      </c>
      <c r="G2946" s="45">
        <v>834009</v>
      </c>
      <c r="H2946" s="17" t="s">
        <v>16255</v>
      </c>
      <c r="I2946" s="17"/>
      <c r="J2946" s="17" t="s">
        <v>16255</v>
      </c>
      <c r="K2946" s="17"/>
      <c r="L2946" s="18" t="s">
        <v>16256</v>
      </c>
      <c r="M2946" s="18"/>
      <c r="N2946" s="120"/>
      <c r="O2946" s="125"/>
    </row>
    <row r="2947" spans="1:15" s="28" customFormat="1">
      <c r="A2947" s="69">
        <v>2946</v>
      </c>
      <c r="B2947" s="69">
        <v>33218</v>
      </c>
      <c r="C2947" s="79" t="s">
        <v>16745</v>
      </c>
      <c r="D2947" s="79" t="s">
        <v>16259</v>
      </c>
      <c r="E2947" s="17" t="s">
        <v>124</v>
      </c>
      <c r="F2947" s="17" t="s">
        <v>125</v>
      </c>
      <c r="G2947" s="45">
        <v>562110</v>
      </c>
      <c r="H2947" s="17" t="s">
        <v>16260</v>
      </c>
      <c r="I2947" s="17"/>
      <c r="J2947" s="17" t="s">
        <v>16260</v>
      </c>
      <c r="K2947" s="17"/>
      <c r="L2947" s="18" t="s">
        <v>16261</v>
      </c>
      <c r="M2947" s="18"/>
      <c r="N2947" s="120"/>
      <c r="O2947" s="125"/>
    </row>
    <row r="2948" spans="1:15" s="28" customFormat="1">
      <c r="A2948" s="69">
        <v>2947</v>
      </c>
      <c r="B2948" s="69">
        <v>33239</v>
      </c>
      <c r="C2948" s="79" t="s">
        <v>16266</v>
      </c>
      <c r="D2948" s="79" t="s">
        <v>16267</v>
      </c>
      <c r="E2948" s="17" t="s">
        <v>3123</v>
      </c>
      <c r="F2948" s="17" t="s">
        <v>3124</v>
      </c>
      <c r="G2948" s="45">
        <v>605107</v>
      </c>
      <c r="H2948" s="17" t="s">
        <v>16268</v>
      </c>
      <c r="I2948" s="17"/>
      <c r="J2948" s="17" t="s">
        <v>16268</v>
      </c>
      <c r="K2948" s="17"/>
      <c r="L2948" s="18" t="s">
        <v>16269</v>
      </c>
      <c r="M2948" s="18"/>
      <c r="N2948" s="120"/>
      <c r="O2948" s="125"/>
    </row>
    <row r="2949" spans="1:15" s="28" customFormat="1">
      <c r="A2949" s="69">
        <v>2948</v>
      </c>
      <c r="B2949" s="69">
        <v>33225</v>
      </c>
      <c r="C2949" s="79" t="s">
        <v>16270</v>
      </c>
      <c r="D2949" s="79" t="s">
        <v>16271</v>
      </c>
      <c r="E2949" s="17" t="s">
        <v>858</v>
      </c>
      <c r="F2949" s="17" t="s">
        <v>72</v>
      </c>
      <c r="G2949" s="45">
        <v>422003</v>
      </c>
      <c r="H2949" s="17" t="s">
        <v>16272</v>
      </c>
      <c r="I2949" s="17"/>
      <c r="J2949" s="17" t="s">
        <v>16272</v>
      </c>
      <c r="K2949" s="17"/>
      <c r="L2949" s="18" t="s">
        <v>16273</v>
      </c>
      <c r="M2949" s="18"/>
      <c r="N2949" s="120"/>
      <c r="O2949" s="125"/>
    </row>
    <row r="2950" spans="1:15" s="28" customFormat="1">
      <c r="A2950" s="69">
        <v>2949</v>
      </c>
      <c r="B2950" s="69">
        <v>33199</v>
      </c>
      <c r="C2950" s="79" t="s">
        <v>16278</v>
      </c>
      <c r="D2950" s="79" t="s">
        <v>16279</v>
      </c>
      <c r="E2950" s="17" t="s">
        <v>4472</v>
      </c>
      <c r="F2950" s="17" t="s">
        <v>72</v>
      </c>
      <c r="G2950" s="45">
        <v>413002</v>
      </c>
      <c r="H2950" s="17" t="s">
        <v>16280</v>
      </c>
      <c r="I2950" s="17"/>
      <c r="J2950" s="17" t="s">
        <v>16280</v>
      </c>
      <c r="K2950" s="17"/>
      <c r="L2950" s="18" t="s">
        <v>16281</v>
      </c>
      <c r="M2950" s="18"/>
      <c r="N2950" s="120"/>
      <c r="O2950" s="125"/>
    </row>
    <row r="2951" spans="1:15" s="28" customFormat="1">
      <c r="A2951" s="69">
        <v>2950</v>
      </c>
      <c r="B2951" s="69">
        <v>33234</v>
      </c>
      <c r="C2951" s="79" t="s">
        <v>16265</v>
      </c>
      <c r="D2951" s="79" t="s">
        <v>16262</v>
      </c>
      <c r="E2951" s="17" t="s">
        <v>435</v>
      </c>
      <c r="F2951" s="17" t="s">
        <v>161</v>
      </c>
      <c r="G2951" s="45">
        <v>635109</v>
      </c>
      <c r="H2951" s="17" t="s">
        <v>16263</v>
      </c>
      <c r="I2951" s="17"/>
      <c r="J2951" s="17" t="s">
        <v>16263</v>
      </c>
      <c r="K2951" s="17"/>
      <c r="L2951" s="18" t="s">
        <v>16264</v>
      </c>
      <c r="M2951" s="18"/>
      <c r="N2951" s="120"/>
      <c r="O2951" s="125"/>
    </row>
    <row r="2952" spans="1:15" s="28" customFormat="1">
      <c r="A2952" s="69">
        <v>2951</v>
      </c>
      <c r="B2952" s="69">
        <v>33215</v>
      </c>
      <c r="C2952" s="79" t="s">
        <v>16319</v>
      </c>
      <c r="D2952" s="79" t="s">
        <v>16315</v>
      </c>
      <c r="E2952" s="17" t="s">
        <v>22</v>
      </c>
      <c r="F2952" s="17" t="s">
        <v>23</v>
      </c>
      <c r="G2952" s="45">
        <v>500060</v>
      </c>
      <c r="H2952" s="17" t="s">
        <v>16316</v>
      </c>
      <c r="I2952" s="17"/>
      <c r="J2952" s="17" t="s">
        <v>16317</v>
      </c>
      <c r="K2952" s="17"/>
      <c r="L2952" s="18" t="s">
        <v>16318</v>
      </c>
      <c r="M2952" s="18"/>
      <c r="N2952" s="120"/>
      <c r="O2952" s="125"/>
    </row>
    <row r="2953" spans="1:15" s="28" customFormat="1">
      <c r="A2953" s="69">
        <v>2952</v>
      </c>
      <c r="B2953" s="69">
        <v>33192</v>
      </c>
      <c r="C2953" s="79" t="s">
        <v>16274</v>
      </c>
      <c r="D2953" s="79" t="s">
        <v>16275</v>
      </c>
      <c r="E2953" s="17" t="s">
        <v>870</v>
      </c>
      <c r="F2953" s="17" t="s">
        <v>51</v>
      </c>
      <c r="G2953" s="45">
        <v>380023</v>
      </c>
      <c r="H2953" s="17" t="s">
        <v>16276</v>
      </c>
      <c r="I2953" s="17"/>
      <c r="J2953" s="17" t="s">
        <v>16276</v>
      </c>
      <c r="K2953" s="17"/>
      <c r="L2953" s="18" t="s">
        <v>16277</v>
      </c>
      <c r="M2953" s="18"/>
      <c r="N2953" s="120" t="str">
        <f>VLOOKUP(B2953,[1]Data!$B:$M,12,0)</f>
        <v>Y</v>
      </c>
      <c r="O2953" s="125">
        <v>42094</v>
      </c>
    </row>
    <row r="2954" spans="1:15" s="28" customFormat="1">
      <c r="A2954" s="69">
        <v>2953</v>
      </c>
      <c r="B2954" s="69">
        <v>33243</v>
      </c>
      <c r="C2954" s="79" t="s">
        <v>16746</v>
      </c>
      <c r="D2954" s="79" t="s">
        <v>16282</v>
      </c>
      <c r="E2954" s="17" t="s">
        <v>2117</v>
      </c>
      <c r="F2954" s="17" t="s">
        <v>2118</v>
      </c>
      <c r="G2954" s="45">
        <v>800020</v>
      </c>
      <c r="H2954" s="17" t="s">
        <v>16283</v>
      </c>
      <c r="I2954" s="17"/>
      <c r="J2954" s="17" t="s">
        <v>16283</v>
      </c>
      <c r="K2954" s="17"/>
      <c r="L2954" s="18" t="s">
        <v>16284</v>
      </c>
      <c r="M2954" s="18" t="s">
        <v>16288</v>
      </c>
      <c r="N2954" s="120"/>
      <c r="O2954" s="125"/>
    </row>
    <row r="2955" spans="1:15" s="28" customFormat="1">
      <c r="A2955" s="69">
        <v>2954</v>
      </c>
      <c r="B2955" s="69">
        <v>33219</v>
      </c>
      <c r="C2955" s="79" t="s">
        <v>16747</v>
      </c>
      <c r="D2955" s="79" t="s">
        <v>16285</v>
      </c>
      <c r="E2955" s="17" t="s">
        <v>7230</v>
      </c>
      <c r="F2955" s="17" t="s">
        <v>125</v>
      </c>
      <c r="G2955" s="45">
        <v>585104</v>
      </c>
      <c r="H2955" s="17" t="s">
        <v>16286</v>
      </c>
      <c r="I2955" s="17"/>
      <c r="J2955" s="17" t="s">
        <v>16286</v>
      </c>
      <c r="K2955" s="17"/>
      <c r="L2955" s="18" t="s">
        <v>16287</v>
      </c>
      <c r="M2955" s="18"/>
      <c r="N2955" s="120"/>
      <c r="O2955" s="125"/>
    </row>
    <row r="2956" spans="1:15" s="28" customFormat="1">
      <c r="A2956" s="69">
        <v>2955</v>
      </c>
      <c r="B2956" s="69">
        <v>33251</v>
      </c>
      <c r="C2956" s="79" t="s">
        <v>16306</v>
      </c>
      <c r="D2956" s="79" t="s">
        <v>16307</v>
      </c>
      <c r="E2956" s="17" t="s">
        <v>3238</v>
      </c>
      <c r="F2956" s="17" t="s">
        <v>161</v>
      </c>
      <c r="G2956" s="45">
        <v>625009</v>
      </c>
      <c r="H2956" s="17" t="s">
        <v>16308</v>
      </c>
      <c r="I2956" s="17"/>
      <c r="J2956" s="17" t="s">
        <v>16308</v>
      </c>
      <c r="K2956" s="17"/>
      <c r="L2956" s="18" t="s">
        <v>16309</v>
      </c>
      <c r="M2956" s="18"/>
      <c r="N2956" s="120"/>
      <c r="O2956" s="125"/>
    </row>
    <row r="2957" spans="1:15" s="28" customFormat="1">
      <c r="A2957" s="69">
        <v>2956</v>
      </c>
      <c r="B2957" s="69">
        <v>33236</v>
      </c>
      <c r="C2957" s="79" t="s">
        <v>16302</v>
      </c>
      <c r="D2957" s="79" t="s">
        <v>16303</v>
      </c>
      <c r="E2957" s="17" t="s">
        <v>4875</v>
      </c>
      <c r="F2957" s="17" t="s">
        <v>161</v>
      </c>
      <c r="G2957" s="45">
        <v>639001</v>
      </c>
      <c r="H2957" s="17" t="s">
        <v>16304</v>
      </c>
      <c r="I2957" s="17"/>
      <c r="J2957" s="17" t="s">
        <v>16304</v>
      </c>
      <c r="K2957" s="17"/>
      <c r="L2957" s="18" t="s">
        <v>16305</v>
      </c>
      <c r="M2957" s="18"/>
      <c r="N2957" s="120"/>
      <c r="O2957" s="125"/>
    </row>
    <row r="2958" spans="1:15" s="28" customFormat="1">
      <c r="A2958" s="69">
        <v>2957</v>
      </c>
      <c r="B2958" s="69">
        <v>33241</v>
      </c>
      <c r="C2958" s="79" t="s">
        <v>16298</v>
      </c>
      <c r="D2958" s="79" t="s">
        <v>16299</v>
      </c>
      <c r="E2958" s="17" t="s">
        <v>160</v>
      </c>
      <c r="F2958" s="17" t="s">
        <v>161</v>
      </c>
      <c r="G2958" s="45">
        <v>600042</v>
      </c>
      <c r="H2958" s="17" t="s">
        <v>16300</v>
      </c>
      <c r="I2958" s="17"/>
      <c r="J2958" s="17" t="s">
        <v>16300</v>
      </c>
      <c r="K2958" s="17"/>
      <c r="L2958" s="18" t="s">
        <v>16301</v>
      </c>
      <c r="M2958" s="18"/>
      <c r="N2958" s="120"/>
      <c r="O2958" s="125"/>
    </row>
    <row r="2959" spans="1:15" s="28" customFormat="1">
      <c r="A2959" s="69">
        <v>2958</v>
      </c>
      <c r="B2959" s="69">
        <v>33208</v>
      </c>
      <c r="C2959" s="79" t="s">
        <v>16294</v>
      </c>
      <c r="D2959" s="79" t="s">
        <v>16295</v>
      </c>
      <c r="E2959" s="17" t="s">
        <v>858</v>
      </c>
      <c r="F2959" s="17" t="s">
        <v>72</v>
      </c>
      <c r="G2959" s="45">
        <v>422101</v>
      </c>
      <c r="H2959" s="17" t="s">
        <v>16296</v>
      </c>
      <c r="I2959" s="17"/>
      <c r="J2959" s="17" t="s">
        <v>16296</v>
      </c>
      <c r="K2959" s="17"/>
      <c r="L2959" s="18" t="s">
        <v>16297</v>
      </c>
      <c r="M2959" s="18"/>
      <c r="N2959" s="120"/>
      <c r="O2959" s="125"/>
    </row>
    <row r="2960" spans="1:15" s="28" customFormat="1">
      <c r="A2960" s="69">
        <v>2959</v>
      </c>
      <c r="B2960" s="69">
        <v>33216</v>
      </c>
      <c r="C2960" s="79" t="s">
        <v>16748</v>
      </c>
      <c r="D2960" s="79" t="s">
        <v>16289</v>
      </c>
      <c r="E2960" s="17" t="s">
        <v>14</v>
      </c>
      <c r="F2960" s="17" t="s">
        <v>14</v>
      </c>
      <c r="G2960" s="45">
        <v>110085</v>
      </c>
      <c r="H2960" s="17" t="s">
        <v>16290</v>
      </c>
      <c r="I2960" s="17"/>
      <c r="J2960" s="17" t="s">
        <v>16291</v>
      </c>
      <c r="K2960" s="17"/>
      <c r="L2960" s="18" t="s">
        <v>16293</v>
      </c>
      <c r="M2960" s="18" t="s">
        <v>16292</v>
      </c>
      <c r="N2960" s="120"/>
      <c r="O2960" s="125"/>
    </row>
    <row r="2961" spans="1:15" s="28" customFormat="1">
      <c r="A2961" s="69">
        <v>2960</v>
      </c>
      <c r="B2961" s="69">
        <v>33228</v>
      </c>
      <c r="C2961" s="79" t="s">
        <v>16310</v>
      </c>
      <c r="D2961" s="79" t="s">
        <v>16312</v>
      </c>
      <c r="E2961" s="17" t="s">
        <v>16311</v>
      </c>
      <c r="F2961" s="17" t="s">
        <v>72</v>
      </c>
      <c r="G2961" s="45">
        <v>424001</v>
      </c>
      <c r="H2961" s="17" t="s">
        <v>16313</v>
      </c>
      <c r="I2961" s="17" t="s">
        <v>16337</v>
      </c>
      <c r="J2961" s="17" t="s">
        <v>16313</v>
      </c>
      <c r="K2961" s="17"/>
      <c r="L2961" s="18" t="s">
        <v>16314</v>
      </c>
      <c r="M2961" s="18"/>
      <c r="N2961" s="120"/>
      <c r="O2961" s="125"/>
    </row>
    <row r="2962" spans="1:15" s="28" customFormat="1">
      <c r="A2962" s="69">
        <v>2961</v>
      </c>
      <c r="B2962" s="69">
        <v>33217</v>
      </c>
      <c r="C2962" s="79" t="s">
        <v>16325</v>
      </c>
      <c r="D2962" s="79" t="s">
        <v>16320</v>
      </c>
      <c r="E2962" s="17" t="s">
        <v>271</v>
      </c>
      <c r="F2962" s="17" t="s">
        <v>272</v>
      </c>
      <c r="G2962" s="45">
        <v>201014</v>
      </c>
      <c r="H2962" s="17" t="s">
        <v>16321</v>
      </c>
      <c r="I2962" s="17"/>
      <c r="J2962" s="17" t="s">
        <v>16322</v>
      </c>
      <c r="K2962" s="17"/>
      <c r="L2962" s="18" t="s">
        <v>16324</v>
      </c>
      <c r="M2962" s="18" t="s">
        <v>16323</v>
      </c>
      <c r="N2962" s="120"/>
      <c r="O2962" s="125"/>
    </row>
    <row r="2963" spans="1:15" s="28" customFormat="1">
      <c r="A2963" s="69">
        <v>2962</v>
      </c>
      <c r="B2963" s="69">
        <v>33252</v>
      </c>
      <c r="C2963" s="79" t="s">
        <v>16330</v>
      </c>
      <c r="D2963" s="79" t="s">
        <v>16331</v>
      </c>
      <c r="E2963" s="17" t="s">
        <v>71</v>
      </c>
      <c r="F2963" s="17" t="s">
        <v>72</v>
      </c>
      <c r="G2963" s="45">
        <v>400017</v>
      </c>
      <c r="H2963" s="17" t="s">
        <v>16332</v>
      </c>
      <c r="I2963" s="17" t="s">
        <v>16333</v>
      </c>
      <c r="J2963" s="17" t="s">
        <v>16334</v>
      </c>
      <c r="K2963" s="17"/>
      <c r="L2963" s="18" t="s">
        <v>16335</v>
      </c>
      <c r="M2963" s="18" t="s">
        <v>16336</v>
      </c>
      <c r="N2963" s="120"/>
      <c r="O2963" s="125"/>
    </row>
    <row r="2964" spans="1:15" s="28" customFormat="1">
      <c r="A2964" s="69">
        <v>2963</v>
      </c>
      <c r="B2964" s="69">
        <v>33253</v>
      </c>
      <c r="C2964" s="79" t="s">
        <v>16326</v>
      </c>
      <c r="D2964" s="79" t="s">
        <v>16327</v>
      </c>
      <c r="E2964" s="17" t="s">
        <v>212</v>
      </c>
      <c r="F2964" s="17" t="s">
        <v>72</v>
      </c>
      <c r="G2964" s="45">
        <v>440009</v>
      </c>
      <c r="H2964" s="17" t="s">
        <v>16328</v>
      </c>
      <c r="I2964" s="17"/>
      <c r="J2964" s="17" t="s">
        <v>16328</v>
      </c>
      <c r="K2964" s="17"/>
      <c r="L2964" s="18" t="s">
        <v>16329</v>
      </c>
      <c r="M2964" s="18"/>
      <c r="N2964" s="120"/>
      <c r="O2964" s="125"/>
    </row>
    <row r="2965" spans="1:15" s="28" customFormat="1">
      <c r="A2965" s="69">
        <v>2964</v>
      </c>
      <c r="B2965" s="69">
        <v>33242</v>
      </c>
      <c r="C2965" s="79" t="s">
        <v>16338</v>
      </c>
      <c r="D2965" s="79" t="s">
        <v>16339</v>
      </c>
      <c r="E2965" s="17" t="s">
        <v>160</v>
      </c>
      <c r="F2965" s="17" t="s">
        <v>161</v>
      </c>
      <c r="G2965" s="45">
        <v>600018</v>
      </c>
      <c r="H2965" s="17" t="s">
        <v>16340</v>
      </c>
      <c r="I2965" s="17"/>
      <c r="J2965" s="17" t="s">
        <v>16341</v>
      </c>
      <c r="K2965" s="17"/>
      <c r="L2965" s="18" t="s">
        <v>16343</v>
      </c>
      <c r="M2965" s="18" t="s">
        <v>16342</v>
      </c>
      <c r="N2965" s="120"/>
      <c r="O2965" s="125"/>
    </row>
    <row r="2966" spans="1:15" s="28" customFormat="1">
      <c r="A2966" s="69">
        <v>2965</v>
      </c>
      <c r="B2966" s="69">
        <v>33229</v>
      </c>
      <c r="C2966" s="79" t="s">
        <v>16344</v>
      </c>
      <c r="D2966" s="79" t="s">
        <v>16345</v>
      </c>
      <c r="E2966" s="17" t="s">
        <v>160</v>
      </c>
      <c r="F2966" s="17" t="s">
        <v>161</v>
      </c>
      <c r="G2966" s="45">
        <v>600049</v>
      </c>
      <c r="H2966" s="17" t="s">
        <v>16346</v>
      </c>
      <c r="I2966" s="17"/>
      <c r="J2966" s="17" t="s">
        <v>16347</v>
      </c>
      <c r="K2966" s="17"/>
      <c r="L2966" s="18" t="s">
        <v>16348</v>
      </c>
      <c r="M2966" s="18" t="s">
        <v>9123</v>
      </c>
      <c r="N2966" s="120"/>
      <c r="O2966" s="125"/>
    </row>
    <row r="2967" spans="1:15" s="28" customFormat="1">
      <c r="A2967" s="69">
        <v>2966</v>
      </c>
      <c r="B2967" s="69">
        <v>33263</v>
      </c>
      <c r="C2967" s="79" t="s">
        <v>16361</v>
      </c>
      <c r="D2967" s="79" t="s">
        <v>16350</v>
      </c>
      <c r="E2967" s="17" t="s">
        <v>271</v>
      </c>
      <c r="F2967" s="17" t="s">
        <v>272</v>
      </c>
      <c r="G2967" s="45">
        <v>201002</v>
      </c>
      <c r="H2967" s="17" t="s">
        <v>16351</v>
      </c>
      <c r="I2967" s="17"/>
      <c r="J2967" s="17" t="s">
        <v>16352</v>
      </c>
      <c r="K2967" s="17"/>
      <c r="L2967" s="18" t="s">
        <v>16353</v>
      </c>
      <c r="M2967" s="18"/>
      <c r="N2967" s="120"/>
      <c r="O2967" s="125"/>
    </row>
    <row r="2968" spans="1:15" s="28" customFormat="1">
      <c r="A2968" s="69">
        <v>2967</v>
      </c>
      <c r="B2968" s="69">
        <v>33267</v>
      </c>
      <c r="C2968" s="79" t="s">
        <v>16359</v>
      </c>
      <c r="D2968" s="79" t="s">
        <v>16362</v>
      </c>
      <c r="E2968" s="17" t="s">
        <v>1460</v>
      </c>
      <c r="F2968" s="17" t="s">
        <v>186</v>
      </c>
      <c r="G2968" s="45">
        <v>147001</v>
      </c>
      <c r="H2968" s="17" t="s">
        <v>16363</v>
      </c>
      <c r="I2968" s="17"/>
      <c r="J2968" s="17" t="s">
        <v>16363</v>
      </c>
      <c r="K2968" s="17"/>
      <c r="L2968" s="18" t="s">
        <v>16360</v>
      </c>
      <c r="M2968" s="18" t="s">
        <v>16364</v>
      </c>
      <c r="N2968" s="120"/>
      <c r="O2968" s="125"/>
    </row>
    <row r="2969" spans="1:15" s="28" customFormat="1">
      <c r="A2969" s="69">
        <v>2968</v>
      </c>
      <c r="B2969" s="69">
        <v>33268</v>
      </c>
      <c r="C2969" s="79" t="s">
        <v>16355</v>
      </c>
      <c r="D2969" s="79" t="s">
        <v>16365</v>
      </c>
      <c r="E2969" s="17" t="s">
        <v>4296</v>
      </c>
      <c r="F2969" s="17" t="s">
        <v>63</v>
      </c>
      <c r="G2969" s="45">
        <v>134003</v>
      </c>
      <c r="H2969" s="17" t="s">
        <v>16356</v>
      </c>
      <c r="I2969" s="17"/>
      <c r="J2969" s="17" t="s">
        <v>16356</v>
      </c>
      <c r="K2969" s="17"/>
      <c r="L2969" s="18" t="s">
        <v>16358</v>
      </c>
      <c r="M2969" s="18" t="s">
        <v>16357</v>
      </c>
      <c r="N2969" s="120"/>
      <c r="O2969" s="125"/>
    </row>
    <row r="2970" spans="1:15" s="28" customFormat="1">
      <c r="A2970" s="69">
        <v>2969</v>
      </c>
      <c r="B2970" s="69">
        <v>33269</v>
      </c>
      <c r="C2970" s="79" t="s">
        <v>16366</v>
      </c>
      <c r="D2970" s="79" t="s">
        <v>16367</v>
      </c>
      <c r="E2970" s="17" t="s">
        <v>15440</v>
      </c>
      <c r="F2970" s="17" t="s">
        <v>272</v>
      </c>
      <c r="G2970" s="45">
        <v>208027</v>
      </c>
      <c r="H2970" s="17" t="s">
        <v>16368</v>
      </c>
      <c r="I2970" s="17"/>
      <c r="J2970" s="17" t="s">
        <v>16368</v>
      </c>
      <c r="K2970" s="17"/>
      <c r="L2970" s="18" t="s">
        <v>16369</v>
      </c>
      <c r="M2970" s="18"/>
      <c r="N2970" s="120"/>
      <c r="O2970" s="125"/>
    </row>
    <row r="2971" spans="1:15" s="28" customFormat="1">
      <c r="A2971" s="69">
        <v>2970</v>
      </c>
      <c r="B2971" s="69">
        <v>33270</v>
      </c>
      <c r="C2971" s="79" t="s">
        <v>16370</v>
      </c>
      <c r="D2971" s="79" t="s">
        <v>16371</v>
      </c>
      <c r="E2971" s="17" t="s">
        <v>2507</v>
      </c>
      <c r="F2971" s="17" t="s">
        <v>63</v>
      </c>
      <c r="G2971" s="45">
        <v>123401</v>
      </c>
      <c r="H2971" s="17" t="s">
        <v>16372</v>
      </c>
      <c r="I2971" s="17"/>
      <c r="J2971" s="17" t="s">
        <v>16372</v>
      </c>
      <c r="K2971" s="17"/>
      <c r="L2971" s="18" t="s">
        <v>16373</v>
      </c>
      <c r="M2971" s="18"/>
      <c r="N2971" s="120"/>
      <c r="O2971" s="125"/>
    </row>
    <row r="2972" spans="1:15" s="28" customFormat="1">
      <c r="A2972" s="69">
        <v>2971</v>
      </c>
      <c r="B2972" s="69">
        <v>33271</v>
      </c>
      <c r="C2972" s="79" t="s">
        <v>16374</v>
      </c>
      <c r="D2972" s="79" t="s">
        <v>16375</v>
      </c>
      <c r="E2972" s="17" t="s">
        <v>1249</v>
      </c>
      <c r="F2972" s="17" t="s">
        <v>186</v>
      </c>
      <c r="G2972" s="45">
        <v>140603</v>
      </c>
      <c r="H2972" s="17" t="s">
        <v>16376</v>
      </c>
      <c r="I2972" s="17"/>
      <c r="J2972" s="17" t="s">
        <v>16376</v>
      </c>
      <c r="K2972" s="17"/>
      <c r="L2972" s="18" t="s">
        <v>16377</v>
      </c>
      <c r="M2972" s="18"/>
      <c r="N2972" s="120"/>
      <c r="O2972" s="125"/>
    </row>
    <row r="2973" spans="1:15" s="28" customFormat="1">
      <c r="A2973" s="69">
        <v>2972</v>
      </c>
      <c r="B2973" s="69">
        <v>33276</v>
      </c>
      <c r="C2973" s="79" t="s">
        <v>16378</v>
      </c>
      <c r="D2973" s="79" t="s">
        <v>16379</v>
      </c>
      <c r="E2973" s="17" t="s">
        <v>86</v>
      </c>
      <c r="F2973" s="17" t="s">
        <v>72</v>
      </c>
      <c r="G2973" s="45">
        <v>412102</v>
      </c>
      <c r="H2973" s="17" t="s">
        <v>16380</v>
      </c>
      <c r="I2973" s="17"/>
      <c r="J2973" s="17" t="s">
        <v>16380</v>
      </c>
      <c r="K2973" s="17"/>
      <c r="L2973" s="18" t="s">
        <v>16381</v>
      </c>
      <c r="M2973" s="18"/>
      <c r="N2973" s="120"/>
      <c r="O2973" s="125"/>
    </row>
    <row r="2974" spans="1:15" s="28" customFormat="1">
      <c r="A2974" s="69">
        <v>2973</v>
      </c>
      <c r="B2974" s="69">
        <v>33311</v>
      </c>
      <c r="C2974" s="79" t="s">
        <v>16382</v>
      </c>
      <c r="D2974" s="79" t="s">
        <v>16383</v>
      </c>
      <c r="E2974" s="17" t="s">
        <v>827</v>
      </c>
      <c r="F2974" s="17" t="s">
        <v>72</v>
      </c>
      <c r="G2974" s="45">
        <v>400603</v>
      </c>
      <c r="H2974" s="17" t="s">
        <v>16384</v>
      </c>
      <c r="I2974" s="17"/>
      <c r="J2974" s="17" t="s">
        <v>16384</v>
      </c>
      <c r="K2974" s="17"/>
      <c r="L2974" s="18" t="s">
        <v>16385</v>
      </c>
      <c r="M2974" s="18"/>
      <c r="N2974" s="120"/>
      <c r="O2974" s="125"/>
    </row>
    <row r="2975" spans="1:15" s="28" customFormat="1">
      <c r="A2975" s="69">
        <v>2974</v>
      </c>
      <c r="B2975" s="69">
        <v>33272</v>
      </c>
      <c r="C2975" s="79" t="s">
        <v>16386</v>
      </c>
      <c r="D2975" s="79" t="s">
        <v>16387</v>
      </c>
      <c r="E2975" s="17" t="s">
        <v>15458</v>
      </c>
      <c r="F2975" s="17" t="s">
        <v>186</v>
      </c>
      <c r="G2975" s="45">
        <v>144401</v>
      </c>
      <c r="H2975" s="17" t="s">
        <v>16388</v>
      </c>
      <c r="I2975" s="17"/>
      <c r="J2975" s="17" t="s">
        <v>16388</v>
      </c>
      <c r="K2975" s="17"/>
      <c r="L2975" s="18" t="s">
        <v>16389</v>
      </c>
      <c r="M2975" s="18" t="s">
        <v>16364</v>
      </c>
      <c r="N2975" s="120"/>
      <c r="O2975" s="125"/>
    </row>
    <row r="2976" spans="1:15" s="28" customFormat="1">
      <c r="A2976" s="69">
        <v>2975</v>
      </c>
      <c r="B2976" s="69">
        <v>33273</v>
      </c>
      <c r="C2976" s="79" t="s">
        <v>16390</v>
      </c>
      <c r="D2976" s="79" t="s">
        <v>16391</v>
      </c>
      <c r="E2976" s="17" t="s">
        <v>2226</v>
      </c>
      <c r="F2976" s="17" t="s">
        <v>272</v>
      </c>
      <c r="G2976" s="45">
        <v>221002</v>
      </c>
      <c r="H2976" s="17" t="s">
        <v>16392</v>
      </c>
      <c r="I2976" s="17"/>
      <c r="J2976" s="17" t="s">
        <v>16392</v>
      </c>
      <c r="K2976" s="17"/>
      <c r="L2976" s="18" t="s">
        <v>16393</v>
      </c>
      <c r="M2976" s="18"/>
      <c r="N2976" s="120"/>
      <c r="O2976" s="125"/>
    </row>
    <row r="2977" spans="1:15" s="28" customFormat="1">
      <c r="A2977" s="69">
        <v>2976</v>
      </c>
      <c r="B2977" s="69">
        <v>33275</v>
      </c>
      <c r="C2977" s="79" t="s">
        <v>16394</v>
      </c>
      <c r="D2977" s="79" t="s">
        <v>16395</v>
      </c>
      <c r="E2977" s="17" t="s">
        <v>1875</v>
      </c>
      <c r="F2977" s="17" t="s">
        <v>16396</v>
      </c>
      <c r="G2977" s="45">
        <v>160019</v>
      </c>
      <c r="H2977" s="17" t="s">
        <v>16397</v>
      </c>
      <c r="I2977" s="17" t="s">
        <v>16398</v>
      </c>
      <c r="J2977" s="17" t="s">
        <v>16399</v>
      </c>
      <c r="K2977" s="17"/>
      <c r="L2977" s="18" t="s">
        <v>16400</v>
      </c>
      <c r="M2977" s="18"/>
      <c r="N2977" s="120"/>
      <c r="O2977" s="125"/>
    </row>
    <row r="2978" spans="1:15" s="28" customFormat="1">
      <c r="A2978" s="69">
        <v>2977</v>
      </c>
      <c r="B2978" s="69">
        <v>33309</v>
      </c>
      <c r="C2978" s="79" t="s">
        <v>16401</v>
      </c>
      <c r="D2978" s="79" t="s">
        <v>16402</v>
      </c>
      <c r="E2978" s="17" t="s">
        <v>212</v>
      </c>
      <c r="F2978" s="17" t="s">
        <v>72</v>
      </c>
      <c r="G2978" s="45">
        <v>440012</v>
      </c>
      <c r="H2978" s="17" t="s">
        <v>16403</v>
      </c>
      <c r="I2978" s="17"/>
      <c r="J2978" s="17" t="s">
        <v>16404</v>
      </c>
      <c r="K2978" s="17"/>
      <c r="L2978" s="18" t="s">
        <v>16405</v>
      </c>
      <c r="M2978" s="18" t="s">
        <v>16406</v>
      </c>
      <c r="N2978" s="120"/>
      <c r="O2978" s="125"/>
    </row>
    <row r="2979" spans="1:15" s="28" customFormat="1">
      <c r="A2979" s="69">
        <v>2978</v>
      </c>
      <c r="B2979" s="69">
        <v>33314</v>
      </c>
      <c r="C2979" s="79" t="s">
        <v>16407</v>
      </c>
      <c r="D2979" s="79" t="s">
        <v>16408</v>
      </c>
      <c r="E2979" s="17" t="s">
        <v>9021</v>
      </c>
      <c r="F2979" s="17" t="s">
        <v>72</v>
      </c>
      <c r="G2979" s="45">
        <v>431203</v>
      </c>
      <c r="H2979" s="17" t="s">
        <v>16409</v>
      </c>
      <c r="I2979" s="17"/>
      <c r="J2979" s="17" t="s">
        <v>16409</v>
      </c>
      <c r="K2979" s="17"/>
      <c r="L2979" s="18" t="s">
        <v>16410</v>
      </c>
      <c r="M2979" s="18"/>
      <c r="N2979" s="120"/>
      <c r="O2979" s="125"/>
    </row>
    <row r="2980" spans="1:15" s="28" customFormat="1">
      <c r="A2980" s="69">
        <v>2979</v>
      </c>
      <c r="B2980" s="69">
        <v>33291</v>
      </c>
      <c r="C2980" s="79" t="s">
        <v>16411</v>
      </c>
      <c r="D2980" s="79" t="s">
        <v>16412</v>
      </c>
      <c r="E2980" s="17" t="s">
        <v>124</v>
      </c>
      <c r="F2980" s="17" t="s">
        <v>125</v>
      </c>
      <c r="G2980" s="45">
        <v>560076</v>
      </c>
      <c r="H2980" s="17" t="s">
        <v>16413</v>
      </c>
      <c r="I2980" s="17"/>
      <c r="J2980" s="17" t="s">
        <v>16414</v>
      </c>
      <c r="K2980" s="17"/>
      <c r="L2980" s="18" t="s">
        <v>16415</v>
      </c>
      <c r="M2980" s="18"/>
      <c r="N2980" s="120"/>
      <c r="O2980" s="125"/>
    </row>
    <row r="2981" spans="1:15" s="28" customFormat="1">
      <c r="A2981" s="69">
        <v>2980</v>
      </c>
      <c r="B2981" s="69">
        <v>33301</v>
      </c>
      <c r="C2981" s="79" t="s">
        <v>16416</v>
      </c>
      <c r="D2981" s="79" t="s">
        <v>16417</v>
      </c>
      <c r="E2981" s="17" t="s">
        <v>7279</v>
      </c>
      <c r="F2981" s="17" t="s">
        <v>322</v>
      </c>
      <c r="G2981" s="45">
        <v>713303</v>
      </c>
      <c r="H2981" s="17" t="s">
        <v>16418</v>
      </c>
      <c r="I2981" s="17"/>
      <c r="J2981" s="17" t="s">
        <v>16418</v>
      </c>
      <c r="K2981" s="17"/>
      <c r="L2981" s="18" t="s">
        <v>16419</v>
      </c>
      <c r="M2981" s="18"/>
      <c r="N2981" s="120"/>
      <c r="O2981" s="125"/>
    </row>
    <row r="2982" spans="1:15" s="28" customFormat="1">
      <c r="A2982" s="69">
        <v>2981</v>
      </c>
      <c r="B2982" s="69">
        <v>33297</v>
      </c>
      <c r="C2982" s="79" t="s">
        <v>16420</v>
      </c>
      <c r="D2982" s="79" t="s">
        <v>16421</v>
      </c>
      <c r="E2982" s="17" t="s">
        <v>1875</v>
      </c>
      <c r="F2982" s="17" t="s">
        <v>16396</v>
      </c>
      <c r="G2982" s="45">
        <v>160022</v>
      </c>
      <c r="H2982" s="17" t="s">
        <v>16422</v>
      </c>
      <c r="I2982" s="17" t="s">
        <v>16423</v>
      </c>
      <c r="J2982" s="17" t="s">
        <v>16424</v>
      </c>
      <c r="K2982" s="17"/>
      <c r="L2982" s="18" t="s">
        <v>16425</v>
      </c>
      <c r="M2982" s="18"/>
      <c r="N2982" s="120"/>
      <c r="O2982" s="125"/>
    </row>
    <row r="2983" spans="1:15" s="28" customFormat="1">
      <c r="A2983" s="69">
        <v>2982</v>
      </c>
      <c r="B2983" s="69">
        <v>33296</v>
      </c>
      <c r="C2983" s="79" t="s">
        <v>16426</v>
      </c>
      <c r="D2983" s="79" t="s">
        <v>16427</v>
      </c>
      <c r="E2983" s="17" t="s">
        <v>86</v>
      </c>
      <c r="F2983" s="17" t="s">
        <v>72</v>
      </c>
      <c r="G2983" s="45">
        <v>411013</v>
      </c>
      <c r="H2983" s="17" t="s">
        <v>16428</v>
      </c>
      <c r="I2983" s="17"/>
      <c r="J2983" s="17" t="s">
        <v>16429</v>
      </c>
      <c r="K2983" s="17"/>
      <c r="L2983" s="18" t="s">
        <v>16430</v>
      </c>
      <c r="M2983" s="18"/>
      <c r="N2983" s="120"/>
      <c r="O2983" s="125"/>
    </row>
    <row r="2984" spans="1:15" s="28" customFormat="1">
      <c r="A2984" s="69">
        <v>2983</v>
      </c>
      <c r="B2984" s="69">
        <v>33306</v>
      </c>
      <c r="C2984" s="79" t="s">
        <v>16431</v>
      </c>
      <c r="D2984" s="79" t="s">
        <v>16432</v>
      </c>
      <c r="E2984" s="17" t="s">
        <v>5351</v>
      </c>
      <c r="F2984" s="17" t="s">
        <v>125</v>
      </c>
      <c r="G2984" s="45">
        <v>563201</v>
      </c>
      <c r="H2984" s="17" t="s">
        <v>16433</v>
      </c>
      <c r="I2984" s="17" t="s">
        <v>16434</v>
      </c>
      <c r="J2984" s="17" t="s">
        <v>16433</v>
      </c>
      <c r="K2984" s="17"/>
      <c r="L2984" s="18" t="s">
        <v>16435</v>
      </c>
      <c r="M2984" s="18"/>
      <c r="N2984" s="120"/>
      <c r="O2984" s="125"/>
    </row>
    <row r="2985" spans="1:15" s="28" customFormat="1">
      <c r="A2985" s="69">
        <v>2984</v>
      </c>
      <c r="B2985" s="69">
        <v>33305</v>
      </c>
      <c r="C2985" s="79" t="s">
        <v>16436</v>
      </c>
      <c r="D2985" s="79" t="s">
        <v>16437</v>
      </c>
      <c r="E2985" s="17" t="s">
        <v>450</v>
      </c>
      <c r="F2985" s="17" t="s">
        <v>451</v>
      </c>
      <c r="G2985" s="45">
        <v>302001</v>
      </c>
      <c r="H2985" s="17" t="s">
        <v>16438</v>
      </c>
      <c r="I2985" s="17"/>
      <c r="J2985" s="17" t="s">
        <v>16438</v>
      </c>
      <c r="K2985" s="17"/>
      <c r="L2985" s="18" t="s">
        <v>16439</v>
      </c>
      <c r="M2985" s="18"/>
      <c r="N2985" s="120"/>
      <c r="O2985" s="125"/>
    </row>
    <row r="2986" spans="1:15" s="28" customFormat="1">
      <c r="A2986" s="69">
        <v>2985</v>
      </c>
      <c r="B2986" s="69">
        <v>33292</v>
      </c>
      <c r="C2986" s="79" t="s">
        <v>16440</v>
      </c>
      <c r="D2986" s="79" t="s">
        <v>16441</v>
      </c>
      <c r="E2986" s="17" t="s">
        <v>9699</v>
      </c>
      <c r="F2986" s="17" t="s">
        <v>125</v>
      </c>
      <c r="G2986" s="45">
        <v>563101</v>
      </c>
      <c r="H2986" s="17" t="s">
        <v>16442</v>
      </c>
      <c r="I2986" s="17"/>
      <c r="J2986" s="17" t="s">
        <v>16442</v>
      </c>
      <c r="K2986" s="17"/>
      <c r="L2986" s="18" t="s">
        <v>16443</v>
      </c>
      <c r="M2986" s="18"/>
      <c r="N2986" s="120"/>
      <c r="O2986" s="125"/>
    </row>
    <row r="2987" spans="1:15" s="28" customFormat="1">
      <c r="A2987" s="69">
        <v>2986</v>
      </c>
      <c r="B2987" s="69">
        <v>33300</v>
      </c>
      <c r="C2987" s="79" t="s">
        <v>16444</v>
      </c>
      <c r="D2987" s="79" t="s">
        <v>16445</v>
      </c>
      <c r="E2987" s="17" t="s">
        <v>307</v>
      </c>
      <c r="F2987" s="17" t="s">
        <v>272</v>
      </c>
      <c r="G2987" s="45">
        <v>226016</v>
      </c>
      <c r="H2987" s="17" t="s">
        <v>16446</v>
      </c>
      <c r="I2987" s="17"/>
      <c r="J2987" s="17" t="s">
        <v>16446</v>
      </c>
      <c r="K2987" s="17"/>
      <c r="L2987" s="18" t="s">
        <v>16447</v>
      </c>
      <c r="M2987" s="18"/>
      <c r="N2987" s="120"/>
      <c r="O2987" s="125"/>
    </row>
    <row r="2988" spans="1:15" s="28" customFormat="1">
      <c r="A2988" s="69">
        <v>2987</v>
      </c>
      <c r="B2988" s="69">
        <v>33290</v>
      </c>
      <c r="C2988" s="79" t="s">
        <v>16448</v>
      </c>
      <c r="D2988" s="79" t="s">
        <v>16449</v>
      </c>
      <c r="E2988" s="17" t="s">
        <v>16450</v>
      </c>
      <c r="F2988" s="17" t="s">
        <v>23</v>
      </c>
      <c r="G2988" s="45">
        <v>503001</v>
      </c>
      <c r="H2988" s="17" t="s">
        <v>16451</v>
      </c>
      <c r="I2988" s="17" t="s">
        <v>16452</v>
      </c>
      <c r="J2988" s="17" t="s">
        <v>16451</v>
      </c>
      <c r="K2988" s="17"/>
      <c r="L2988" s="18" t="s">
        <v>16453</v>
      </c>
      <c r="M2988" s="18"/>
      <c r="N2988" s="120"/>
      <c r="O2988" s="125"/>
    </row>
    <row r="2989" spans="1:15" s="28" customFormat="1">
      <c r="A2989" s="69">
        <v>2988</v>
      </c>
      <c r="B2989" s="69">
        <v>33299</v>
      </c>
      <c r="C2989" s="79" t="s">
        <v>16454</v>
      </c>
      <c r="D2989" s="79" t="s">
        <v>16455</v>
      </c>
      <c r="E2989" s="17" t="s">
        <v>2832</v>
      </c>
      <c r="F2989" s="17" t="s">
        <v>451</v>
      </c>
      <c r="G2989" s="45">
        <v>342001</v>
      </c>
      <c r="H2989" s="17" t="s">
        <v>16456</v>
      </c>
      <c r="I2989" s="17"/>
      <c r="J2989" s="17" t="s">
        <v>16456</v>
      </c>
      <c r="K2989" s="17"/>
      <c r="L2989" s="18" t="s">
        <v>16457</v>
      </c>
      <c r="M2989" s="18"/>
      <c r="N2989" s="120"/>
      <c r="O2989" s="125"/>
    </row>
    <row r="2990" spans="1:15" s="28" customFormat="1">
      <c r="A2990" s="69">
        <v>2989</v>
      </c>
      <c r="B2990" s="69">
        <v>33294</v>
      </c>
      <c r="C2990" s="79" t="s">
        <v>16458</v>
      </c>
      <c r="D2990" s="79" t="s">
        <v>16459</v>
      </c>
      <c r="E2990" s="17" t="s">
        <v>16460</v>
      </c>
      <c r="F2990" s="17" t="s">
        <v>72</v>
      </c>
      <c r="G2990" s="45">
        <v>416415</v>
      </c>
      <c r="H2990" s="17" t="s">
        <v>16461</v>
      </c>
      <c r="I2990" s="17"/>
      <c r="J2990" s="17" t="s">
        <v>16462</v>
      </c>
      <c r="K2990" s="17"/>
      <c r="L2990" s="18" t="s">
        <v>16463</v>
      </c>
      <c r="M2990" s="18"/>
      <c r="N2990" s="120"/>
      <c r="O2990" s="125"/>
    </row>
    <row r="2991" spans="1:15" s="28" customFormat="1">
      <c r="A2991" s="69">
        <v>2990</v>
      </c>
      <c r="B2991" s="69">
        <v>33293</v>
      </c>
      <c r="C2991" s="79" t="s">
        <v>16464</v>
      </c>
      <c r="D2991" s="79" t="s">
        <v>16465</v>
      </c>
      <c r="E2991" s="17" t="s">
        <v>124</v>
      </c>
      <c r="F2991" s="17" t="s">
        <v>125</v>
      </c>
      <c r="G2991" s="45">
        <v>560078</v>
      </c>
      <c r="H2991" s="17" t="s">
        <v>16466</v>
      </c>
      <c r="I2991" s="17"/>
      <c r="J2991" s="17" t="s">
        <v>16467</v>
      </c>
      <c r="K2991" s="17"/>
      <c r="L2991" s="18" t="s">
        <v>16468</v>
      </c>
      <c r="M2991" s="18"/>
      <c r="N2991" s="120"/>
      <c r="O2991" s="125"/>
    </row>
    <row r="2992" spans="1:15" s="28" customFormat="1">
      <c r="A2992" s="69">
        <v>2991</v>
      </c>
      <c r="B2992" s="69">
        <v>33304</v>
      </c>
      <c r="C2992" s="79" t="s">
        <v>16469</v>
      </c>
      <c r="D2992" s="79" t="s">
        <v>16470</v>
      </c>
      <c r="E2992" s="82" t="s">
        <v>2415</v>
      </c>
      <c r="F2992" s="17" t="s">
        <v>2213</v>
      </c>
      <c r="G2992" s="45">
        <v>682019</v>
      </c>
      <c r="H2992" s="17" t="s">
        <v>16471</v>
      </c>
      <c r="I2992" s="17"/>
      <c r="J2992" s="17" t="s">
        <v>16471</v>
      </c>
      <c r="K2992" s="17"/>
      <c r="L2992" s="18" t="s">
        <v>16472</v>
      </c>
      <c r="M2992" s="18"/>
      <c r="N2992" s="120"/>
      <c r="O2992" s="125"/>
    </row>
    <row r="2993" spans="1:15" s="28" customFormat="1">
      <c r="A2993" s="69">
        <v>2992</v>
      </c>
      <c r="B2993" s="69">
        <v>33322</v>
      </c>
      <c r="C2993" s="79" t="s">
        <v>16473</v>
      </c>
      <c r="D2993" s="79" t="s">
        <v>16474</v>
      </c>
      <c r="E2993" s="17" t="s">
        <v>124</v>
      </c>
      <c r="F2993" s="17" t="s">
        <v>125</v>
      </c>
      <c r="G2993" s="45">
        <v>560102</v>
      </c>
      <c r="H2993" s="17" t="s">
        <v>16475</v>
      </c>
      <c r="I2993" s="17"/>
      <c r="J2993" s="17" t="s">
        <v>16476</v>
      </c>
      <c r="K2993" s="17"/>
      <c r="L2993" s="18" t="s">
        <v>16477</v>
      </c>
      <c r="M2993" s="18" t="s">
        <v>13066</v>
      </c>
      <c r="N2993" s="120" t="str">
        <f>VLOOKUP(B2993,[1]Data!$B:$M,12,0)</f>
        <v>Y</v>
      </c>
      <c r="O2993" s="125">
        <v>42094</v>
      </c>
    </row>
    <row r="2994" spans="1:15" s="28" customFormat="1">
      <c r="A2994" s="69">
        <v>2993</v>
      </c>
      <c r="B2994" s="69">
        <v>33326</v>
      </c>
      <c r="C2994" s="79" t="s">
        <v>16478</v>
      </c>
      <c r="D2994" s="79" t="s">
        <v>16479</v>
      </c>
      <c r="E2994" s="17" t="s">
        <v>124</v>
      </c>
      <c r="F2994" s="17" t="s">
        <v>125</v>
      </c>
      <c r="G2994" s="45">
        <v>560048</v>
      </c>
      <c r="H2994" s="17" t="s">
        <v>16480</v>
      </c>
      <c r="I2994" s="17"/>
      <c r="J2994" s="17" t="s">
        <v>16480</v>
      </c>
      <c r="K2994" s="17"/>
      <c r="L2994" s="18" t="s">
        <v>16481</v>
      </c>
      <c r="M2994" s="18" t="s">
        <v>13066</v>
      </c>
      <c r="N2994" s="120" t="str">
        <f>VLOOKUP(B2994,[1]Data!$B:$M,12,0)</f>
        <v>Y</v>
      </c>
      <c r="O2994" s="125">
        <v>42094</v>
      </c>
    </row>
    <row r="2995" spans="1:15" s="28" customFormat="1">
      <c r="A2995" s="69">
        <v>2994</v>
      </c>
      <c r="B2995" s="69">
        <v>33274</v>
      </c>
      <c r="C2995" s="79" t="s">
        <v>16482</v>
      </c>
      <c r="D2995" s="79" t="s">
        <v>16483</v>
      </c>
      <c r="E2995" s="17" t="s">
        <v>2553</v>
      </c>
      <c r="F2995" s="17" t="s">
        <v>2329</v>
      </c>
      <c r="G2995" s="45">
        <v>462016</v>
      </c>
      <c r="H2995" s="17" t="s">
        <v>16484</v>
      </c>
      <c r="I2995" s="17"/>
      <c r="J2995" s="17" t="s">
        <v>16485</v>
      </c>
      <c r="K2995" s="17"/>
      <c r="L2995" s="18" t="s">
        <v>16486</v>
      </c>
      <c r="M2995" s="18"/>
      <c r="N2995" s="120"/>
      <c r="O2995" s="125"/>
    </row>
    <row r="2996" spans="1:15" s="28" customFormat="1">
      <c r="A2996" s="69">
        <v>2995</v>
      </c>
      <c r="B2996" s="69">
        <v>33334</v>
      </c>
      <c r="C2996" s="79" t="s">
        <v>16487</v>
      </c>
      <c r="D2996" s="79" t="s">
        <v>16488</v>
      </c>
      <c r="E2996" s="17" t="s">
        <v>2111</v>
      </c>
      <c r="F2996" s="17" t="s">
        <v>272</v>
      </c>
      <c r="G2996" s="45">
        <v>208011</v>
      </c>
      <c r="H2996" s="17" t="s">
        <v>16489</v>
      </c>
      <c r="I2996" s="17"/>
      <c r="J2996" s="17" t="s">
        <v>16489</v>
      </c>
      <c r="K2996" s="17"/>
      <c r="L2996" s="18" t="s">
        <v>16490</v>
      </c>
      <c r="M2996" s="18"/>
      <c r="N2996" s="120"/>
      <c r="O2996" s="125"/>
    </row>
    <row r="2997" spans="1:15" s="28" customFormat="1">
      <c r="A2997" s="69">
        <v>2996</v>
      </c>
      <c r="B2997" s="69">
        <v>33345</v>
      </c>
      <c r="C2997" s="79" t="s">
        <v>16495</v>
      </c>
      <c r="D2997" s="79" t="s">
        <v>16491</v>
      </c>
      <c r="E2997" s="17" t="s">
        <v>160</v>
      </c>
      <c r="F2997" s="17" t="s">
        <v>161</v>
      </c>
      <c r="G2997" s="45">
        <v>600013</v>
      </c>
      <c r="H2997" s="17" t="s">
        <v>16492</v>
      </c>
      <c r="I2997" s="17"/>
      <c r="J2997" s="17" t="s">
        <v>16492</v>
      </c>
      <c r="K2997" s="17"/>
      <c r="L2997" s="18" t="s">
        <v>16493</v>
      </c>
      <c r="M2997" s="18"/>
      <c r="N2997" s="120"/>
      <c r="O2997" s="125"/>
    </row>
    <row r="2998" spans="1:15" s="28" customFormat="1">
      <c r="A2998" s="69">
        <v>2997</v>
      </c>
      <c r="B2998" s="69">
        <v>33346</v>
      </c>
      <c r="C2998" s="84" t="s">
        <v>16496</v>
      </c>
      <c r="D2998" s="95" t="s">
        <v>16497</v>
      </c>
      <c r="E2998" s="17" t="s">
        <v>22</v>
      </c>
      <c r="F2998" s="17" t="s">
        <v>23</v>
      </c>
      <c r="G2998" s="45">
        <v>500059</v>
      </c>
      <c r="H2998" s="87" t="s">
        <v>16499</v>
      </c>
      <c r="I2998" s="87" t="s">
        <v>16498</v>
      </c>
      <c r="J2998" s="141" t="s">
        <v>17633</v>
      </c>
      <c r="K2998" s="17"/>
      <c r="L2998" s="18" t="s">
        <v>16500</v>
      </c>
      <c r="M2998" s="18" t="s">
        <v>16501</v>
      </c>
      <c r="N2998" s="120"/>
      <c r="O2998" s="125"/>
    </row>
    <row r="2999" spans="1:15" s="28" customFormat="1">
      <c r="A2999" s="69">
        <v>2998</v>
      </c>
      <c r="B2999" s="69">
        <v>33363</v>
      </c>
      <c r="C2999" s="84" t="s">
        <v>16502</v>
      </c>
      <c r="D2999" s="79" t="s">
        <v>16506</v>
      </c>
      <c r="E2999" s="17" t="s">
        <v>9396</v>
      </c>
      <c r="F2999" s="17" t="s">
        <v>72</v>
      </c>
      <c r="G2999" s="45">
        <v>414001</v>
      </c>
      <c r="H2999" s="87" t="s">
        <v>16504</v>
      </c>
      <c r="I2999" s="87" t="s">
        <v>16505</v>
      </c>
      <c r="J2999" s="87" t="s">
        <v>16504</v>
      </c>
      <c r="K2999" s="17"/>
      <c r="L2999" s="18" t="s">
        <v>16503</v>
      </c>
      <c r="M2999" s="18"/>
      <c r="N2999" s="120"/>
      <c r="O2999" s="125"/>
    </row>
    <row r="3000" spans="1:15" s="28" customFormat="1">
      <c r="A3000" s="69">
        <v>2999</v>
      </c>
      <c r="B3000" s="69">
        <v>33364</v>
      </c>
      <c r="C3000" s="84" t="s">
        <v>16507</v>
      </c>
      <c r="D3000" s="79" t="s">
        <v>16508</v>
      </c>
      <c r="E3000" s="17" t="s">
        <v>15440</v>
      </c>
      <c r="F3000" s="17" t="s">
        <v>272</v>
      </c>
      <c r="G3000" s="45">
        <v>208002</v>
      </c>
      <c r="H3000" s="87" t="s">
        <v>16509</v>
      </c>
      <c r="I3000" s="87" t="s">
        <v>16510</v>
      </c>
      <c r="J3000" s="87" t="s">
        <v>16511</v>
      </c>
      <c r="K3000" s="17"/>
      <c r="L3000" s="18" t="s">
        <v>16512</v>
      </c>
      <c r="M3000" s="18" t="s">
        <v>16513</v>
      </c>
      <c r="N3000" s="120"/>
      <c r="O3000" s="125"/>
    </row>
    <row r="3001" spans="1:15" s="28" customFormat="1">
      <c r="A3001" s="69">
        <v>3000</v>
      </c>
      <c r="B3001" s="69">
        <v>33394</v>
      </c>
      <c r="C3001" s="79" t="s">
        <v>16517</v>
      </c>
      <c r="D3001" s="79" t="s">
        <v>16514</v>
      </c>
      <c r="E3001" s="17" t="s">
        <v>14</v>
      </c>
      <c r="F3001" s="17" t="s">
        <v>14</v>
      </c>
      <c r="G3001" s="45">
        <v>110009</v>
      </c>
      <c r="H3001" s="17" t="s">
        <v>16515</v>
      </c>
      <c r="I3001" s="17"/>
      <c r="J3001" s="17" t="s">
        <v>16515</v>
      </c>
      <c r="K3001" s="17"/>
      <c r="L3001" s="18" t="s">
        <v>16516</v>
      </c>
      <c r="M3001" s="18"/>
      <c r="N3001" s="120"/>
      <c r="O3001" s="125"/>
    </row>
    <row r="3002" spans="1:15" s="28" customFormat="1">
      <c r="A3002" s="69">
        <v>3001</v>
      </c>
      <c r="B3002" s="69">
        <v>33376</v>
      </c>
      <c r="C3002" s="79" t="s">
        <v>16518</v>
      </c>
      <c r="D3002" s="79" t="s">
        <v>16538</v>
      </c>
      <c r="E3002" s="17" t="s">
        <v>2212</v>
      </c>
      <c r="F3002" s="17" t="s">
        <v>2213</v>
      </c>
      <c r="G3002" s="45">
        <v>695004</v>
      </c>
      <c r="H3002" s="17" t="s">
        <v>16519</v>
      </c>
      <c r="I3002" s="17"/>
      <c r="J3002" s="17" t="s">
        <v>16520</v>
      </c>
      <c r="K3002" s="17"/>
      <c r="L3002" s="18" t="s">
        <v>16521</v>
      </c>
      <c r="M3002" s="18" t="s">
        <v>16522</v>
      </c>
      <c r="N3002" s="120"/>
      <c r="O3002" s="125"/>
    </row>
    <row r="3003" spans="1:15" s="28" customFormat="1">
      <c r="A3003" s="69">
        <v>3002</v>
      </c>
      <c r="B3003" s="69">
        <v>33383</v>
      </c>
      <c r="C3003" s="79" t="s">
        <v>16749</v>
      </c>
      <c r="D3003" s="79" t="s">
        <v>16523</v>
      </c>
      <c r="E3003" s="17" t="s">
        <v>827</v>
      </c>
      <c r="F3003" s="17" t="s">
        <v>72</v>
      </c>
      <c r="G3003" s="45">
        <v>421201</v>
      </c>
      <c r="H3003" s="17" t="s">
        <v>16524</v>
      </c>
      <c r="I3003" s="17"/>
      <c r="J3003" s="17" t="s">
        <v>16525</v>
      </c>
      <c r="K3003" s="17"/>
      <c r="L3003" s="18" t="s">
        <v>16526</v>
      </c>
      <c r="M3003" s="18" t="s">
        <v>16527</v>
      </c>
      <c r="N3003" s="120"/>
      <c r="O3003" s="125"/>
    </row>
    <row r="3004" spans="1:15" s="28" customFormat="1">
      <c r="A3004" s="69">
        <v>3003</v>
      </c>
      <c r="B3004" s="69">
        <v>33386</v>
      </c>
      <c r="C3004" s="79" t="s">
        <v>16528</v>
      </c>
      <c r="D3004" s="79" t="s">
        <v>16529</v>
      </c>
      <c r="E3004" s="17" t="s">
        <v>4315</v>
      </c>
      <c r="F3004" s="17" t="s">
        <v>72</v>
      </c>
      <c r="G3004" s="45">
        <v>416001</v>
      </c>
      <c r="H3004" s="17" t="s">
        <v>16530</v>
      </c>
      <c r="I3004" s="17"/>
      <c r="J3004" s="17" t="s">
        <v>16531</v>
      </c>
      <c r="K3004" s="17"/>
      <c r="L3004" s="18" t="s">
        <v>16532</v>
      </c>
      <c r="M3004" s="18"/>
      <c r="N3004" s="120"/>
      <c r="O3004" s="125"/>
    </row>
    <row r="3005" spans="1:15" s="28" customFormat="1">
      <c r="A3005" s="69">
        <v>3004</v>
      </c>
      <c r="B3005" s="69">
        <v>33392</v>
      </c>
      <c r="C3005" s="79" t="s">
        <v>16533</v>
      </c>
      <c r="D3005" s="79" t="s">
        <v>16534</v>
      </c>
      <c r="E3005" s="17" t="s">
        <v>2408</v>
      </c>
      <c r="F3005" s="17" t="s">
        <v>2329</v>
      </c>
      <c r="G3005" s="45">
        <v>452018</v>
      </c>
      <c r="H3005" s="17" t="s">
        <v>16535</v>
      </c>
      <c r="I3005" s="17"/>
      <c r="J3005" s="17" t="s">
        <v>16536</v>
      </c>
      <c r="K3005" s="17"/>
      <c r="L3005" s="18" t="s">
        <v>16537</v>
      </c>
      <c r="M3005" s="18"/>
      <c r="N3005" s="120"/>
      <c r="O3005" s="125"/>
    </row>
    <row r="3006" spans="1:15" s="28" customFormat="1">
      <c r="A3006" s="69">
        <v>3005</v>
      </c>
      <c r="B3006" s="69">
        <v>33366</v>
      </c>
      <c r="C3006" s="79" t="s">
        <v>16539</v>
      </c>
      <c r="D3006" s="79" t="s">
        <v>16540</v>
      </c>
      <c r="E3006" s="17" t="s">
        <v>16541</v>
      </c>
      <c r="F3006" s="17" t="s">
        <v>2045</v>
      </c>
      <c r="G3006" s="45">
        <v>176001</v>
      </c>
      <c r="H3006" s="17" t="s">
        <v>16542</v>
      </c>
      <c r="I3006" s="17"/>
      <c r="J3006" s="17" t="s">
        <v>16543</v>
      </c>
      <c r="K3006" s="17"/>
      <c r="L3006" s="18" t="s">
        <v>16544</v>
      </c>
      <c r="M3006" s="18" t="s">
        <v>1737</v>
      </c>
      <c r="N3006" s="120"/>
      <c r="O3006" s="125"/>
    </row>
    <row r="3007" spans="1:15" s="28" customFormat="1">
      <c r="A3007" s="69">
        <v>3006</v>
      </c>
      <c r="B3007" s="69">
        <v>33365</v>
      </c>
      <c r="C3007" s="79" t="s">
        <v>16545</v>
      </c>
      <c r="D3007" s="79" t="s">
        <v>16546</v>
      </c>
      <c r="E3007" s="17" t="s">
        <v>185</v>
      </c>
      <c r="F3007" s="17" t="s">
        <v>186</v>
      </c>
      <c r="G3007" s="45">
        <v>141001</v>
      </c>
      <c r="H3007" s="33" t="s">
        <v>17641</v>
      </c>
      <c r="I3007" s="17"/>
      <c r="J3007" s="17" t="s">
        <v>16547</v>
      </c>
      <c r="K3007" s="17"/>
      <c r="L3007" s="135" t="s">
        <v>17655</v>
      </c>
      <c r="M3007" s="18" t="s">
        <v>1737</v>
      </c>
      <c r="N3007" s="120"/>
      <c r="O3007" s="125"/>
    </row>
    <row r="3008" spans="1:15" s="28" customFormat="1">
      <c r="A3008" s="69">
        <v>3007</v>
      </c>
      <c r="B3008" s="69">
        <v>33349</v>
      </c>
      <c r="C3008" s="79" t="s">
        <v>16548</v>
      </c>
      <c r="D3008" s="79" t="s">
        <v>16549</v>
      </c>
      <c r="E3008" s="17" t="s">
        <v>4144</v>
      </c>
      <c r="F3008" s="17" t="s">
        <v>72</v>
      </c>
      <c r="G3008" s="45">
        <v>425001</v>
      </c>
      <c r="H3008" s="17" t="s">
        <v>16550</v>
      </c>
      <c r="I3008" s="17"/>
      <c r="J3008" s="17" t="s">
        <v>16551</v>
      </c>
      <c r="K3008" s="17"/>
      <c r="L3008" s="18" t="s">
        <v>16552</v>
      </c>
      <c r="M3008" s="18" t="s">
        <v>16553</v>
      </c>
      <c r="N3008" s="120"/>
      <c r="O3008" s="125"/>
    </row>
    <row r="3009" spans="1:15" s="28" customFormat="1">
      <c r="A3009" s="69">
        <v>3008</v>
      </c>
      <c r="B3009" s="69">
        <v>33347</v>
      </c>
      <c r="C3009" s="79" t="s">
        <v>16554</v>
      </c>
      <c r="D3009" s="79" t="s">
        <v>16555</v>
      </c>
      <c r="E3009" s="17" t="s">
        <v>22</v>
      </c>
      <c r="F3009" s="17" t="s">
        <v>23</v>
      </c>
      <c r="G3009" s="45">
        <v>500082</v>
      </c>
      <c r="H3009" s="17" t="s">
        <v>16556</v>
      </c>
      <c r="I3009" s="17"/>
      <c r="J3009" s="17" t="s">
        <v>16557</v>
      </c>
      <c r="K3009" s="17"/>
      <c r="L3009" s="18" t="s">
        <v>16558</v>
      </c>
      <c r="M3009" s="18" t="s">
        <v>16559</v>
      </c>
      <c r="N3009" s="120"/>
      <c r="O3009" s="125"/>
    </row>
    <row r="3010" spans="1:15" s="28" customFormat="1">
      <c r="A3010" s="69">
        <v>3009</v>
      </c>
      <c r="B3010" s="69">
        <v>33348</v>
      </c>
      <c r="C3010" s="79" t="s">
        <v>16560</v>
      </c>
      <c r="D3010" s="79" t="s">
        <v>16561</v>
      </c>
      <c r="E3010" s="17" t="s">
        <v>3796</v>
      </c>
      <c r="F3010" s="17" t="s">
        <v>23</v>
      </c>
      <c r="G3010" s="45">
        <v>506001</v>
      </c>
      <c r="H3010" s="17" t="s">
        <v>16562</v>
      </c>
      <c r="I3010" s="17"/>
      <c r="J3010" s="17" t="s">
        <v>16562</v>
      </c>
      <c r="K3010" s="17"/>
      <c r="L3010" s="18" t="s">
        <v>16563</v>
      </c>
      <c r="M3010" s="18"/>
      <c r="N3010" s="120"/>
      <c r="O3010" s="125"/>
    </row>
    <row r="3011" spans="1:15" s="28" customFormat="1">
      <c r="A3011" s="69">
        <v>3010</v>
      </c>
      <c r="B3011" s="69">
        <v>33356</v>
      </c>
      <c r="C3011" s="79" t="s">
        <v>16564</v>
      </c>
      <c r="D3011" s="79" t="s">
        <v>16565</v>
      </c>
      <c r="E3011" s="17" t="s">
        <v>155</v>
      </c>
      <c r="F3011" s="17" t="s">
        <v>63</v>
      </c>
      <c r="G3011" s="45">
        <v>121004</v>
      </c>
      <c r="H3011" s="17" t="s">
        <v>16566</v>
      </c>
      <c r="I3011" s="17"/>
      <c r="J3011" s="17" t="s">
        <v>16567</v>
      </c>
      <c r="K3011" s="17"/>
      <c r="L3011" s="18" t="s">
        <v>16568</v>
      </c>
      <c r="M3011" s="18"/>
      <c r="N3011" s="120"/>
      <c r="O3011" s="125"/>
    </row>
    <row r="3012" spans="1:15" s="28" customFormat="1">
      <c r="A3012" s="69">
        <v>3011</v>
      </c>
      <c r="B3012" s="69">
        <v>33430</v>
      </c>
      <c r="C3012" s="79" t="s">
        <v>16573</v>
      </c>
      <c r="D3012" s="84" t="s">
        <v>16569</v>
      </c>
      <c r="E3012" s="17" t="s">
        <v>22</v>
      </c>
      <c r="F3012" s="17" t="s">
        <v>23</v>
      </c>
      <c r="G3012" s="45">
        <v>500026</v>
      </c>
      <c r="H3012" s="17" t="s">
        <v>16570</v>
      </c>
      <c r="I3012" s="17"/>
      <c r="J3012" s="17" t="s">
        <v>16570</v>
      </c>
      <c r="K3012" s="17"/>
      <c r="L3012" s="18" t="s">
        <v>16572</v>
      </c>
      <c r="M3012" s="18" t="s">
        <v>16571</v>
      </c>
      <c r="N3012" s="120"/>
      <c r="O3012" s="125"/>
    </row>
    <row r="3013" spans="1:15" s="28" customFormat="1">
      <c r="A3013" s="69">
        <v>3012</v>
      </c>
      <c r="B3013" s="69">
        <v>33444</v>
      </c>
      <c r="C3013" s="79" t="s">
        <v>16574</v>
      </c>
      <c r="D3013" s="84" t="s">
        <v>16577</v>
      </c>
      <c r="E3013" s="17" t="s">
        <v>11544</v>
      </c>
      <c r="F3013" s="17" t="s">
        <v>72</v>
      </c>
      <c r="G3013" s="45">
        <v>445001</v>
      </c>
      <c r="H3013" s="17" t="s">
        <v>16575</v>
      </c>
      <c r="I3013" s="17"/>
      <c r="J3013" s="17" t="s">
        <v>16575</v>
      </c>
      <c r="K3013" s="17"/>
      <c r="L3013" s="18" t="s">
        <v>16576</v>
      </c>
      <c r="M3013" s="18"/>
      <c r="N3013" s="120"/>
      <c r="O3013" s="125"/>
    </row>
    <row r="3014" spans="1:15" s="28" customFormat="1">
      <c r="A3014" s="69">
        <v>3013</v>
      </c>
      <c r="B3014" s="69">
        <v>33431</v>
      </c>
      <c r="C3014" s="79" t="s">
        <v>16622</v>
      </c>
      <c r="D3014" s="84" t="s">
        <v>16578</v>
      </c>
      <c r="E3014" s="17" t="s">
        <v>22</v>
      </c>
      <c r="F3014" s="17" t="s">
        <v>23</v>
      </c>
      <c r="G3014" s="45">
        <v>500060</v>
      </c>
      <c r="H3014" s="17" t="s">
        <v>16579</v>
      </c>
      <c r="I3014" s="17"/>
      <c r="J3014" s="17" t="s">
        <v>16580</v>
      </c>
      <c r="K3014" s="17"/>
      <c r="L3014" s="18" t="s">
        <v>16581</v>
      </c>
      <c r="M3014" s="18" t="s">
        <v>16582</v>
      </c>
      <c r="N3014" s="120"/>
      <c r="O3014" s="125"/>
    </row>
    <row r="3015" spans="1:15" s="28" customFormat="1">
      <c r="A3015" s="69">
        <v>3014</v>
      </c>
      <c r="B3015" s="69">
        <v>33434</v>
      </c>
      <c r="C3015" s="79" t="s">
        <v>16623</v>
      </c>
      <c r="D3015" s="84" t="s">
        <v>16583</v>
      </c>
      <c r="E3015" s="17" t="s">
        <v>691</v>
      </c>
      <c r="F3015" s="17" t="s">
        <v>272</v>
      </c>
      <c r="G3015" s="45">
        <v>201301</v>
      </c>
      <c r="H3015" s="17" t="s">
        <v>16584</v>
      </c>
      <c r="I3015" s="17"/>
      <c r="J3015" s="17" t="s">
        <v>16585</v>
      </c>
      <c r="K3015" s="17"/>
      <c r="L3015" s="18" t="s">
        <v>16586</v>
      </c>
      <c r="M3015" s="18" t="s">
        <v>16587</v>
      </c>
      <c r="N3015" s="120"/>
      <c r="O3015" s="125"/>
    </row>
    <row r="3016" spans="1:15" s="28" customFormat="1">
      <c r="A3016" s="69">
        <v>3015</v>
      </c>
      <c r="B3016" s="69">
        <v>33435</v>
      </c>
      <c r="C3016" s="79" t="s">
        <v>16624</v>
      </c>
      <c r="D3016" s="84" t="s">
        <v>16588</v>
      </c>
      <c r="E3016" s="17" t="s">
        <v>4977</v>
      </c>
      <c r="F3016" s="17" t="s">
        <v>23</v>
      </c>
      <c r="G3016" s="45">
        <v>522201</v>
      </c>
      <c r="H3016" s="17" t="s">
        <v>16589</v>
      </c>
      <c r="I3016" s="17"/>
      <c r="J3016" s="17" t="s">
        <v>16589</v>
      </c>
      <c r="K3016" s="17"/>
      <c r="L3016" s="18" t="s">
        <v>16590</v>
      </c>
      <c r="M3016" s="18"/>
      <c r="N3016" s="120"/>
      <c r="O3016" s="125"/>
    </row>
    <row r="3017" spans="1:15" s="28" customFormat="1">
      <c r="A3017" s="69">
        <v>3016</v>
      </c>
      <c r="B3017" s="69">
        <v>33437</v>
      </c>
      <c r="C3017" s="79" t="s">
        <v>16625</v>
      </c>
      <c r="D3017" s="84" t="s">
        <v>16591</v>
      </c>
      <c r="E3017" s="17" t="s">
        <v>15188</v>
      </c>
      <c r="F3017" s="17" t="s">
        <v>2329</v>
      </c>
      <c r="G3017" s="45">
        <v>455001</v>
      </c>
      <c r="H3017" s="17" t="s">
        <v>16592</v>
      </c>
      <c r="I3017" s="17"/>
      <c r="J3017" s="17" t="s">
        <v>16593</v>
      </c>
      <c r="K3017" s="17"/>
      <c r="L3017" s="18" t="s">
        <v>16594</v>
      </c>
      <c r="M3017" s="18" t="s">
        <v>16595</v>
      </c>
      <c r="N3017" s="120"/>
      <c r="O3017" s="125"/>
    </row>
    <row r="3018" spans="1:15" s="28" customFormat="1">
      <c r="A3018" s="69">
        <v>3017</v>
      </c>
      <c r="B3018" s="69">
        <v>33438</v>
      </c>
      <c r="C3018" s="79" t="s">
        <v>16626</v>
      </c>
      <c r="D3018" s="84" t="s">
        <v>16632</v>
      </c>
      <c r="E3018" s="17" t="s">
        <v>827</v>
      </c>
      <c r="F3018" s="17" t="s">
        <v>72</v>
      </c>
      <c r="G3018" s="45">
        <v>421302</v>
      </c>
      <c r="H3018" s="17" t="s">
        <v>16596</v>
      </c>
      <c r="I3018" s="17"/>
      <c r="J3018" s="17" t="s">
        <v>16597</v>
      </c>
      <c r="K3018" s="17"/>
      <c r="L3018" s="18" t="s">
        <v>16598</v>
      </c>
      <c r="M3018" s="18"/>
      <c r="N3018" s="120"/>
      <c r="O3018" s="125"/>
    </row>
    <row r="3019" spans="1:15" s="28" customFormat="1">
      <c r="A3019" s="69">
        <v>3018</v>
      </c>
      <c r="B3019" s="69">
        <v>33436</v>
      </c>
      <c r="C3019" s="79" t="s">
        <v>16627</v>
      </c>
      <c r="D3019" s="84" t="s">
        <v>16599</v>
      </c>
      <c r="E3019" s="17" t="s">
        <v>12691</v>
      </c>
      <c r="F3019" s="17" t="s">
        <v>23</v>
      </c>
      <c r="G3019" s="45">
        <v>520002</v>
      </c>
      <c r="H3019" s="17" t="s">
        <v>16600</v>
      </c>
      <c r="I3019" s="17"/>
      <c r="J3019" s="17" t="s">
        <v>16601</v>
      </c>
      <c r="K3019" s="17"/>
      <c r="L3019" s="18" t="s">
        <v>16602</v>
      </c>
      <c r="M3019" s="18"/>
      <c r="N3019" s="120"/>
      <c r="O3019" s="125"/>
    </row>
    <row r="3020" spans="1:15" s="28" customFormat="1">
      <c r="A3020" s="69">
        <v>3019</v>
      </c>
      <c r="B3020" s="69">
        <v>33448</v>
      </c>
      <c r="C3020" s="79" t="s">
        <v>16628</v>
      </c>
      <c r="D3020" s="84" t="s">
        <v>16603</v>
      </c>
      <c r="E3020" s="17" t="s">
        <v>16604</v>
      </c>
      <c r="F3020" s="17" t="s">
        <v>72</v>
      </c>
      <c r="G3020" s="45">
        <v>442401</v>
      </c>
      <c r="H3020" s="17" t="s">
        <v>16605</v>
      </c>
      <c r="I3020" s="17"/>
      <c r="J3020" s="17" t="s">
        <v>16605</v>
      </c>
      <c r="K3020" s="17"/>
      <c r="L3020" s="18" t="s">
        <v>16606</v>
      </c>
      <c r="M3020" s="18"/>
      <c r="N3020" s="120"/>
      <c r="O3020" s="125"/>
    </row>
    <row r="3021" spans="1:15" s="28" customFormat="1">
      <c r="A3021" s="69">
        <v>3020</v>
      </c>
      <c r="B3021" s="69">
        <v>33449</v>
      </c>
      <c r="C3021" s="79" t="s">
        <v>16629</v>
      </c>
      <c r="D3021" s="84" t="s">
        <v>16607</v>
      </c>
      <c r="E3021" s="17" t="s">
        <v>4315</v>
      </c>
      <c r="F3021" s="17" t="s">
        <v>72</v>
      </c>
      <c r="G3021" s="45">
        <v>416012</v>
      </c>
      <c r="H3021" s="17" t="s">
        <v>16608</v>
      </c>
      <c r="I3021" s="17"/>
      <c r="J3021" s="17" t="s">
        <v>16609</v>
      </c>
      <c r="K3021" s="17"/>
      <c r="L3021" s="18" t="s">
        <v>16610</v>
      </c>
      <c r="M3021" s="18" t="s">
        <v>16611</v>
      </c>
      <c r="N3021" s="120"/>
      <c r="O3021" s="125"/>
    </row>
    <row r="3022" spans="1:15" s="28" customFormat="1">
      <c r="A3022" s="69">
        <v>3021</v>
      </c>
      <c r="B3022" s="69">
        <v>33451</v>
      </c>
      <c r="C3022" s="79" t="s">
        <v>16630</v>
      </c>
      <c r="D3022" s="84" t="s">
        <v>16612</v>
      </c>
      <c r="E3022" s="17" t="s">
        <v>71</v>
      </c>
      <c r="F3022" s="17" t="s">
        <v>72</v>
      </c>
      <c r="G3022" s="45">
        <v>400067</v>
      </c>
      <c r="H3022" s="17" t="s">
        <v>16613</v>
      </c>
      <c r="I3022" s="17"/>
      <c r="J3022" s="17" t="s">
        <v>16614</v>
      </c>
      <c r="K3022" s="17"/>
      <c r="L3022" s="18" t="s">
        <v>16615</v>
      </c>
      <c r="M3022" s="18"/>
      <c r="N3022" s="120"/>
      <c r="O3022" s="125"/>
    </row>
    <row r="3023" spans="1:15" s="28" customFormat="1">
      <c r="A3023" s="69">
        <v>3022</v>
      </c>
      <c r="B3023" s="69">
        <v>33453</v>
      </c>
      <c r="C3023" s="79" t="s">
        <v>16631</v>
      </c>
      <c r="D3023" s="84" t="s">
        <v>16633</v>
      </c>
      <c r="E3023" s="17" t="s">
        <v>86</v>
      </c>
      <c r="F3023" s="17" t="s">
        <v>72</v>
      </c>
      <c r="G3023" s="45">
        <v>411027</v>
      </c>
      <c r="H3023" s="17" t="s">
        <v>16616</v>
      </c>
      <c r="I3023" s="17"/>
      <c r="J3023" s="17" t="s">
        <v>16617</v>
      </c>
      <c r="K3023" s="17"/>
      <c r="L3023" s="18" t="s">
        <v>16618</v>
      </c>
      <c r="M3023" s="18"/>
      <c r="N3023" s="120"/>
      <c r="O3023" s="125"/>
    </row>
    <row r="3024" spans="1:15" s="28" customFormat="1">
      <c r="A3024" s="69">
        <v>3023</v>
      </c>
      <c r="B3024" s="69">
        <v>33454</v>
      </c>
      <c r="C3024" s="79" t="s">
        <v>16643</v>
      </c>
      <c r="D3024" s="84" t="s">
        <v>16619</v>
      </c>
      <c r="E3024" s="17" t="s">
        <v>3123</v>
      </c>
      <c r="F3024" s="17" t="s">
        <v>3124</v>
      </c>
      <c r="G3024" s="45">
        <v>600018</v>
      </c>
      <c r="H3024" s="17" t="s">
        <v>16620</v>
      </c>
      <c r="I3024" s="17"/>
      <c r="J3024" s="17" t="s">
        <v>16620</v>
      </c>
      <c r="K3024" s="17"/>
      <c r="L3024" s="18" t="s">
        <v>15945</v>
      </c>
      <c r="M3024" s="18" t="s">
        <v>16621</v>
      </c>
      <c r="N3024" s="120"/>
      <c r="O3024" s="125"/>
    </row>
    <row r="3025" spans="1:15" s="28" customFormat="1">
      <c r="A3025" s="69">
        <v>3024</v>
      </c>
      <c r="B3025" s="69">
        <v>33459</v>
      </c>
      <c r="C3025" s="79" t="s">
        <v>16644</v>
      </c>
      <c r="D3025" s="84" t="s">
        <v>16634</v>
      </c>
      <c r="E3025" s="17" t="s">
        <v>16635</v>
      </c>
      <c r="F3025" s="17" t="s">
        <v>161</v>
      </c>
      <c r="G3025" s="45">
        <v>626123</v>
      </c>
      <c r="H3025" s="17" t="s">
        <v>16636</v>
      </c>
      <c r="I3025" s="17"/>
      <c r="J3025" s="17" t="s">
        <v>16636</v>
      </c>
      <c r="K3025" s="17"/>
      <c r="L3025" s="18" t="s">
        <v>15945</v>
      </c>
      <c r="M3025" s="18" t="s">
        <v>16621</v>
      </c>
      <c r="N3025" s="120"/>
      <c r="O3025" s="125"/>
    </row>
    <row r="3026" spans="1:15" s="28" customFormat="1">
      <c r="A3026" s="69">
        <v>3025</v>
      </c>
      <c r="B3026" s="69">
        <v>33461</v>
      </c>
      <c r="C3026" s="79" t="s">
        <v>16645</v>
      </c>
      <c r="D3026" s="84" t="s">
        <v>16637</v>
      </c>
      <c r="E3026" s="17" t="s">
        <v>4079</v>
      </c>
      <c r="F3026" s="17" t="s">
        <v>161</v>
      </c>
      <c r="G3026" s="45">
        <v>628003</v>
      </c>
      <c r="H3026" s="17" t="s">
        <v>16638</v>
      </c>
      <c r="I3026" s="17"/>
      <c r="J3026" s="17" t="s">
        <v>16639</v>
      </c>
      <c r="K3026" s="17"/>
      <c r="L3026" s="18" t="s">
        <v>15945</v>
      </c>
      <c r="M3026" s="18" t="s">
        <v>16621</v>
      </c>
      <c r="N3026" s="120"/>
      <c r="O3026" s="125"/>
    </row>
    <row r="3027" spans="1:15" s="28" customFormat="1">
      <c r="A3027" s="69">
        <v>3026</v>
      </c>
      <c r="B3027" s="69">
        <v>33464</v>
      </c>
      <c r="C3027" s="79" t="s">
        <v>16646</v>
      </c>
      <c r="D3027" s="84" t="s">
        <v>16640</v>
      </c>
      <c r="E3027" s="17" t="s">
        <v>14627</v>
      </c>
      <c r="F3027" s="17" t="s">
        <v>161</v>
      </c>
      <c r="G3027" s="45">
        <v>622301</v>
      </c>
      <c r="H3027" s="17" t="s">
        <v>16641</v>
      </c>
      <c r="I3027" s="17"/>
      <c r="J3027" s="17" t="s">
        <v>16642</v>
      </c>
      <c r="K3027" s="17"/>
      <c r="L3027" s="18" t="s">
        <v>15945</v>
      </c>
      <c r="M3027" s="18" t="s">
        <v>16621</v>
      </c>
      <c r="N3027" s="120"/>
      <c r="O3027" s="125"/>
    </row>
    <row r="3028" spans="1:15" s="28" customFormat="1">
      <c r="A3028" s="69">
        <v>3027</v>
      </c>
      <c r="B3028" s="69">
        <v>33499</v>
      </c>
      <c r="C3028" s="79" t="s">
        <v>16652</v>
      </c>
      <c r="D3028" s="84" t="s">
        <v>16647</v>
      </c>
      <c r="E3028" s="17" t="s">
        <v>160</v>
      </c>
      <c r="F3028" s="17" t="s">
        <v>161</v>
      </c>
      <c r="G3028" s="45">
        <v>600035</v>
      </c>
      <c r="H3028" s="17" t="s">
        <v>16648</v>
      </c>
      <c r="I3028" s="17"/>
      <c r="J3028" s="17" t="s">
        <v>16649</v>
      </c>
      <c r="K3028" s="17"/>
      <c r="L3028" s="18" t="s">
        <v>16651</v>
      </c>
      <c r="M3028" s="18" t="s">
        <v>16650</v>
      </c>
      <c r="N3028" s="120"/>
      <c r="O3028" s="125"/>
    </row>
    <row r="3029" spans="1:15" s="28" customFormat="1">
      <c r="A3029" s="69">
        <v>3028</v>
      </c>
      <c r="B3029" s="69">
        <v>33527</v>
      </c>
      <c r="C3029" s="84" t="s">
        <v>16653</v>
      </c>
      <c r="D3029" s="79" t="s">
        <v>16654</v>
      </c>
      <c r="E3029" s="17" t="s">
        <v>16200</v>
      </c>
      <c r="F3029" s="17" t="s">
        <v>2213</v>
      </c>
      <c r="G3029" s="45">
        <v>690502</v>
      </c>
      <c r="H3029" s="87" t="s">
        <v>16655</v>
      </c>
      <c r="I3029" s="17"/>
      <c r="J3029" s="17" t="s">
        <v>16656</v>
      </c>
      <c r="K3029" s="17"/>
      <c r="L3029" s="18" t="s">
        <v>16657</v>
      </c>
      <c r="M3029" s="18"/>
      <c r="N3029" s="120"/>
      <c r="O3029" s="125"/>
    </row>
    <row r="3030" spans="1:15" s="28" customFormat="1">
      <c r="A3030" s="69">
        <v>3029</v>
      </c>
      <c r="B3030" s="69">
        <v>33582</v>
      </c>
      <c r="C3030" s="84" t="s">
        <v>16658</v>
      </c>
      <c r="D3030" s="79" t="s">
        <v>16659</v>
      </c>
      <c r="E3030" s="17" t="s">
        <v>14</v>
      </c>
      <c r="F3030" s="17" t="s">
        <v>14</v>
      </c>
      <c r="G3030" s="45">
        <v>110046</v>
      </c>
      <c r="H3030" s="87" t="s">
        <v>16660</v>
      </c>
      <c r="I3030" s="17"/>
      <c r="J3030" s="87" t="s">
        <v>16661</v>
      </c>
      <c r="K3030" s="17"/>
      <c r="L3030" s="18" t="s">
        <v>16662</v>
      </c>
      <c r="M3030" s="18" t="s">
        <v>16663</v>
      </c>
      <c r="N3030" s="120"/>
      <c r="O3030" s="125"/>
    </row>
    <row r="3031" spans="1:15" s="28" customFormat="1">
      <c r="A3031" s="69">
        <v>3030</v>
      </c>
      <c r="B3031" s="69">
        <v>33584</v>
      </c>
      <c r="C3031" s="84" t="s">
        <v>16750</v>
      </c>
      <c r="D3031" s="79" t="s">
        <v>16664</v>
      </c>
      <c r="E3031" s="17" t="s">
        <v>160</v>
      </c>
      <c r="F3031" s="17" t="s">
        <v>161</v>
      </c>
      <c r="G3031" s="45">
        <v>603103</v>
      </c>
      <c r="H3031" s="87" t="s">
        <v>16665</v>
      </c>
      <c r="I3031" s="17"/>
      <c r="J3031" s="87" t="s">
        <v>16666</v>
      </c>
      <c r="K3031" s="17"/>
      <c r="L3031" s="18" t="s">
        <v>16667</v>
      </c>
      <c r="M3031" s="18"/>
      <c r="N3031" s="120"/>
      <c r="O3031" s="125"/>
    </row>
    <row r="3032" spans="1:15" s="28" customFormat="1">
      <c r="A3032" s="69">
        <v>3031</v>
      </c>
      <c r="B3032" s="69">
        <v>33592</v>
      </c>
      <c r="C3032" s="84" t="s">
        <v>16668</v>
      </c>
      <c r="D3032" s="79" t="s">
        <v>16669</v>
      </c>
      <c r="E3032" s="17" t="s">
        <v>4926</v>
      </c>
      <c r="F3032" s="17" t="s">
        <v>161</v>
      </c>
      <c r="G3032" s="45">
        <v>641602</v>
      </c>
      <c r="H3032" s="17" t="s">
        <v>16670</v>
      </c>
      <c r="I3032" s="17"/>
      <c r="J3032" s="17" t="s">
        <v>16671</v>
      </c>
      <c r="K3032" s="17"/>
      <c r="L3032" s="18" t="s">
        <v>16672</v>
      </c>
      <c r="M3032" s="18"/>
      <c r="N3032" s="120"/>
      <c r="O3032" s="125"/>
    </row>
    <row r="3033" spans="1:15" s="28" customFormat="1">
      <c r="A3033" s="69">
        <v>3032</v>
      </c>
      <c r="B3033" s="69">
        <v>33583</v>
      </c>
      <c r="C3033" s="79" t="s">
        <v>16673</v>
      </c>
      <c r="D3033" s="79" t="s">
        <v>16674</v>
      </c>
      <c r="E3033" s="17" t="s">
        <v>124</v>
      </c>
      <c r="F3033" s="17" t="s">
        <v>125</v>
      </c>
      <c r="G3033" s="45">
        <v>560103</v>
      </c>
      <c r="H3033" s="17" t="s">
        <v>16675</v>
      </c>
      <c r="I3033" s="17"/>
      <c r="J3033" s="17" t="s">
        <v>16676</v>
      </c>
      <c r="K3033" s="17"/>
      <c r="L3033" s="18" t="s">
        <v>16677</v>
      </c>
      <c r="M3033" s="18"/>
      <c r="N3033" s="120"/>
      <c r="O3033" s="125"/>
    </row>
    <row r="3034" spans="1:15" s="28" customFormat="1">
      <c r="A3034" s="69">
        <v>3033</v>
      </c>
      <c r="B3034" s="69">
        <v>33588</v>
      </c>
      <c r="C3034" s="79" t="s">
        <v>16678</v>
      </c>
      <c r="D3034" s="79" t="s">
        <v>16679</v>
      </c>
      <c r="E3034" s="83" t="s">
        <v>16696</v>
      </c>
      <c r="F3034" s="17" t="s">
        <v>161</v>
      </c>
      <c r="G3034" s="45">
        <v>643001</v>
      </c>
      <c r="H3034" s="17" t="s">
        <v>16680</v>
      </c>
      <c r="I3034" s="17"/>
      <c r="J3034" s="17" t="s">
        <v>16681</v>
      </c>
      <c r="K3034" s="17"/>
      <c r="L3034" s="18" t="s">
        <v>16682</v>
      </c>
      <c r="M3034" s="18"/>
      <c r="N3034" s="120"/>
      <c r="O3034" s="125"/>
    </row>
    <row r="3035" spans="1:15" s="28" customFormat="1">
      <c r="A3035" s="69">
        <v>3034</v>
      </c>
      <c r="B3035" s="69">
        <v>33589</v>
      </c>
      <c r="C3035" s="79" t="s">
        <v>16683</v>
      </c>
      <c r="D3035" s="79" t="s">
        <v>16684</v>
      </c>
      <c r="E3035" s="17" t="s">
        <v>1040</v>
      </c>
      <c r="F3035" s="17" t="s">
        <v>161</v>
      </c>
      <c r="G3035" s="45">
        <v>641002</v>
      </c>
      <c r="H3035" s="17" t="s">
        <v>16685</v>
      </c>
      <c r="I3035" s="17"/>
      <c r="J3035" s="17" t="s">
        <v>16686</v>
      </c>
      <c r="K3035" s="17"/>
      <c r="L3035" s="18" t="s">
        <v>16687</v>
      </c>
      <c r="M3035" s="18"/>
      <c r="N3035" s="120"/>
      <c r="O3035" s="125"/>
    </row>
    <row r="3036" spans="1:15" s="28" customFormat="1">
      <c r="A3036" s="69">
        <v>3035</v>
      </c>
      <c r="B3036" s="69">
        <v>33590</v>
      </c>
      <c r="C3036" s="79" t="s">
        <v>16688</v>
      </c>
      <c r="D3036" s="79" t="s">
        <v>16689</v>
      </c>
      <c r="E3036" s="83" t="s">
        <v>16697</v>
      </c>
      <c r="F3036" s="17" t="s">
        <v>161</v>
      </c>
      <c r="G3036" s="45">
        <v>641301</v>
      </c>
      <c r="H3036" s="17" t="s">
        <v>16690</v>
      </c>
      <c r="I3036" s="17"/>
      <c r="J3036" s="17" t="s">
        <v>16691</v>
      </c>
      <c r="K3036" s="17"/>
      <c r="L3036" s="18" t="s">
        <v>16692</v>
      </c>
      <c r="M3036" s="18"/>
      <c r="N3036" s="120"/>
      <c r="O3036" s="125"/>
    </row>
    <row r="3037" spans="1:15" s="28" customFormat="1">
      <c r="A3037" s="69">
        <v>3036</v>
      </c>
      <c r="B3037" s="69">
        <v>33591</v>
      </c>
      <c r="C3037" s="79" t="s">
        <v>16693</v>
      </c>
      <c r="D3037" s="79" t="s">
        <v>16694</v>
      </c>
      <c r="E3037" s="17" t="s">
        <v>1040</v>
      </c>
      <c r="F3037" s="17" t="s">
        <v>161</v>
      </c>
      <c r="G3037" s="45">
        <v>560103</v>
      </c>
      <c r="H3037" s="17" t="s">
        <v>16695</v>
      </c>
      <c r="I3037" s="17"/>
      <c r="J3037" s="17" t="s">
        <v>16691</v>
      </c>
      <c r="K3037" s="17"/>
      <c r="L3037" s="18" t="s">
        <v>16687</v>
      </c>
      <c r="M3037" s="18"/>
      <c r="N3037" s="120"/>
      <c r="O3037" s="125"/>
    </row>
    <row r="3038" spans="1:15" s="28" customFormat="1">
      <c r="A3038" s="69">
        <v>3037</v>
      </c>
      <c r="B3038" s="69">
        <v>33656</v>
      </c>
      <c r="C3038" s="79" t="s">
        <v>16711</v>
      </c>
      <c r="D3038" s="79" t="s">
        <v>16710</v>
      </c>
      <c r="E3038" s="17" t="s">
        <v>10893</v>
      </c>
      <c r="F3038" s="17" t="s">
        <v>23</v>
      </c>
      <c r="G3038" s="45">
        <v>500074</v>
      </c>
      <c r="H3038" s="17" t="s">
        <v>16698</v>
      </c>
      <c r="I3038" s="17"/>
      <c r="J3038" s="17" t="s">
        <v>16699</v>
      </c>
      <c r="K3038" s="17"/>
      <c r="L3038" s="18" t="s">
        <v>16700</v>
      </c>
      <c r="M3038" s="18"/>
      <c r="N3038" s="120"/>
      <c r="O3038" s="125"/>
    </row>
    <row r="3039" spans="1:15" s="28" customFormat="1">
      <c r="A3039" s="69">
        <v>3038</v>
      </c>
      <c r="B3039" s="69">
        <v>33657</v>
      </c>
      <c r="C3039" s="79" t="s">
        <v>16704</v>
      </c>
      <c r="D3039" s="79" t="s">
        <v>16709</v>
      </c>
      <c r="E3039" s="3" t="s">
        <v>33</v>
      </c>
      <c r="F3039" s="17" t="s">
        <v>23</v>
      </c>
      <c r="G3039" s="45">
        <v>500013</v>
      </c>
      <c r="H3039" s="17" t="s">
        <v>16701</v>
      </c>
      <c r="I3039" s="17"/>
      <c r="J3039" s="17" t="s">
        <v>16702</v>
      </c>
      <c r="K3039" s="17"/>
      <c r="L3039" s="18" t="s">
        <v>16703</v>
      </c>
      <c r="M3039" s="18"/>
      <c r="N3039" s="120"/>
      <c r="O3039" s="125"/>
    </row>
    <row r="3040" spans="1:15" s="28" customFormat="1">
      <c r="A3040" s="69">
        <v>3039</v>
      </c>
      <c r="B3040" s="69">
        <v>33669</v>
      </c>
      <c r="C3040" s="79" t="s">
        <v>16705</v>
      </c>
      <c r="D3040" s="79" t="s">
        <v>16708</v>
      </c>
      <c r="E3040" s="17" t="s">
        <v>50</v>
      </c>
      <c r="F3040" s="17" t="s">
        <v>51</v>
      </c>
      <c r="G3040" s="45">
        <v>395004</v>
      </c>
      <c r="H3040" s="17" t="s">
        <v>16706</v>
      </c>
      <c r="I3040" s="17"/>
      <c r="J3040" s="17" t="s">
        <v>16706</v>
      </c>
      <c r="K3040" s="17"/>
      <c r="L3040" s="18" t="s">
        <v>16707</v>
      </c>
      <c r="M3040" s="18"/>
      <c r="N3040" s="120"/>
      <c r="O3040" s="125"/>
    </row>
    <row r="3041" spans="1:15" s="28" customFormat="1">
      <c r="A3041" s="69">
        <v>3040</v>
      </c>
      <c r="B3041" s="69">
        <v>33734</v>
      </c>
      <c r="C3041" s="79" t="s">
        <v>16712</v>
      </c>
      <c r="D3041" s="79" t="s">
        <v>16713</v>
      </c>
      <c r="E3041" s="17" t="s">
        <v>15440</v>
      </c>
      <c r="F3041" s="17" t="s">
        <v>272</v>
      </c>
      <c r="G3041" s="45">
        <v>208021</v>
      </c>
      <c r="H3041" s="87" t="s">
        <v>16714</v>
      </c>
      <c r="I3041" s="17"/>
      <c r="J3041" s="87" t="s">
        <v>16714</v>
      </c>
      <c r="K3041" s="17"/>
      <c r="L3041" s="18" t="s">
        <v>16715</v>
      </c>
      <c r="M3041" s="18"/>
      <c r="N3041" s="120"/>
      <c r="O3041" s="125"/>
    </row>
    <row r="3042" spans="1:15" s="28" customFormat="1">
      <c r="A3042" s="69">
        <v>3041</v>
      </c>
      <c r="B3042" s="69">
        <v>33736</v>
      </c>
      <c r="C3042" s="79" t="s">
        <v>16717</v>
      </c>
      <c r="D3042" s="79" t="s">
        <v>16718</v>
      </c>
      <c r="E3042" s="17" t="s">
        <v>2221</v>
      </c>
      <c r="F3042" s="17" t="s">
        <v>272</v>
      </c>
      <c r="G3042" s="45">
        <v>211008</v>
      </c>
      <c r="H3042" s="17" t="s">
        <v>16719</v>
      </c>
      <c r="I3042" s="17"/>
      <c r="J3042" s="17" t="s">
        <v>16719</v>
      </c>
      <c r="K3042" s="17"/>
      <c r="L3042" s="18" t="s">
        <v>16720</v>
      </c>
      <c r="M3042" s="18"/>
      <c r="N3042" s="120"/>
      <c r="O3042" s="125"/>
    </row>
    <row r="3043" spans="1:15" s="28" customFormat="1">
      <c r="A3043" s="69">
        <v>3042</v>
      </c>
      <c r="B3043" s="69">
        <v>33738</v>
      </c>
      <c r="C3043" s="79" t="s">
        <v>16721</v>
      </c>
      <c r="D3043" s="79" t="s">
        <v>16722</v>
      </c>
      <c r="E3043" s="17" t="s">
        <v>2226</v>
      </c>
      <c r="F3043" s="17" t="s">
        <v>272</v>
      </c>
      <c r="G3043" s="45">
        <v>221002</v>
      </c>
      <c r="H3043" s="17" t="s">
        <v>16723</v>
      </c>
      <c r="I3043" s="17"/>
      <c r="J3043" s="17" t="s">
        <v>16723</v>
      </c>
      <c r="K3043" s="17"/>
      <c r="L3043" s="18" t="s">
        <v>16724</v>
      </c>
      <c r="M3043" s="18"/>
      <c r="N3043" s="120"/>
      <c r="O3043" s="125"/>
    </row>
    <row r="3044" spans="1:15" s="28" customFormat="1">
      <c r="A3044" s="69">
        <v>3043</v>
      </c>
      <c r="B3044" s="69">
        <v>33621</v>
      </c>
      <c r="C3044" s="79" t="s">
        <v>16768</v>
      </c>
      <c r="D3044" s="79" t="s">
        <v>16769</v>
      </c>
      <c r="E3044" s="79" t="s">
        <v>50</v>
      </c>
      <c r="F3044" s="17" t="s">
        <v>51</v>
      </c>
      <c r="G3044" s="45">
        <v>395010</v>
      </c>
      <c r="H3044" s="17" t="s">
        <v>16770</v>
      </c>
      <c r="I3044" s="17"/>
      <c r="J3044" s="17" t="s">
        <v>16770</v>
      </c>
      <c r="K3044" s="17"/>
      <c r="L3044" s="18" t="s">
        <v>16771</v>
      </c>
      <c r="M3044" s="18"/>
      <c r="N3044" s="120"/>
      <c r="O3044" s="125"/>
    </row>
    <row r="3045" spans="1:15" s="28" customFormat="1">
      <c r="A3045" s="69">
        <v>3044</v>
      </c>
      <c r="B3045" s="69">
        <v>33799</v>
      </c>
      <c r="C3045" s="79" t="s">
        <v>16757</v>
      </c>
      <c r="D3045" s="84" t="s">
        <v>16758</v>
      </c>
      <c r="E3045" s="17" t="s">
        <v>3123</v>
      </c>
      <c r="F3045" s="17" t="s">
        <v>3124</v>
      </c>
      <c r="G3045" s="45">
        <v>605008</v>
      </c>
      <c r="H3045" s="17" t="s">
        <v>16759</v>
      </c>
      <c r="I3045" s="17"/>
      <c r="J3045" s="17" t="s">
        <v>16760</v>
      </c>
      <c r="K3045" s="17"/>
      <c r="L3045" s="18" t="s">
        <v>16761</v>
      </c>
      <c r="M3045" s="18"/>
      <c r="N3045" s="120"/>
      <c r="O3045" s="125"/>
    </row>
    <row r="3046" spans="1:15" s="28" customFormat="1">
      <c r="A3046" s="69">
        <v>3045</v>
      </c>
      <c r="B3046" s="69">
        <v>33801</v>
      </c>
      <c r="C3046" s="79" t="s">
        <v>16767</v>
      </c>
      <c r="D3046" s="18" t="s">
        <v>16762</v>
      </c>
      <c r="E3046" s="17" t="s">
        <v>4381</v>
      </c>
      <c r="F3046" s="17" t="s">
        <v>161</v>
      </c>
      <c r="G3046" s="45">
        <v>629003</v>
      </c>
      <c r="H3046" s="17" t="s">
        <v>16763</v>
      </c>
      <c r="I3046" s="17"/>
      <c r="J3046" s="17" t="s">
        <v>16764</v>
      </c>
      <c r="K3046" s="17"/>
      <c r="L3046" s="17" t="s">
        <v>16765</v>
      </c>
      <c r="M3046" s="18" t="s">
        <v>16766</v>
      </c>
      <c r="N3046" s="120"/>
      <c r="O3046" s="125"/>
    </row>
    <row r="3047" spans="1:15" s="28" customFormat="1">
      <c r="A3047" s="69">
        <v>3046</v>
      </c>
      <c r="B3047" s="28">
        <v>33841</v>
      </c>
      <c r="C3047" s="84" t="s">
        <v>16751</v>
      </c>
      <c r="D3047" s="79" t="s">
        <v>16752</v>
      </c>
      <c r="E3047" s="17" t="s">
        <v>14</v>
      </c>
      <c r="F3047" s="17" t="s">
        <v>14</v>
      </c>
      <c r="G3047" s="45">
        <v>110032</v>
      </c>
      <c r="H3047" s="17" t="s">
        <v>16753</v>
      </c>
      <c r="I3047" s="87" t="s">
        <v>16755</v>
      </c>
      <c r="J3047" s="87" t="s">
        <v>16754</v>
      </c>
      <c r="K3047" s="17"/>
      <c r="L3047" s="18" t="s">
        <v>16756</v>
      </c>
      <c r="M3047" s="18"/>
      <c r="N3047" s="120"/>
      <c r="O3047" s="125"/>
    </row>
    <row r="3048" spans="1:15" s="28" customFormat="1">
      <c r="A3048" s="69">
        <v>3047</v>
      </c>
      <c r="B3048" s="65">
        <v>33907</v>
      </c>
      <c r="C3048" s="79" t="s">
        <v>16785</v>
      </c>
      <c r="D3048" s="79" t="s">
        <v>16781</v>
      </c>
      <c r="E3048" s="17" t="s">
        <v>10893</v>
      </c>
      <c r="F3048" s="17" t="s">
        <v>23</v>
      </c>
      <c r="G3048" s="45">
        <v>500068</v>
      </c>
      <c r="H3048" s="17" t="s">
        <v>16782</v>
      </c>
      <c r="I3048" s="17"/>
      <c r="J3048" s="17" t="s">
        <v>16782</v>
      </c>
      <c r="K3048" s="17"/>
      <c r="L3048" s="18" t="s">
        <v>16784</v>
      </c>
      <c r="M3048" s="18" t="s">
        <v>16783</v>
      </c>
      <c r="N3048" s="120"/>
      <c r="O3048" s="125"/>
    </row>
    <row r="3049" spans="1:15" s="28" customFormat="1">
      <c r="A3049" s="69">
        <v>3048</v>
      </c>
      <c r="B3049" s="28">
        <v>33911</v>
      </c>
      <c r="C3049" s="79" t="s">
        <v>16790</v>
      </c>
      <c r="D3049" s="84" t="s">
        <v>16786</v>
      </c>
      <c r="E3049" s="17" t="s">
        <v>86</v>
      </c>
      <c r="F3049" s="17" t="s">
        <v>72</v>
      </c>
      <c r="G3049" s="45">
        <v>411043</v>
      </c>
      <c r="H3049" s="17" t="s">
        <v>16787</v>
      </c>
      <c r="I3049" s="17"/>
      <c r="J3049" s="17" t="s">
        <v>16788</v>
      </c>
      <c r="K3049" s="17"/>
      <c r="L3049" s="18" t="s">
        <v>16789</v>
      </c>
      <c r="M3049" s="18"/>
      <c r="N3049" s="120"/>
      <c r="O3049" s="125"/>
    </row>
    <row r="3050" spans="1:15" s="28" customFormat="1">
      <c r="A3050" s="69">
        <v>3049</v>
      </c>
      <c r="B3050" s="28">
        <v>34065</v>
      </c>
      <c r="C3050" s="79" t="s">
        <v>16791</v>
      </c>
      <c r="D3050" s="79" t="s">
        <v>16792</v>
      </c>
      <c r="E3050" s="17" t="s">
        <v>271</v>
      </c>
      <c r="F3050" s="17" t="s">
        <v>272</v>
      </c>
      <c r="G3050" s="45">
        <v>201012</v>
      </c>
      <c r="H3050" s="87" t="s">
        <v>16793</v>
      </c>
      <c r="I3050" s="87"/>
      <c r="J3050" s="87" t="s">
        <v>16794</v>
      </c>
      <c r="K3050" s="17"/>
      <c r="L3050" s="18" t="s">
        <v>16795</v>
      </c>
      <c r="M3050" s="18"/>
      <c r="N3050" s="120"/>
      <c r="O3050" s="125"/>
    </row>
    <row r="3051" spans="1:15" s="28" customFormat="1">
      <c r="A3051" s="69">
        <v>3050</v>
      </c>
      <c r="B3051" s="28">
        <v>34070</v>
      </c>
      <c r="C3051" s="79" t="s">
        <v>16796</v>
      </c>
      <c r="D3051" s="17" t="s">
        <v>16797</v>
      </c>
      <c r="E3051" s="17" t="s">
        <v>14</v>
      </c>
      <c r="F3051" s="17" t="s">
        <v>14</v>
      </c>
      <c r="G3051" s="45">
        <v>110087</v>
      </c>
      <c r="H3051" s="87" t="s">
        <v>16798</v>
      </c>
      <c r="I3051" s="17"/>
      <c r="J3051" s="87" t="s">
        <v>16799</v>
      </c>
      <c r="K3051" s="17"/>
      <c r="L3051" s="18" t="s">
        <v>16800</v>
      </c>
      <c r="M3051" s="18"/>
      <c r="N3051" s="120"/>
      <c r="O3051" s="125"/>
    </row>
    <row r="3052" spans="1:15" s="28" customFormat="1">
      <c r="A3052" s="69">
        <v>3051</v>
      </c>
      <c r="B3052" s="28">
        <v>34073</v>
      </c>
      <c r="C3052" s="27" t="s">
        <v>16801</v>
      </c>
      <c r="D3052" s="79" t="s">
        <v>16802</v>
      </c>
      <c r="E3052" s="17" t="s">
        <v>3539</v>
      </c>
      <c r="F3052" s="17" t="s">
        <v>2518</v>
      </c>
      <c r="G3052" s="45">
        <v>248140</v>
      </c>
      <c r="H3052" s="87" t="s">
        <v>16803</v>
      </c>
      <c r="I3052" s="17"/>
      <c r="J3052" s="87" t="s">
        <v>16804</v>
      </c>
      <c r="K3052" s="17"/>
      <c r="L3052" s="18" t="s">
        <v>16805</v>
      </c>
      <c r="M3052" s="18" t="s">
        <v>16806</v>
      </c>
      <c r="N3052" s="120"/>
      <c r="O3052" s="125"/>
    </row>
    <row r="3053" spans="1:15" s="28" customFormat="1">
      <c r="A3053" s="69">
        <v>3052</v>
      </c>
      <c r="B3053" s="28">
        <v>34071</v>
      </c>
      <c r="C3053" s="79" t="s">
        <v>16816</v>
      </c>
      <c r="D3053" s="79" t="s">
        <v>16807</v>
      </c>
      <c r="E3053" s="17" t="s">
        <v>14</v>
      </c>
      <c r="F3053" s="17" t="s">
        <v>14</v>
      </c>
      <c r="G3053" s="45">
        <v>110018</v>
      </c>
      <c r="H3053" s="17" t="s">
        <v>16808</v>
      </c>
      <c r="I3053" s="17"/>
      <c r="J3053" s="17" t="s">
        <v>16809</v>
      </c>
      <c r="K3053" s="17"/>
      <c r="L3053" s="18" t="s">
        <v>16810</v>
      </c>
      <c r="M3053" s="18"/>
      <c r="N3053" s="120"/>
      <c r="O3053" s="125"/>
    </row>
    <row r="3054" spans="1:15" s="28" customFormat="1">
      <c r="A3054" s="69">
        <v>3053</v>
      </c>
      <c r="B3054" s="28">
        <v>34072</v>
      </c>
      <c r="C3054" s="79" t="s">
        <v>16811</v>
      </c>
      <c r="D3054" s="79" t="s">
        <v>16812</v>
      </c>
      <c r="E3054" s="17" t="s">
        <v>14</v>
      </c>
      <c r="F3054" s="17" t="s">
        <v>14</v>
      </c>
      <c r="G3054" s="45">
        <v>110051</v>
      </c>
      <c r="H3054" s="17" t="s">
        <v>16813</v>
      </c>
      <c r="I3054" s="17"/>
      <c r="J3054" s="17" t="s">
        <v>16814</v>
      </c>
      <c r="K3054" s="17"/>
      <c r="L3054" s="18" t="s">
        <v>16815</v>
      </c>
      <c r="M3054" s="18"/>
      <c r="N3054" s="120"/>
      <c r="O3054" s="125"/>
    </row>
    <row r="3055" spans="1:15" s="28" customFormat="1">
      <c r="A3055" s="69">
        <v>3054</v>
      </c>
      <c r="B3055" s="28">
        <v>34093</v>
      </c>
      <c r="C3055" s="84" t="s">
        <v>16817</v>
      </c>
      <c r="D3055" s="79" t="s">
        <v>16818</v>
      </c>
      <c r="E3055" s="17" t="s">
        <v>450</v>
      </c>
      <c r="F3055" s="17" t="s">
        <v>451</v>
      </c>
      <c r="G3055" s="45">
        <v>302026</v>
      </c>
      <c r="H3055" s="87" t="s">
        <v>16819</v>
      </c>
      <c r="I3055" s="17"/>
      <c r="J3055" s="87" t="s">
        <v>16819</v>
      </c>
      <c r="K3055" s="17"/>
      <c r="L3055" s="18" t="s">
        <v>16820</v>
      </c>
      <c r="M3055" s="18"/>
      <c r="N3055" s="120"/>
      <c r="O3055" s="125"/>
    </row>
    <row r="3056" spans="1:15" s="28" customFormat="1">
      <c r="A3056" s="69">
        <v>3055</v>
      </c>
      <c r="B3056" s="28">
        <v>34124</v>
      </c>
      <c r="C3056" s="79" t="s">
        <v>16826</v>
      </c>
      <c r="D3056" s="84" t="s">
        <v>16821</v>
      </c>
      <c r="E3056" s="17" t="s">
        <v>14</v>
      </c>
      <c r="F3056" s="17" t="s">
        <v>14</v>
      </c>
      <c r="G3056" s="45">
        <v>110041</v>
      </c>
      <c r="H3056" s="17" t="s">
        <v>16822</v>
      </c>
      <c r="I3056" s="17"/>
      <c r="J3056" s="17" t="s">
        <v>16823</v>
      </c>
      <c r="K3056" s="17"/>
      <c r="L3056" s="18" t="s">
        <v>16825</v>
      </c>
      <c r="M3056" s="18" t="s">
        <v>16824</v>
      </c>
      <c r="N3056" s="120"/>
      <c r="O3056" s="125"/>
    </row>
    <row r="3057" spans="1:15" s="28" customFormat="1">
      <c r="A3057" s="69">
        <v>3056</v>
      </c>
      <c r="B3057" s="28">
        <v>34136</v>
      </c>
      <c r="C3057" s="79" t="s">
        <v>17198</v>
      </c>
      <c r="D3057" s="79" t="s">
        <v>16827</v>
      </c>
      <c r="E3057" s="17" t="s">
        <v>3238</v>
      </c>
      <c r="F3057" s="17" t="s">
        <v>161</v>
      </c>
      <c r="G3057" s="45">
        <v>625006</v>
      </c>
      <c r="H3057" s="87" t="s">
        <v>16828</v>
      </c>
      <c r="I3057" s="17"/>
      <c r="J3057" s="87" t="s">
        <v>16828</v>
      </c>
      <c r="K3057" s="17"/>
      <c r="L3057" s="18" t="s">
        <v>16829</v>
      </c>
      <c r="M3057" s="18"/>
      <c r="N3057" s="120"/>
      <c r="O3057" s="125"/>
    </row>
    <row r="3058" spans="1:15" s="28" customFormat="1">
      <c r="A3058" s="69">
        <v>3057</v>
      </c>
      <c r="B3058" s="28">
        <v>34164</v>
      </c>
      <c r="C3058" s="84" t="s">
        <v>16833</v>
      </c>
      <c r="D3058" s="79" t="s">
        <v>16834</v>
      </c>
      <c r="E3058" s="17" t="s">
        <v>4940</v>
      </c>
      <c r="F3058" s="17" t="s">
        <v>161</v>
      </c>
      <c r="G3058" s="45">
        <v>637001</v>
      </c>
      <c r="H3058" s="87" t="s">
        <v>16830</v>
      </c>
      <c r="I3058" s="17"/>
      <c r="J3058" s="87" t="s">
        <v>16831</v>
      </c>
      <c r="K3058" s="17"/>
      <c r="L3058" s="79" t="s">
        <v>16832</v>
      </c>
      <c r="M3058" s="79"/>
      <c r="N3058" s="120"/>
      <c r="O3058" s="125"/>
    </row>
    <row r="3059" spans="1:15" s="28" customFormat="1">
      <c r="A3059" s="69">
        <v>3058</v>
      </c>
      <c r="B3059" s="28">
        <v>34223</v>
      </c>
      <c r="C3059" s="84" t="s">
        <v>16855</v>
      </c>
      <c r="D3059" s="79" t="s">
        <v>16856</v>
      </c>
      <c r="E3059" s="17" t="s">
        <v>307</v>
      </c>
      <c r="F3059" s="17" t="s">
        <v>272</v>
      </c>
      <c r="G3059" s="45">
        <v>226005</v>
      </c>
      <c r="H3059" s="87" t="s">
        <v>16835</v>
      </c>
      <c r="I3059" s="17"/>
      <c r="J3059" s="87" t="s">
        <v>16835</v>
      </c>
      <c r="K3059" s="17"/>
      <c r="L3059" s="18" t="s">
        <v>16836</v>
      </c>
      <c r="M3059" s="18"/>
      <c r="N3059" s="120"/>
      <c r="O3059" s="125"/>
    </row>
    <row r="3060" spans="1:15" s="28" customFormat="1">
      <c r="A3060" s="69">
        <v>3059</v>
      </c>
      <c r="B3060" s="28">
        <v>34224</v>
      </c>
      <c r="C3060" s="84" t="s">
        <v>16837</v>
      </c>
      <c r="D3060" s="79" t="s">
        <v>16841</v>
      </c>
      <c r="E3060" s="17" t="s">
        <v>16839</v>
      </c>
      <c r="F3060" s="17" t="s">
        <v>272</v>
      </c>
      <c r="G3060" s="45">
        <v>271303</v>
      </c>
      <c r="H3060" s="87" t="s">
        <v>16840</v>
      </c>
      <c r="I3060" s="17"/>
      <c r="J3060" s="87" t="s">
        <v>16840</v>
      </c>
      <c r="K3060" s="17"/>
      <c r="L3060" s="18" t="s">
        <v>16838</v>
      </c>
      <c r="M3060" s="18"/>
      <c r="N3060" s="120"/>
      <c r="O3060" s="125"/>
    </row>
    <row r="3061" spans="1:15" s="28" customFormat="1">
      <c r="A3061" s="69">
        <v>3060</v>
      </c>
      <c r="B3061" s="65">
        <v>34225</v>
      </c>
      <c r="C3061" s="27" t="s">
        <v>16842</v>
      </c>
      <c r="D3061" s="17" t="s">
        <v>16854</v>
      </c>
      <c r="E3061" s="17" t="s">
        <v>2221</v>
      </c>
      <c r="F3061" s="17" t="s">
        <v>272</v>
      </c>
      <c r="G3061" s="45">
        <v>211006</v>
      </c>
      <c r="H3061" s="87" t="s">
        <v>16843</v>
      </c>
      <c r="I3061" s="17"/>
      <c r="J3061" s="87" t="s">
        <v>16843</v>
      </c>
      <c r="K3061" s="17"/>
      <c r="L3061" s="18" t="s">
        <v>16844</v>
      </c>
      <c r="M3061" s="18"/>
      <c r="N3061" s="120"/>
      <c r="O3061" s="125"/>
    </row>
    <row r="3062" spans="1:15" s="28" customFormat="1">
      <c r="A3062" s="69">
        <v>3061</v>
      </c>
      <c r="B3062" s="96">
        <v>34226</v>
      </c>
      <c r="C3062" s="27" t="s">
        <v>16845</v>
      </c>
      <c r="D3062" s="79" t="s">
        <v>16846</v>
      </c>
      <c r="E3062" s="17" t="s">
        <v>12804</v>
      </c>
      <c r="F3062" s="17" t="s">
        <v>272</v>
      </c>
      <c r="G3062" s="45">
        <v>209859</v>
      </c>
      <c r="H3062" s="87" t="s">
        <v>16847</v>
      </c>
      <c r="I3062" s="17"/>
      <c r="J3062" s="87" t="s">
        <v>16847</v>
      </c>
      <c r="K3062" s="17"/>
      <c r="L3062" s="18" t="s">
        <v>16848</v>
      </c>
      <c r="M3062" s="18"/>
      <c r="N3062" s="120"/>
      <c r="O3062" s="125"/>
    </row>
    <row r="3063" spans="1:15" s="28" customFormat="1">
      <c r="A3063" s="69">
        <v>3062</v>
      </c>
      <c r="B3063" s="96">
        <v>34227</v>
      </c>
      <c r="C3063" s="27" t="s">
        <v>16849</v>
      </c>
      <c r="D3063" s="17" t="s">
        <v>16853</v>
      </c>
      <c r="E3063" s="17" t="s">
        <v>1136</v>
      </c>
      <c r="F3063" s="17" t="s">
        <v>272</v>
      </c>
      <c r="G3063" s="45">
        <v>250002</v>
      </c>
      <c r="H3063" s="87" t="s">
        <v>16850</v>
      </c>
      <c r="I3063" s="17"/>
      <c r="J3063" s="87" t="s">
        <v>16851</v>
      </c>
      <c r="K3063" s="17"/>
      <c r="L3063" s="18" t="s">
        <v>16852</v>
      </c>
      <c r="M3063" s="18"/>
      <c r="N3063" s="120"/>
      <c r="O3063" s="125"/>
    </row>
    <row r="3064" spans="1:15" s="28" customFormat="1">
      <c r="A3064" s="69">
        <v>3063</v>
      </c>
      <c r="B3064" s="65">
        <v>34252</v>
      </c>
      <c r="C3064" s="27" t="s">
        <v>16857</v>
      </c>
      <c r="D3064" s="84" t="s">
        <v>16862</v>
      </c>
      <c r="E3064" s="17" t="s">
        <v>14</v>
      </c>
      <c r="F3064" s="17" t="s">
        <v>14</v>
      </c>
      <c r="G3064" s="45">
        <v>110016</v>
      </c>
      <c r="H3064" s="87" t="s">
        <v>16863</v>
      </c>
      <c r="I3064" s="17"/>
      <c r="J3064" s="17" t="s">
        <v>16864</v>
      </c>
      <c r="K3064" s="17"/>
      <c r="L3064" s="79" t="s">
        <v>16866</v>
      </c>
      <c r="M3064" s="79" t="s">
        <v>16865</v>
      </c>
      <c r="N3064" s="120"/>
      <c r="O3064" s="125"/>
    </row>
    <row r="3065" spans="1:15" s="28" customFormat="1">
      <c r="A3065" s="69">
        <v>3064</v>
      </c>
      <c r="B3065" s="65">
        <v>34253</v>
      </c>
      <c r="C3065" s="27" t="s">
        <v>16858</v>
      </c>
      <c r="D3065" s="17" t="s">
        <v>16859</v>
      </c>
      <c r="E3065" s="17" t="s">
        <v>2221</v>
      </c>
      <c r="F3065" s="17" t="s">
        <v>272</v>
      </c>
      <c r="G3065" s="45">
        <v>211011</v>
      </c>
      <c r="H3065" s="87" t="s">
        <v>16860</v>
      </c>
      <c r="I3065" s="17"/>
      <c r="J3065" s="87" t="s">
        <v>16860</v>
      </c>
      <c r="K3065" s="17"/>
      <c r="L3065" s="79" t="s">
        <v>16861</v>
      </c>
      <c r="M3065" s="18"/>
      <c r="N3065" s="120"/>
      <c r="O3065" s="125"/>
    </row>
    <row r="3066" spans="1:15" s="28" customFormat="1">
      <c r="A3066" s="69">
        <v>3065</v>
      </c>
      <c r="B3066" s="28">
        <v>34270</v>
      </c>
      <c r="C3066" s="27" t="s">
        <v>16867</v>
      </c>
      <c r="D3066" s="79" t="s">
        <v>16869</v>
      </c>
      <c r="E3066" s="17" t="s">
        <v>3123</v>
      </c>
      <c r="F3066" s="17" t="s">
        <v>3124</v>
      </c>
      <c r="G3066" s="45">
        <v>605001</v>
      </c>
      <c r="H3066" s="87" t="s">
        <v>16870</v>
      </c>
      <c r="I3066" s="17"/>
      <c r="J3066" s="87" t="s">
        <v>16874</v>
      </c>
      <c r="K3066" s="17"/>
      <c r="L3066" s="18" t="s">
        <v>16871</v>
      </c>
      <c r="M3066" s="18"/>
      <c r="N3066" s="120"/>
      <c r="O3066" s="125"/>
    </row>
    <row r="3067" spans="1:15" s="28" customFormat="1">
      <c r="A3067" s="69">
        <v>3066</v>
      </c>
      <c r="B3067" s="28">
        <v>34271</v>
      </c>
      <c r="C3067" s="27" t="s">
        <v>16868</v>
      </c>
      <c r="D3067" s="79" t="s">
        <v>16872</v>
      </c>
      <c r="E3067" s="17" t="s">
        <v>160</v>
      </c>
      <c r="F3067" s="17" t="s">
        <v>161</v>
      </c>
      <c r="G3067" s="45">
        <v>600018</v>
      </c>
      <c r="H3067" s="87" t="s">
        <v>16873</v>
      </c>
      <c r="I3067" s="17"/>
      <c r="J3067" s="87" t="s">
        <v>16875</v>
      </c>
      <c r="K3067" s="17"/>
      <c r="L3067" s="79" t="s">
        <v>16876</v>
      </c>
      <c r="M3067" s="18"/>
      <c r="N3067" s="120"/>
      <c r="O3067" s="125"/>
    </row>
    <row r="3068" spans="1:15" s="28" customFormat="1">
      <c r="A3068" s="69">
        <v>3067</v>
      </c>
      <c r="B3068" s="28">
        <v>34272</v>
      </c>
      <c r="C3068" s="27" t="s">
        <v>17199</v>
      </c>
      <c r="D3068" s="79" t="s">
        <v>16877</v>
      </c>
      <c r="E3068" s="17" t="s">
        <v>160</v>
      </c>
      <c r="F3068" s="17" t="s">
        <v>161</v>
      </c>
      <c r="G3068" s="45">
        <v>600088</v>
      </c>
      <c r="H3068" s="87" t="s">
        <v>16878</v>
      </c>
      <c r="I3068" s="17"/>
      <c r="J3068" s="87" t="s">
        <v>16879</v>
      </c>
      <c r="K3068" s="17"/>
      <c r="L3068" s="18" t="s">
        <v>16880</v>
      </c>
      <c r="M3068" s="18"/>
      <c r="N3068" s="120"/>
      <c r="O3068" s="125"/>
    </row>
    <row r="3069" spans="1:15" s="28" customFormat="1">
      <c r="A3069" s="69">
        <v>3068</v>
      </c>
      <c r="B3069" s="28">
        <v>34299</v>
      </c>
      <c r="C3069" s="27" t="s">
        <v>16881</v>
      </c>
      <c r="D3069" s="79" t="s">
        <v>16882</v>
      </c>
      <c r="E3069" s="17" t="s">
        <v>160</v>
      </c>
      <c r="F3069" s="17" t="s">
        <v>161</v>
      </c>
      <c r="G3069" s="45">
        <v>600040</v>
      </c>
      <c r="H3069" s="87" t="s">
        <v>16883</v>
      </c>
      <c r="I3069" s="17"/>
      <c r="J3069" s="87" t="s">
        <v>16884</v>
      </c>
      <c r="K3069" s="17"/>
      <c r="L3069" s="18" t="s">
        <v>16885</v>
      </c>
      <c r="M3069" s="18"/>
      <c r="N3069" s="120"/>
      <c r="O3069" s="125"/>
    </row>
    <row r="3070" spans="1:15" s="28" customFormat="1">
      <c r="A3070" s="69">
        <v>3069</v>
      </c>
      <c r="B3070" s="28">
        <v>34300</v>
      </c>
      <c r="C3070" s="27" t="s">
        <v>16886</v>
      </c>
      <c r="D3070" s="79" t="s">
        <v>16887</v>
      </c>
      <c r="E3070" s="17" t="s">
        <v>3347</v>
      </c>
      <c r="F3070" s="17" t="s">
        <v>161</v>
      </c>
      <c r="G3070" s="45">
        <v>620018</v>
      </c>
      <c r="H3070" s="87" t="s">
        <v>16888</v>
      </c>
      <c r="I3070" s="17"/>
      <c r="J3070" s="87" t="s">
        <v>16889</v>
      </c>
      <c r="K3070" s="17"/>
      <c r="L3070" s="18" t="s">
        <v>16890</v>
      </c>
      <c r="M3070" s="18"/>
      <c r="N3070" s="120"/>
      <c r="O3070" s="125"/>
    </row>
    <row r="3071" spans="1:15" s="28" customFormat="1">
      <c r="A3071" s="69">
        <v>3070</v>
      </c>
      <c r="B3071" s="28">
        <v>34301</v>
      </c>
      <c r="C3071" s="27" t="s">
        <v>16891</v>
      </c>
      <c r="D3071" s="79" t="s">
        <v>16892</v>
      </c>
      <c r="E3071" s="17" t="s">
        <v>11732</v>
      </c>
      <c r="F3071" s="17" t="s">
        <v>23</v>
      </c>
      <c r="G3071" s="45">
        <v>523002</v>
      </c>
      <c r="H3071" s="87" t="s">
        <v>16893</v>
      </c>
      <c r="I3071" s="17"/>
      <c r="J3071" s="87" t="s">
        <v>16893</v>
      </c>
      <c r="K3071" s="17"/>
      <c r="L3071" s="18" t="s">
        <v>16894</v>
      </c>
      <c r="M3071" s="18"/>
      <c r="N3071" s="120"/>
      <c r="O3071" s="125"/>
    </row>
    <row r="3072" spans="1:15" s="28" customFormat="1">
      <c r="A3072" s="69">
        <v>3071</v>
      </c>
      <c r="B3072" s="28">
        <v>34302</v>
      </c>
      <c r="C3072" s="27" t="s">
        <v>17028</v>
      </c>
      <c r="D3072" s="79" t="s">
        <v>16895</v>
      </c>
      <c r="E3072" s="17" t="s">
        <v>858</v>
      </c>
      <c r="F3072" s="17" t="s">
        <v>72</v>
      </c>
      <c r="G3072" s="45">
        <v>422206</v>
      </c>
      <c r="H3072" s="87" t="s">
        <v>16896</v>
      </c>
      <c r="I3072" s="17"/>
      <c r="J3072" s="87" t="s">
        <v>16896</v>
      </c>
      <c r="K3072" s="17"/>
      <c r="L3072" s="18" t="s">
        <v>16897</v>
      </c>
      <c r="M3072" s="18"/>
      <c r="N3072" s="120"/>
      <c r="O3072" s="125"/>
    </row>
    <row r="3073" spans="1:15" s="28" customFormat="1">
      <c r="A3073" s="69">
        <v>3072</v>
      </c>
      <c r="B3073" s="28">
        <v>34303</v>
      </c>
      <c r="C3073" s="27" t="s">
        <v>16898</v>
      </c>
      <c r="D3073" s="79" t="s">
        <v>16899</v>
      </c>
      <c r="E3073" s="17" t="s">
        <v>124</v>
      </c>
      <c r="F3073" s="17" t="s">
        <v>125</v>
      </c>
      <c r="G3073" s="45">
        <v>560102</v>
      </c>
      <c r="H3073" s="87" t="s">
        <v>16900</v>
      </c>
      <c r="I3073" s="17"/>
      <c r="J3073" s="87" t="s">
        <v>16901</v>
      </c>
      <c r="K3073" s="17"/>
      <c r="L3073" s="18" t="s">
        <v>16902</v>
      </c>
      <c r="M3073" s="18" t="s">
        <v>16903</v>
      </c>
      <c r="N3073" s="120"/>
      <c r="O3073" s="125"/>
    </row>
    <row r="3074" spans="1:15" s="28" customFormat="1">
      <c r="A3074" s="69">
        <v>3073</v>
      </c>
      <c r="B3074" s="28">
        <v>34308</v>
      </c>
      <c r="C3074" s="27" t="s">
        <v>16904</v>
      </c>
      <c r="D3074" s="79" t="s">
        <v>16905</v>
      </c>
      <c r="E3074" s="17" t="s">
        <v>185</v>
      </c>
      <c r="F3074" s="17" t="s">
        <v>186</v>
      </c>
      <c r="G3074" s="45">
        <v>141001</v>
      </c>
      <c r="H3074" s="87" t="s">
        <v>16906</v>
      </c>
      <c r="I3074" s="17"/>
      <c r="J3074" s="87" t="s">
        <v>16907</v>
      </c>
      <c r="K3074" s="17"/>
      <c r="L3074" s="79" t="s">
        <v>16908</v>
      </c>
      <c r="M3074" s="18"/>
      <c r="N3074" s="120"/>
      <c r="O3074" s="125"/>
    </row>
    <row r="3075" spans="1:15" s="28" customFormat="1">
      <c r="A3075" s="69">
        <v>3074</v>
      </c>
      <c r="B3075" s="28">
        <v>34313</v>
      </c>
      <c r="C3075" s="27" t="s">
        <v>16909</v>
      </c>
      <c r="D3075" s="79" t="s">
        <v>16910</v>
      </c>
      <c r="E3075" s="17" t="s">
        <v>71</v>
      </c>
      <c r="F3075" s="17" t="s">
        <v>72</v>
      </c>
      <c r="G3075" s="45">
        <v>400602</v>
      </c>
      <c r="H3075" s="87" t="s">
        <v>16911</v>
      </c>
      <c r="I3075" s="17"/>
      <c r="J3075" s="87" t="s">
        <v>16911</v>
      </c>
      <c r="K3075" s="17"/>
      <c r="L3075" s="79" t="s">
        <v>16912</v>
      </c>
      <c r="M3075" s="18"/>
      <c r="N3075" s="120"/>
      <c r="O3075" s="125"/>
    </row>
    <row r="3076" spans="1:15" s="28" customFormat="1">
      <c r="A3076" s="69">
        <v>3075</v>
      </c>
      <c r="B3076" s="28">
        <v>34312</v>
      </c>
      <c r="C3076" s="27" t="s">
        <v>16913</v>
      </c>
      <c r="D3076" s="79" t="s">
        <v>16914</v>
      </c>
      <c r="E3076" s="17" t="s">
        <v>71</v>
      </c>
      <c r="F3076" s="17" t="s">
        <v>72</v>
      </c>
      <c r="G3076" s="45">
        <v>421203</v>
      </c>
      <c r="H3076" s="87" t="s">
        <v>16915</v>
      </c>
      <c r="I3076" s="87" t="s">
        <v>16916</v>
      </c>
      <c r="J3076" s="87" t="s">
        <v>16915</v>
      </c>
      <c r="K3076" s="17"/>
      <c r="L3076" s="18" t="s">
        <v>16917</v>
      </c>
      <c r="M3076" s="18" t="s">
        <v>16918</v>
      </c>
      <c r="N3076" s="120"/>
      <c r="O3076" s="125"/>
    </row>
    <row r="3077" spans="1:15" s="28" customFormat="1">
      <c r="A3077" s="69">
        <v>3076</v>
      </c>
      <c r="B3077" s="28">
        <v>34314</v>
      </c>
      <c r="C3077" s="27" t="s">
        <v>16919</v>
      </c>
      <c r="D3077" s="79" t="s">
        <v>16920</v>
      </c>
      <c r="E3077" s="17" t="s">
        <v>2949</v>
      </c>
      <c r="F3077" s="17" t="s">
        <v>2329</v>
      </c>
      <c r="G3077" s="45">
        <v>456010</v>
      </c>
      <c r="H3077" s="87" t="s">
        <v>16921</v>
      </c>
      <c r="I3077" s="17"/>
      <c r="J3077" s="87" t="s">
        <v>16922</v>
      </c>
      <c r="K3077" s="17"/>
      <c r="L3077" s="18" t="s">
        <v>16923</v>
      </c>
      <c r="M3077" s="18"/>
      <c r="N3077" s="120"/>
      <c r="O3077" s="125"/>
    </row>
    <row r="3078" spans="1:15" s="28" customFormat="1">
      <c r="A3078" s="69">
        <v>3077</v>
      </c>
      <c r="B3078" s="28">
        <v>34322</v>
      </c>
      <c r="C3078" s="27" t="s">
        <v>17030</v>
      </c>
      <c r="D3078" s="79" t="s">
        <v>16924</v>
      </c>
      <c r="E3078" s="17" t="s">
        <v>160</v>
      </c>
      <c r="F3078" s="17" t="s">
        <v>161</v>
      </c>
      <c r="G3078" s="45">
        <v>600020</v>
      </c>
      <c r="H3078" s="17" t="s">
        <v>16925</v>
      </c>
      <c r="I3078" s="17"/>
      <c r="J3078" s="87" t="s">
        <v>16926</v>
      </c>
      <c r="K3078" s="17"/>
      <c r="L3078" s="18" t="s">
        <v>16927</v>
      </c>
      <c r="M3078" s="18"/>
      <c r="N3078" s="120"/>
      <c r="O3078" s="125"/>
    </row>
    <row r="3079" spans="1:15" s="28" customFormat="1">
      <c r="A3079" s="69">
        <v>3078</v>
      </c>
      <c r="B3079" s="28">
        <v>34331</v>
      </c>
      <c r="C3079" s="79" t="s">
        <v>16928</v>
      </c>
      <c r="D3079" s="79" t="s">
        <v>16929</v>
      </c>
      <c r="E3079" s="17" t="s">
        <v>160</v>
      </c>
      <c r="F3079" s="17" t="s">
        <v>161</v>
      </c>
      <c r="G3079" s="45">
        <v>600063</v>
      </c>
      <c r="H3079" s="87" t="s">
        <v>16930</v>
      </c>
      <c r="I3079" s="17"/>
      <c r="J3079" s="33" t="s">
        <v>17644</v>
      </c>
      <c r="K3079" s="17"/>
      <c r="L3079" s="18" t="s">
        <v>16931</v>
      </c>
      <c r="M3079" s="18"/>
      <c r="N3079" s="120"/>
      <c r="O3079" s="125"/>
    </row>
    <row r="3080" spans="1:15" s="28" customFormat="1">
      <c r="A3080" s="69">
        <v>3079</v>
      </c>
      <c r="B3080" s="28">
        <v>34333</v>
      </c>
      <c r="C3080" s="27" t="s">
        <v>17031</v>
      </c>
      <c r="D3080" s="79" t="s">
        <v>16932</v>
      </c>
      <c r="E3080" s="17" t="s">
        <v>160</v>
      </c>
      <c r="F3080" s="17" t="s">
        <v>161</v>
      </c>
      <c r="G3080" s="45">
        <v>600011</v>
      </c>
      <c r="H3080" s="87" t="s">
        <v>16933</v>
      </c>
      <c r="I3080" s="17"/>
      <c r="J3080" s="87" t="s">
        <v>16934</v>
      </c>
      <c r="K3080" s="17"/>
      <c r="L3080" s="18" t="s">
        <v>16935</v>
      </c>
      <c r="M3080" s="18"/>
      <c r="N3080" s="120"/>
      <c r="O3080" s="125"/>
    </row>
    <row r="3081" spans="1:15" s="28" customFormat="1">
      <c r="A3081" s="69">
        <v>3080</v>
      </c>
      <c r="B3081" s="28">
        <v>34334</v>
      </c>
      <c r="C3081" s="27" t="s">
        <v>16936</v>
      </c>
      <c r="D3081" s="79" t="s">
        <v>16937</v>
      </c>
      <c r="E3081" s="17" t="s">
        <v>866</v>
      </c>
      <c r="F3081" s="17" t="s">
        <v>125</v>
      </c>
      <c r="G3081" s="45">
        <v>577201</v>
      </c>
      <c r="H3081" s="87" t="s">
        <v>16938</v>
      </c>
      <c r="I3081" s="17"/>
      <c r="J3081" s="87" t="s">
        <v>16939</v>
      </c>
      <c r="K3081" s="17"/>
      <c r="L3081" s="18" t="s">
        <v>16940</v>
      </c>
      <c r="M3081" s="18"/>
      <c r="N3081" s="120"/>
      <c r="O3081" s="125"/>
    </row>
    <row r="3082" spans="1:15" s="28" customFormat="1">
      <c r="A3082" s="69">
        <v>3081</v>
      </c>
      <c r="B3082" s="28">
        <v>34335</v>
      </c>
      <c r="C3082" s="27" t="s">
        <v>16941</v>
      </c>
      <c r="D3082" s="79" t="s">
        <v>16942</v>
      </c>
      <c r="E3082" s="17" t="s">
        <v>124</v>
      </c>
      <c r="F3082" s="17" t="s">
        <v>125</v>
      </c>
      <c r="G3082" s="45">
        <v>560008</v>
      </c>
      <c r="H3082" s="87" t="s">
        <v>16943</v>
      </c>
      <c r="I3082" s="17"/>
      <c r="J3082" s="87" t="s">
        <v>16944</v>
      </c>
      <c r="K3082" s="17"/>
      <c r="L3082" s="18" t="s">
        <v>16946</v>
      </c>
      <c r="M3082" s="18" t="s">
        <v>16945</v>
      </c>
      <c r="N3082" s="120"/>
      <c r="O3082" s="125"/>
    </row>
    <row r="3083" spans="1:15" s="28" customFormat="1">
      <c r="A3083" s="69">
        <v>3082</v>
      </c>
      <c r="B3083" s="28">
        <v>34336</v>
      </c>
      <c r="C3083" s="27" t="s">
        <v>17027</v>
      </c>
      <c r="D3083" s="79" t="s">
        <v>16947</v>
      </c>
      <c r="E3083" s="17" t="s">
        <v>22</v>
      </c>
      <c r="F3083" s="17" t="s">
        <v>23</v>
      </c>
      <c r="G3083" s="45">
        <v>500055</v>
      </c>
      <c r="H3083" s="87" t="s">
        <v>16948</v>
      </c>
      <c r="I3083" s="17"/>
      <c r="J3083" s="87" t="s">
        <v>16950</v>
      </c>
      <c r="K3083" s="17"/>
      <c r="L3083" s="18" t="s">
        <v>16949</v>
      </c>
      <c r="M3083" s="18"/>
      <c r="N3083" s="120"/>
      <c r="O3083" s="125"/>
    </row>
    <row r="3084" spans="1:15" s="28" customFormat="1">
      <c r="A3084" s="69">
        <v>3083</v>
      </c>
      <c r="B3084" s="28">
        <v>34341</v>
      </c>
      <c r="C3084" s="27" t="s">
        <v>16951</v>
      </c>
      <c r="D3084" s="79" t="s">
        <v>16952</v>
      </c>
      <c r="E3084" s="17" t="s">
        <v>4985</v>
      </c>
      <c r="F3084" s="17" t="s">
        <v>23</v>
      </c>
      <c r="G3084" s="45">
        <v>524002</v>
      </c>
      <c r="H3084" s="87" t="s">
        <v>16953</v>
      </c>
      <c r="I3084" s="17"/>
      <c r="J3084" s="87" t="s">
        <v>16954</v>
      </c>
      <c r="K3084" s="17"/>
      <c r="L3084" s="18" t="s">
        <v>16955</v>
      </c>
      <c r="M3084" s="18"/>
      <c r="N3084" s="120"/>
      <c r="O3084" s="125"/>
    </row>
    <row r="3085" spans="1:15" s="28" customFormat="1">
      <c r="A3085" s="69">
        <v>3084</v>
      </c>
      <c r="B3085" s="28">
        <v>34347</v>
      </c>
      <c r="C3085" s="27" t="s">
        <v>16956</v>
      </c>
      <c r="D3085" s="79" t="s">
        <v>16957</v>
      </c>
      <c r="E3085" s="17" t="s">
        <v>3238</v>
      </c>
      <c r="F3085" s="17" t="s">
        <v>161</v>
      </c>
      <c r="G3085" s="45">
        <v>625006</v>
      </c>
      <c r="H3085" s="87" t="s">
        <v>16958</v>
      </c>
      <c r="I3085" s="17"/>
      <c r="J3085" s="87" t="s">
        <v>16959</v>
      </c>
      <c r="K3085" s="17"/>
      <c r="L3085" s="18" t="s">
        <v>16960</v>
      </c>
      <c r="M3085" s="18"/>
      <c r="N3085" s="120"/>
      <c r="O3085" s="125"/>
    </row>
    <row r="3086" spans="1:15" s="28" customFormat="1">
      <c r="A3086" s="69">
        <v>3085</v>
      </c>
      <c r="B3086" s="97">
        <v>34392</v>
      </c>
      <c r="C3086" s="27" t="s">
        <v>16961</v>
      </c>
      <c r="D3086" s="79" t="s">
        <v>16962</v>
      </c>
      <c r="E3086" s="17" t="s">
        <v>937</v>
      </c>
      <c r="F3086" s="17" t="s">
        <v>51</v>
      </c>
      <c r="G3086" s="45">
        <v>360002</v>
      </c>
      <c r="H3086" s="17" t="s">
        <v>16963</v>
      </c>
      <c r="I3086" s="17"/>
      <c r="J3086" s="17" t="s">
        <v>16964</v>
      </c>
      <c r="K3086" s="17"/>
      <c r="L3086" s="18" t="s">
        <v>16965</v>
      </c>
      <c r="M3086" s="18"/>
      <c r="N3086" s="120"/>
      <c r="O3086" s="125"/>
    </row>
    <row r="3087" spans="1:15" s="28" customFormat="1">
      <c r="A3087" s="69">
        <v>3086</v>
      </c>
      <c r="B3087" s="97">
        <v>34418</v>
      </c>
      <c r="C3087" s="98" t="s">
        <v>16997</v>
      </c>
      <c r="D3087" s="79" t="s">
        <v>16966</v>
      </c>
      <c r="E3087" s="17" t="s">
        <v>2328</v>
      </c>
      <c r="F3087" s="17" t="s">
        <v>2329</v>
      </c>
      <c r="G3087" s="45">
        <v>482002</v>
      </c>
      <c r="H3087" s="17" t="s">
        <v>16967</v>
      </c>
      <c r="I3087" s="17" t="s">
        <v>16968</v>
      </c>
      <c r="J3087" s="17" t="s">
        <v>16969</v>
      </c>
      <c r="K3087" s="17"/>
      <c r="L3087" s="18" t="s">
        <v>16970</v>
      </c>
      <c r="M3087" s="18" t="s">
        <v>16971</v>
      </c>
      <c r="N3087" s="120"/>
      <c r="O3087" s="125"/>
    </row>
    <row r="3088" spans="1:15" s="28" customFormat="1">
      <c r="A3088" s="69">
        <v>3087</v>
      </c>
      <c r="B3088" s="65">
        <v>34423</v>
      </c>
      <c r="C3088" s="27" t="s">
        <v>17200</v>
      </c>
      <c r="D3088" s="79" t="s">
        <v>16972</v>
      </c>
      <c r="E3088" s="17" t="s">
        <v>9396</v>
      </c>
      <c r="F3088" s="17" t="s">
        <v>72</v>
      </c>
      <c r="G3088" s="45">
        <v>423107</v>
      </c>
      <c r="H3088" s="17" t="s">
        <v>16973</v>
      </c>
      <c r="I3088" s="17"/>
      <c r="J3088" s="17" t="s">
        <v>16973</v>
      </c>
      <c r="K3088" s="17"/>
      <c r="L3088" s="18" t="s">
        <v>16974</v>
      </c>
      <c r="M3088" s="18"/>
      <c r="N3088" s="120"/>
      <c r="O3088" s="125"/>
    </row>
    <row r="3089" spans="1:15" s="28" customFormat="1">
      <c r="A3089" s="69">
        <v>3088</v>
      </c>
      <c r="B3089" s="65">
        <v>34419</v>
      </c>
      <c r="C3089" s="99" t="s">
        <v>16998</v>
      </c>
      <c r="D3089" s="79" t="s">
        <v>16975</v>
      </c>
      <c r="E3089" s="17" t="s">
        <v>4315</v>
      </c>
      <c r="F3089" s="17" t="s">
        <v>72</v>
      </c>
      <c r="G3089" s="45">
        <v>416012</v>
      </c>
      <c r="H3089" s="17" t="s">
        <v>16976</v>
      </c>
      <c r="I3089" s="17"/>
      <c r="J3089" s="17" t="s">
        <v>16977</v>
      </c>
      <c r="K3089" s="17"/>
      <c r="L3089" s="18" t="s">
        <v>16979</v>
      </c>
      <c r="M3089" s="18" t="s">
        <v>16978</v>
      </c>
      <c r="N3089" s="120"/>
      <c r="O3089" s="125"/>
    </row>
    <row r="3090" spans="1:15" s="28" customFormat="1">
      <c r="A3090" s="69">
        <v>3089</v>
      </c>
      <c r="B3090" s="97">
        <v>34395</v>
      </c>
      <c r="C3090" s="99" t="s">
        <v>16980</v>
      </c>
      <c r="D3090" s="79" t="s">
        <v>16981</v>
      </c>
      <c r="E3090" s="17" t="s">
        <v>2117</v>
      </c>
      <c r="F3090" s="17" t="s">
        <v>2118</v>
      </c>
      <c r="G3090" s="45">
        <v>800020</v>
      </c>
      <c r="H3090" s="17" t="s">
        <v>16982</v>
      </c>
      <c r="I3090" s="17"/>
      <c r="J3090" s="17" t="s">
        <v>16983</v>
      </c>
      <c r="K3090" s="17"/>
      <c r="L3090" s="18" t="s">
        <v>16984</v>
      </c>
      <c r="M3090" s="18"/>
      <c r="N3090" s="120"/>
      <c r="O3090" s="125"/>
    </row>
    <row r="3091" spans="1:15" s="28" customFormat="1">
      <c r="A3091" s="69">
        <v>3090</v>
      </c>
      <c r="B3091" s="97">
        <v>34398</v>
      </c>
      <c r="C3091" s="99" t="s">
        <v>16985</v>
      </c>
      <c r="D3091" s="79" t="s">
        <v>16986</v>
      </c>
      <c r="E3091" s="17" t="s">
        <v>17029</v>
      </c>
      <c r="F3091" s="17" t="s">
        <v>207</v>
      </c>
      <c r="G3091" s="45">
        <v>751023</v>
      </c>
      <c r="H3091" s="17" t="s">
        <v>16987</v>
      </c>
      <c r="I3091" s="17"/>
      <c r="J3091" s="17" t="s">
        <v>16988</v>
      </c>
      <c r="K3091" s="17"/>
      <c r="L3091" s="18" t="s">
        <v>16990</v>
      </c>
      <c r="M3091" s="18" t="s">
        <v>16989</v>
      </c>
      <c r="N3091" s="120"/>
      <c r="O3091" s="125"/>
    </row>
    <row r="3092" spans="1:15" s="28" customFormat="1">
      <c r="A3092" s="69">
        <v>3091</v>
      </c>
      <c r="B3092" s="65">
        <v>34401</v>
      </c>
      <c r="C3092" s="99" t="s">
        <v>17032</v>
      </c>
      <c r="D3092" s="79" t="s">
        <v>16991</v>
      </c>
      <c r="E3092" s="17" t="s">
        <v>2117</v>
      </c>
      <c r="F3092" s="17" t="s">
        <v>2118</v>
      </c>
      <c r="G3092" s="45">
        <v>800016</v>
      </c>
      <c r="H3092" s="17" t="s">
        <v>16992</v>
      </c>
      <c r="I3092" s="17"/>
      <c r="J3092" s="17" t="s">
        <v>16993</v>
      </c>
      <c r="K3092" s="17"/>
      <c r="L3092" s="18" t="s">
        <v>16995</v>
      </c>
      <c r="M3092" s="18" t="s">
        <v>16994</v>
      </c>
      <c r="N3092" s="120"/>
      <c r="O3092" s="125"/>
    </row>
    <row r="3093" spans="1:15" s="28" customFormat="1">
      <c r="A3093" s="69">
        <v>3092</v>
      </c>
      <c r="B3093" s="65">
        <v>34402</v>
      </c>
      <c r="C3093" s="99" t="s">
        <v>16996</v>
      </c>
      <c r="D3093" s="79" t="s">
        <v>16999</v>
      </c>
      <c r="E3093" s="17" t="s">
        <v>50</v>
      </c>
      <c r="F3093" s="17" t="s">
        <v>51</v>
      </c>
      <c r="G3093" s="45">
        <v>395007</v>
      </c>
      <c r="H3093" s="17" t="s">
        <v>17000</v>
      </c>
      <c r="I3093" s="17"/>
      <c r="J3093" s="17" t="s">
        <v>17000</v>
      </c>
      <c r="K3093" s="17"/>
      <c r="L3093" s="18" t="s">
        <v>17002</v>
      </c>
      <c r="M3093" s="18" t="s">
        <v>17001</v>
      </c>
      <c r="N3093" s="120"/>
      <c r="O3093" s="125"/>
    </row>
    <row r="3094" spans="1:15" s="28" customFormat="1">
      <c r="A3094" s="69">
        <v>3093</v>
      </c>
      <c r="B3094" s="65">
        <v>34404</v>
      </c>
      <c r="C3094" s="27" t="s">
        <v>17003</v>
      </c>
      <c r="D3094" s="79" t="s">
        <v>17004</v>
      </c>
      <c r="E3094" s="17" t="s">
        <v>2117</v>
      </c>
      <c r="F3094" s="17" t="s">
        <v>2118</v>
      </c>
      <c r="G3094" s="45">
        <v>800020</v>
      </c>
      <c r="H3094" s="17" t="s">
        <v>17005</v>
      </c>
      <c r="I3094" s="17"/>
      <c r="J3094" s="17" t="s">
        <v>17006</v>
      </c>
      <c r="K3094" s="17"/>
      <c r="L3094" s="18" t="s">
        <v>17007</v>
      </c>
      <c r="M3094" s="18"/>
      <c r="N3094" s="120"/>
      <c r="O3094" s="125"/>
    </row>
    <row r="3095" spans="1:15" s="28" customFormat="1">
      <c r="A3095" s="69">
        <v>3094</v>
      </c>
      <c r="B3095" s="65">
        <v>34409</v>
      </c>
      <c r="C3095" s="27" t="s">
        <v>17008</v>
      </c>
      <c r="D3095" s="79" t="s">
        <v>17009</v>
      </c>
      <c r="E3095" s="17" t="s">
        <v>4315</v>
      </c>
      <c r="F3095" s="17" t="s">
        <v>72</v>
      </c>
      <c r="G3095" s="45">
        <v>416115</v>
      </c>
      <c r="H3095" s="17" t="s">
        <v>17010</v>
      </c>
      <c r="I3095" s="17" t="s">
        <v>17011</v>
      </c>
      <c r="J3095" s="17" t="s">
        <v>17011</v>
      </c>
      <c r="K3095" s="17"/>
      <c r="L3095" s="18" t="s">
        <v>17012</v>
      </c>
      <c r="M3095" s="18"/>
      <c r="N3095" s="120"/>
      <c r="O3095" s="125"/>
    </row>
    <row r="3096" spans="1:15" s="28" customFormat="1">
      <c r="A3096" s="69">
        <v>3095</v>
      </c>
      <c r="B3096" s="65">
        <v>34415</v>
      </c>
      <c r="C3096" s="27" t="s">
        <v>17020</v>
      </c>
      <c r="D3096" s="79" t="s">
        <v>17013</v>
      </c>
      <c r="E3096" s="17" t="s">
        <v>160</v>
      </c>
      <c r="F3096" s="17" t="s">
        <v>161</v>
      </c>
      <c r="G3096" s="45">
        <v>600020</v>
      </c>
      <c r="H3096" s="17" t="s">
        <v>17014</v>
      </c>
      <c r="I3096" s="17"/>
      <c r="J3096" s="17" t="s">
        <v>17021</v>
      </c>
      <c r="K3096" s="17"/>
      <c r="L3096" s="18" t="s">
        <v>16927</v>
      </c>
      <c r="M3096" s="18"/>
      <c r="N3096" s="120"/>
      <c r="O3096" s="125"/>
    </row>
    <row r="3097" spans="1:15" s="28" customFormat="1">
      <c r="A3097" s="69">
        <v>3096</v>
      </c>
      <c r="B3097" s="28">
        <v>34425</v>
      </c>
      <c r="C3097" s="27" t="s">
        <v>17015</v>
      </c>
      <c r="D3097" s="79" t="s">
        <v>17019</v>
      </c>
      <c r="E3097" s="17" t="s">
        <v>155</v>
      </c>
      <c r="F3097" s="17" t="s">
        <v>63</v>
      </c>
      <c r="G3097" s="45">
        <v>121004</v>
      </c>
      <c r="H3097" s="17" t="s">
        <v>17016</v>
      </c>
      <c r="I3097" s="17"/>
      <c r="J3097" s="17" t="s">
        <v>17017</v>
      </c>
      <c r="K3097" s="17"/>
      <c r="L3097" s="18" t="s">
        <v>17018</v>
      </c>
      <c r="M3097" s="18" t="s">
        <v>5555</v>
      </c>
      <c r="N3097" s="120"/>
      <c r="O3097" s="125"/>
    </row>
    <row r="3098" spans="1:15" s="28" customFormat="1">
      <c r="A3098" s="69">
        <v>3097</v>
      </c>
      <c r="B3098" s="28">
        <v>34433</v>
      </c>
      <c r="C3098" s="79" t="s">
        <v>17033</v>
      </c>
      <c r="D3098" s="84" t="s">
        <v>17022</v>
      </c>
      <c r="E3098" s="17" t="s">
        <v>14</v>
      </c>
      <c r="F3098" s="17" t="s">
        <v>14</v>
      </c>
      <c r="G3098" s="45">
        <v>110064</v>
      </c>
      <c r="H3098" s="17" t="s">
        <v>17023</v>
      </c>
      <c r="I3098" s="17"/>
      <c r="J3098" s="17" t="s">
        <v>17024</v>
      </c>
      <c r="K3098" s="17"/>
      <c r="L3098" s="18" t="s">
        <v>17026</v>
      </c>
      <c r="M3098" s="18" t="s">
        <v>17025</v>
      </c>
      <c r="N3098" s="120"/>
      <c r="O3098" s="125"/>
    </row>
    <row r="3099" spans="1:15" s="28" customFormat="1">
      <c r="A3099" s="69">
        <v>3098</v>
      </c>
      <c r="B3099" s="28">
        <v>34486</v>
      </c>
      <c r="C3099" s="27" t="s">
        <v>17039</v>
      </c>
      <c r="D3099" s="84" t="s">
        <v>17035</v>
      </c>
      <c r="E3099" s="17" t="s">
        <v>1257</v>
      </c>
      <c r="F3099" s="17" t="s">
        <v>186</v>
      </c>
      <c r="G3099" s="45">
        <v>143001</v>
      </c>
      <c r="H3099" s="87" t="s">
        <v>17036</v>
      </c>
      <c r="I3099" s="17"/>
      <c r="J3099" s="87" t="s">
        <v>17037</v>
      </c>
      <c r="K3099" s="17"/>
      <c r="L3099" s="18" t="s">
        <v>17038</v>
      </c>
      <c r="M3099" s="18"/>
      <c r="N3099" s="120"/>
      <c r="O3099" s="125"/>
    </row>
    <row r="3100" spans="1:15" s="28" customFormat="1" ht="19.5" customHeight="1">
      <c r="A3100" s="69">
        <v>3099</v>
      </c>
      <c r="B3100" s="28">
        <v>34508</v>
      </c>
      <c r="C3100" s="79" t="s">
        <v>17090</v>
      </c>
      <c r="D3100" s="79" t="s">
        <v>17040</v>
      </c>
      <c r="E3100" s="79" t="s">
        <v>15440</v>
      </c>
      <c r="F3100" s="17" t="s">
        <v>272</v>
      </c>
      <c r="G3100" s="79">
        <v>208016</v>
      </c>
      <c r="H3100" s="17" t="s">
        <v>17041</v>
      </c>
      <c r="I3100" s="17"/>
      <c r="J3100" s="17" t="s">
        <v>17042</v>
      </c>
      <c r="K3100" s="17"/>
      <c r="L3100" s="104" t="s">
        <v>17043</v>
      </c>
      <c r="M3100" s="18"/>
      <c r="N3100" s="120"/>
      <c r="O3100" s="125"/>
    </row>
    <row r="3101" spans="1:15" s="28" customFormat="1">
      <c r="A3101" s="69">
        <v>3100</v>
      </c>
      <c r="B3101" s="28">
        <v>34516</v>
      </c>
      <c r="C3101" s="79" t="s">
        <v>17091</v>
      </c>
      <c r="D3101" s="79" t="s">
        <v>17044</v>
      </c>
      <c r="E3101" s="79" t="s">
        <v>14</v>
      </c>
      <c r="F3101" s="17" t="s">
        <v>14</v>
      </c>
      <c r="G3101" s="79">
        <v>110045</v>
      </c>
      <c r="H3101" s="17" t="s">
        <v>17045</v>
      </c>
      <c r="I3101" s="17"/>
      <c r="J3101" s="17" t="s">
        <v>17046</v>
      </c>
      <c r="K3101" s="17"/>
      <c r="L3101" s="18" t="s">
        <v>13167</v>
      </c>
      <c r="M3101" s="18" t="s">
        <v>13166</v>
      </c>
      <c r="N3101" s="120"/>
      <c r="O3101" s="125"/>
    </row>
    <row r="3102" spans="1:15" s="28" customFormat="1">
      <c r="A3102" s="69">
        <v>3101</v>
      </c>
      <c r="B3102" s="28">
        <v>34518</v>
      </c>
      <c r="C3102" s="79" t="s">
        <v>17093</v>
      </c>
      <c r="D3102" s="79" t="s">
        <v>17047</v>
      </c>
      <c r="E3102" s="17" t="s">
        <v>62</v>
      </c>
      <c r="F3102" s="17" t="s">
        <v>63</v>
      </c>
      <c r="G3102" s="79">
        <v>122413</v>
      </c>
      <c r="H3102" s="17" t="s">
        <v>17048</v>
      </c>
      <c r="I3102" s="17"/>
      <c r="J3102" s="17" t="s">
        <v>17049</v>
      </c>
      <c r="K3102" s="17"/>
      <c r="L3102" s="18" t="s">
        <v>17050</v>
      </c>
      <c r="M3102" s="18"/>
      <c r="N3102" s="120"/>
      <c r="O3102" s="125"/>
    </row>
    <row r="3103" spans="1:15" s="28" customFormat="1">
      <c r="A3103" s="69">
        <v>3102</v>
      </c>
      <c r="B3103" s="28">
        <v>34519</v>
      </c>
      <c r="C3103" s="79" t="s">
        <v>17051</v>
      </c>
      <c r="D3103" s="79" t="s">
        <v>17052</v>
      </c>
      <c r="E3103" s="17" t="s">
        <v>17053</v>
      </c>
      <c r="F3103" s="33" t="s">
        <v>2045</v>
      </c>
      <c r="G3103" s="45">
        <v>171001</v>
      </c>
      <c r="H3103" s="17" t="s">
        <v>17054</v>
      </c>
      <c r="I3103" s="17"/>
      <c r="J3103" s="17" t="s">
        <v>17055</v>
      </c>
      <c r="K3103" s="17"/>
      <c r="L3103" s="18" t="s">
        <v>17056</v>
      </c>
      <c r="M3103" s="18"/>
      <c r="N3103" s="120"/>
      <c r="O3103" s="125"/>
    </row>
    <row r="3104" spans="1:15" s="28" customFormat="1">
      <c r="A3104" s="69">
        <v>3103</v>
      </c>
      <c r="B3104" s="28">
        <v>34521</v>
      </c>
      <c r="C3104" s="79" t="s">
        <v>17152</v>
      </c>
      <c r="D3104" s="79" t="s">
        <v>17057</v>
      </c>
      <c r="E3104" s="17" t="s">
        <v>14</v>
      </c>
      <c r="F3104" s="17" t="s">
        <v>14</v>
      </c>
      <c r="G3104" s="45">
        <v>110018</v>
      </c>
      <c r="H3104" s="17" t="s">
        <v>17058</v>
      </c>
      <c r="I3104" s="17"/>
      <c r="J3104" s="17" t="s">
        <v>17058</v>
      </c>
      <c r="K3104" s="17"/>
      <c r="L3104" s="18" t="s">
        <v>17059</v>
      </c>
      <c r="M3104" s="18"/>
      <c r="N3104" s="120"/>
      <c r="O3104" s="125"/>
    </row>
    <row r="3105" spans="1:15" s="28" customFormat="1">
      <c r="A3105" s="69">
        <v>3104</v>
      </c>
      <c r="B3105" s="28">
        <v>34522</v>
      </c>
      <c r="C3105" s="79" t="s">
        <v>17197</v>
      </c>
      <c r="D3105" s="79" t="s">
        <v>17060</v>
      </c>
      <c r="E3105" s="17" t="s">
        <v>14</v>
      </c>
      <c r="F3105" s="17" t="s">
        <v>14</v>
      </c>
      <c r="G3105" s="45">
        <v>110041</v>
      </c>
      <c r="H3105" s="17" t="s">
        <v>17061</v>
      </c>
      <c r="I3105" s="17"/>
      <c r="J3105" s="17" t="s">
        <v>17062</v>
      </c>
      <c r="K3105" s="17"/>
      <c r="L3105" s="18" t="s">
        <v>17063</v>
      </c>
      <c r="M3105" s="18"/>
      <c r="N3105" s="120"/>
      <c r="O3105" s="125"/>
    </row>
    <row r="3106" spans="1:15" s="28" customFormat="1">
      <c r="A3106" s="69">
        <v>3105</v>
      </c>
      <c r="B3106" s="28">
        <v>34526</v>
      </c>
      <c r="C3106" s="79" t="s">
        <v>17067</v>
      </c>
      <c r="D3106" s="79" t="s">
        <v>17147</v>
      </c>
      <c r="E3106" s="17" t="s">
        <v>4698</v>
      </c>
      <c r="F3106" s="17" t="s">
        <v>272</v>
      </c>
      <c r="G3106" s="45">
        <v>202001</v>
      </c>
      <c r="H3106" s="17" t="s">
        <v>17064</v>
      </c>
      <c r="I3106" s="17"/>
      <c r="J3106" s="17" t="s">
        <v>17065</v>
      </c>
      <c r="K3106" s="17"/>
      <c r="L3106" s="18" t="s">
        <v>17066</v>
      </c>
      <c r="M3106" s="18"/>
      <c r="N3106" s="120"/>
      <c r="O3106" s="125"/>
    </row>
    <row r="3107" spans="1:15" s="28" customFormat="1">
      <c r="A3107" s="69">
        <v>3106</v>
      </c>
      <c r="B3107" s="28">
        <v>34527</v>
      </c>
      <c r="C3107" s="104" t="s">
        <v>17092</v>
      </c>
      <c r="D3107" s="79" t="s">
        <v>17148</v>
      </c>
      <c r="E3107" s="17" t="s">
        <v>10964</v>
      </c>
      <c r="F3107" s="17" t="s">
        <v>63</v>
      </c>
      <c r="G3107" s="45">
        <v>136118</v>
      </c>
      <c r="H3107" s="17" t="s">
        <v>17068</v>
      </c>
      <c r="I3107" s="17"/>
      <c r="J3107" s="17" t="s">
        <v>17068</v>
      </c>
      <c r="K3107" s="17"/>
      <c r="L3107" s="135" t="s">
        <v>17636</v>
      </c>
      <c r="M3107" s="18" t="s">
        <v>7664</v>
      </c>
      <c r="N3107" s="120"/>
      <c r="O3107" s="125"/>
    </row>
    <row r="3108" spans="1:15" s="28" customFormat="1">
      <c r="A3108" s="69">
        <v>3107</v>
      </c>
      <c r="B3108" s="28">
        <v>34528</v>
      </c>
      <c r="C3108" s="79" t="s">
        <v>17069</v>
      </c>
      <c r="D3108" s="79" t="s">
        <v>17070</v>
      </c>
      <c r="E3108" s="17" t="s">
        <v>307</v>
      </c>
      <c r="F3108" s="17" t="s">
        <v>272</v>
      </c>
      <c r="G3108" s="45">
        <v>226001</v>
      </c>
      <c r="H3108" s="17" t="s">
        <v>17071</v>
      </c>
      <c r="I3108" s="17"/>
      <c r="J3108" s="17" t="s">
        <v>17072</v>
      </c>
      <c r="K3108" s="17"/>
      <c r="L3108" s="18" t="s">
        <v>17073</v>
      </c>
      <c r="M3108" s="18"/>
      <c r="N3108" s="120"/>
      <c r="O3108" s="125"/>
    </row>
    <row r="3109" spans="1:15" s="28" customFormat="1">
      <c r="A3109" s="69">
        <v>3108</v>
      </c>
      <c r="B3109" s="28">
        <v>34530</v>
      </c>
      <c r="C3109" s="79" t="s">
        <v>17079</v>
      </c>
      <c r="D3109" s="79" t="s">
        <v>17074</v>
      </c>
      <c r="E3109" s="79" t="s">
        <v>15440</v>
      </c>
      <c r="F3109" s="17" t="s">
        <v>272</v>
      </c>
      <c r="G3109" s="45">
        <v>208023</v>
      </c>
      <c r="H3109" s="17" t="s">
        <v>17075</v>
      </c>
      <c r="I3109" s="17"/>
      <c r="J3109" s="17" t="s">
        <v>17076</v>
      </c>
      <c r="K3109" s="17"/>
      <c r="L3109" s="18" t="s">
        <v>17078</v>
      </c>
      <c r="M3109" s="18" t="s">
        <v>17077</v>
      </c>
      <c r="N3109" s="120"/>
      <c r="O3109" s="125"/>
    </row>
    <row r="3110" spans="1:15" s="28" customFormat="1">
      <c r="A3110" s="69">
        <v>3109</v>
      </c>
      <c r="B3110" s="28">
        <v>34532</v>
      </c>
      <c r="C3110" s="79" t="s">
        <v>17084</v>
      </c>
      <c r="D3110" s="79" t="s">
        <v>17080</v>
      </c>
      <c r="E3110" s="17" t="s">
        <v>4768</v>
      </c>
      <c r="F3110" s="17" t="s">
        <v>72</v>
      </c>
      <c r="G3110" s="45">
        <v>415521</v>
      </c>
      <c r="H3110" s="17" t="s">
        <v>17081</v>
      </c>
      <c r="I3110" s="17"/>
      <c r="J3110" s="17" t="s">
        <v>17082</v>
      </c>
      <c r="K3110" s="17"/>
      <c r="L3110" s="18" t="s">
        <v>17083</v>
      </c>
      <c r="M3110" s="18"/>
      <c r="N3110" s="120"/>
      <c r="O3110" s="125"/>
    </row>
    <row r="3111" spans="1:15" s="28" customFormat="1">
      <c r="A3111" s="69">
        <v>3110</v>
      </c>
      <c r="B3111" s="28">
        <v>34538</v>
      </c>
      <c r="C3111" s="79" t="s">
        <v>17085</v>
      </c>
      <c r="D3111" s="79" t="s">
        <v>17149</v>
      </c>
      <c r="E3111" s="17" t="s">
        <v>840</v>
      </c>
      <c r="F3111" s="17" t="s">
        <v>125</v>
      </c>
      <c r="G3111" s="45">
        <v>570009</v>
      </c>
      <c r="H3111" s="17" t="s">
        <v>17086</v>
      </c>
      <c r="I3111" s="17"/>
      <c r="J3111" s="17" t="s">
        <v>17087</v>
      </c>
      <c r="K3111" s="17"/>
      <c r="L3111" s="18" t="s">
        <v>17089</v>
      </c>
      <c r="M3111" s="18" t="s">
        <v>17088</v>
      </c>
      <c r="N3111" s="120"/>
      <c r="O3111" s="125"/>
    </row>
    <row r="3112" spans="1:15" s="28" customFormat="1">
      <c r="A3112" s="69">
        <v>3111</v>
      </c>
      <c r="B3112" s="28">
        <v>34520</v>
      </c>
      <c r="C3112" s="79" t="s">
        <v>17153</v>
      </c>
      <c r="D3112" s="79" t="s">
        <v>17094</v>
      </c>
      <c r="E3112" s="17" t="s">
        <v>155</v>
      </c>
      <c r="F3112" s="17" t="s">
        <v>63</v>
      </c>
      <c r="G3112" s="45">
        <v>121102</v>
      </c>
      <c r="H3112" s="87" t="s">
        <v>17095</v>
      </c>
      <c r="I3112" s="17"/>
      <c r="J3112" s="87" t="s">
        <v>17096</v>
      </c>
      <c r="K3112" s="17"/>
      <c r="L3112" s="18" t="s">
        <v>17097</v>
      </c>
      <c r="M3112" s="18"/>
      <c r="N3112" s="120"/>
      <c r="O3112" s="125"/>
    </row>
    <row r="3113" spans="1:15" s="28" customFormat="1">
      <c r="A3113" s="69">
        <v>3112</v>
      </c>
      <c r="B3113" s="28">
        <v>34539</v>
      </c>
      <c r="C3113" s="79" t="s">
        <v>17098</v>
      </c>
      <c r="D3113" s="79" t="s">
        <v>17099</v>
      </c>
      <c r="E3113" s="17" t="s">
        <v>4977</v>
      </c>
      <c r="F3113" s="17" t="s">
        <v>23</v>
      </c>
      <c r="G3113" s="45">
        <v>522201</v>
      </c>
      <c r="H3113" s="17" t="s">
        <v>17100</v>
      </c>
      <c r="I3113" s="17"/>
      <c r="J3113" s="17" t="s">
        <v>17100</v>
      </c>
      <c r="K3113" s="17"/>
      <c r="L3113" s="18" t="s">
        <v>16894</v>
      </c>
      <c r="M3113" s="18"/>
      <c r="N3113" s="120"/>
      <c r="O3113" s="125"/>
    </row>
    <row r="3114" spans="1:15" s="28" customFormat="1">
      <c r="A3114" s="69">
        <v>3113</v>
      </c>
      <c r="B3114" s="65">
        <v>34540</v>
      </c>
      <c r="C3114" s="79" t="s">
        <v>17101</v>
      </c>
      <c r="D3114" s="79" t="s">
        <v>17102</v>
      </c>
      <c r="E3114" s="17" t="s">
        <v>160</v>
      </c>
      <c r="F3114" s="17" t="s">
        <v>161</v>
      </c>
      <c r="G3114" s="45">
        <v>600019</v>
      </c>
      <c r="H3114" s="17" t="s">
        <v>17103</v>
      </c>
      <c r="I3114" s="17"/>
      <c r="J3114" s="17" t="s">
        <v>17104</v>
      </c>
      <c r="K3114" s="17"/>
      <c r="L3114" s="18" t="s">
        <v>17105</v>
      </c>
      <c r="M3114" s="18"/>
      <c r="N3114" s="120"/>
      <c r="O3114" s="125"/>
    </row>
    <row r="3115" spans="1:15" s="28" customFormat="1">
      <c r="A3115" s="69">
        <v>3114</v>
      </c>
      <c r="B3115" s="28">
        <v>34541</v>
      </c>
      <c r="C3115" s="79" t="s">
        <v>17106</v>
      </c>
      <c r="D3115" s="79" t="s">
        <v>17128</v>
      </c>
      <c r="E3115" s="17" t="s">
        <v>160</v>
      </c>
      <c r="F3115" s="17" t="s">
        <v>161</v>
      </c>
      <c r="G3115" s="45">
        <v>600031</v>
      </c>
      <c r="H3115" s="17" t="s">
        <v>17107</v>
      </c>
      <c r="I3115" s="17"/>
      <c r="J3115" s="17" t="s">
        <v>17108</v>
      </c>
      <c r="K3115" s="17"/>
      <c r="L3115" s="18" t="s">
        <v>17110</v>
      </c>
      <c r="M3115" s="18" t="s">
        <v>17109</v>
      </c>
      <c r="N3115" s="120"/>
      <c r="O3115" s="125"/>
    </row>
    <row r="3116" spans="1:15" s="28" customFormat="1">
      <c r="A3116" s="69">
        <v>3115</v>
      </c>
      <c r="B3116" s="97">
        <v>34543</v>
      </c>
      <c r="C3116" s="79" t="s">
        <v>17111</v>
      </c>
      <c r="D3116" s="79" t="s">
        <v>17112</v>
      </c>
      <c r="E3116" s="17" t="s">
        <v>456</v>
      </c>
      <c r="F3116" s="17" t="s">
        <v>23</v>
      </c>
      <c r="G3116" s="45">
        <v>517501</v>
      </c>
      <c r="H3116" s="17" t="s">
        <v>17113</v>
      </c>
      <c r="I3116" s="17"/>
      <c r="J3116" s="17" t="s">
        <v>17113</v>
      </c>
      <c r="K3116" s="17"/>
      <c r="L3116" s="18" t="s">
        <v>17114</v>
      </c>
      <c r="M3116" s="18"/>
      <c r="N3116" s="120"/>
      <c r="O3116" s="125"/>
    </row>
    <row r="3117" spans="1:15" s="28" customFormat="1">
      <c r="A3117" s="69">
        <v>3116</v>
      </c>
      <c r="B3117" s="28">
        <v>34563</v>
      </c>
      <c r="C3117" s="79" t="s">
        <v>17116</v>
      </c>
      <c r="D3117" s="79" t="s">
        <v>17150</v>
      </c>
      <c r="E3117" s="17" t="s">
        <v>1040</v>
      </c>
      <c r="F3117" s="17" t="s">
        <v>161</v>
      </c>
      <c r="G3117" s="45">
        <v>641014</v>
      </c>
      <c r="H3117" s="17" t="s">
        <v>17123</v>
      </c>
      <c r="I3117" s="17"/>
      <c r="J3117" s="17" t="s">
        <v>17124</v>
      </c>
      <c r="K3117" s="17"/>
      <c r="L3117" s="18" t="s">
        <v>17122</v>
      </c>
      <c r="M3117" s="79" t="s">
        <v>17125</v>
      </c>
      <c r="N3117" s="120"/>
      <c r="O3117" s="125"/>
    </row>
    <row r="3118" spans="1:15" s="28" customFormat="1">
      <c r="A3118" s="69">
        <v>3117</v>
      </c>
      <c r="B3118" s="28">
        <v>34564</v>
      </c>
      <c r="C3118" s="79" t="s">
        <v>17117</v>
      </c>
      <c r="D3118" s="79" t="s">
        <v>17151</v>
      </c>
      <c r="E3118" s="17" t="s">
        <v>1040</v>
      </c>
      <c r="F3118" s="17" t="s">
        <v>161</v>
      </c>
      <c r="G3118" s="45">
        <v>641002</v>
      </c>
      <c r="H3118" s="17" t="s">
        <v>17126</v>
      </c>
      <c r="I3118" s="17"/>
      <c r="J3118" s="17" t="s">
        <v>17123</v>
      </c>
      <c r="K3118" s="17"/>
      <c r="L3118" s="18" t="s">
        <v>17127</v>
      </c>
      <c r="M3118" s="18" t="s">
        <v>17125</v>
      </c>
      <c r="N3118" s="120"/>
      <c r="O3118" s="125"/>
    </row>
    <row r="3119" spans="1:15" s="28" customFormat="1">
      <c r="A3119" s="69">
        <v>3118</v>
      </c>
      <c r="B3119" s="28">
        <v>34565</v>
      </c>
      <c r="C3119" s="79" t="s">
        <v>17118</v>
      </c>
      <c r="D3119" s="79" t="s">
        <v>17129</v>
      </c>
      <c r="E3119" s="17" t="s">
        <v>17130</v>
      </c>
      <c r="F3119" s="17" t="s">
        <v>161</v>
      </c>
      <c r="G3119" s="45">
        <v>641001</v>
      </c>
      <c r="H3119" s="17" t="s">
        <v>17131</v>
      </c>
      <c r="I3119" s="17"/>
      <c r="J3119" s="17" t="s">
        <v>17132</v>
      </c>
      <c r="K3119" s="17"/>
      <c r="L3119" s="18" t="s">
        <v>17122</v>
      </c>
      <c r="M3119" s="18" t="s">
        <v>17125</v>
      </c>
      <c r="N3119" s="120"/>
      <c r="O3119" s="125"/>
    </row>
    <row r="3120" spans="1:15" s="28" customFormat="1">
      <c r="A3120" s="69">
        <v>3119</v>
      </c>
      <c r="B3120" s="28">
        <v>34566</v>
      </c>
      <c r="C3120" s="79" t="s">
        <v>17119</v>
      </c>
      <c r="D3120" s="79" t="s">
        <v>17133</v>
      </c>
      <c r="E3120" s="17" t="s">
        <v>430</v>
      </c>
      <c r="F3120" s="17" t="s">
        <v>161</v>
      </c>
      <c r="G3120" s="45">
        <v>636007</v>
      </c>
      <c r="H3120" s="17" t="s">
        <v>17134</v>
      </c>
      <c r="I3120" s="17"/>
      <c r="J3120" s="17" t="s">
        <v>17135</v>
      </c>
      <c r="K3120" s="17"/>
      <c r="L3120" s="18" t="s">
        <v>17122</v>
      </c>
      <c r="M3120" s="18" t="s">
        <v>17125</v>
      </c>
      <c r="N3120" s="120"/>
      <c r="O3120" s="125"/>
    </row>
    <row r="3121" spans="1:15" s="28" customFormat="1">
      <c r="A3121" s="69">
        <v>3120</v>
      </c>
      <c r="B3121" s="28">
        <v>34567</v>
      </c>
      <c r="C3121" s="79" t="s">
        <v>17120</v>
      </c>
      <c r="D3121" s="79" t="s">
        <v>17136</v>
      </c>
      <c r="E3121" s="17" t="s">
        <v>15267</v>
      </c>
      <c r="F3121" s="17" t="s">
        <v>2213</v>
      </c>
      <c r="G3121" s="45">
        <v>682020</v>
      </c>
      <c r="H3121" s="17" t="s">
        <v>17137</v>
      </c>
      <c r="I3121" s="17"/>
      <c r="J3121" s="17" t="s">
        <v>17138</v>
      </c>
      <c r="K3121" s="17"/>
      <c r="L3121" s="18" t="s">
        <v>17122</v>
      </c>
      <c r="M3121" s="18" t="s">
        <v>17125</v>
      </c>
      <c r="N3121" s="120"/>
      <c r="O3121" s="125"/>
    </row>
    <row r="3122" spans="1:15" s="28" customFormat="1">
      <c r="A3122" s="69">
        <v>3121</v>
      </c>
      <c r="B3122" s="28">
        <v>34568</v>
      </c>
      <c r="C3122" s="79" t="s">
        <v>17121</v>
      </c>
      <c r="D3122" s="79" t="s">
        <v>17139</v>
      </c>
      <c r="E3122" s="17" t="s">
        <v>1040</v>
      </c>
      <c r="F3122" s="17" t="s">
        <v>161</v>
      </c>
      <c r="G3122" s="45">
        <v>641031</v>
      </c>
      <c r="H3122" s="17" t="s">
        <v>17140</v>
      </c>
      <c r="I3122" s="17"/>
      <c r="J3122" s="17" t="s">
        <v>17141</v>
      </c>
      <c r="K3122" s="17"/>
      <c r="L3122" s="18" t="s">
        <v>17122</v>
      </c>
      <c r="M3122" s="18" t="s">
        <v>17125</v>
      </c>
      <c r="N3122" s="120"/>
      <c r="O3122" s="125"/>
    </row>
    <row r="3123" spans="1:15" s="28" customFormat="1">
      <c r="A3123" s="69">
        <v>3122</v>
      </c>
      <c r="B3123" s="28">
        <v>34570</v>
      </c>
      <c r="C3123" s="79" t="s">
        <v>17146</v>
      </c>
      <c r="D3123" s="79" t="s">
        <v>17142</v>
      </c>
      <c r="E3123" s="17" t="s">
        <v>71</v>
      </c>
      <c r="F3123" s="17" t="s">
        <v>72</v>
      </c>
      <c r="G3123" s="45">
        <v>400074</v>
      </c>
      <c r="H3123" s="17" t="s">
        <v>17143</v>
      </c>
      <c r="I3123" s="17"/>
      <c r="J3123" s="17" t="s">
        <v>17144</v>
      </c>
      <c r="K3123" s="17"/>
      <c r="L3123" s="79" t="s">
        <v>17145</v>
      </c>
      <c r="M3123" s="18"/>
      <c r="N3123" s="120"/>
      <c r="O3123" s="125"/>
    </row>
    <row r="3124" spans="1:15" s="28" customFormat="1">
      <c r="A3124" s="69">
        <v>3123</v>
      </c>
      <c r="B3124" s="65">
        <v>34553</v>
      </c>
      <c r="C3124" s="79" t="s">
        <v>17154</v>
      </c>
      <c r="D3124" s="25" t="s">
        <v>17165</v>
      </c>
      <c r="E3124" s="17" t="s">
        <v>3238</v>
      </c>
      <c r="F3124" s="17" t="s">
        <v>161</v>
      </c>
      <c r="G3124" s="45">
        <v>625020</v>
      </c>
      <c r="H3124" s="79" t="s">
        <v>17166</v>
      </c>
      <c r="I3124" s="17"/>
      <c r="J3124" s="79" t="s">
        <v>17166</v>
      </c>
      <c r="K3124" s="17"/>
      <c r="L3124" s="77" t="s">
        <v>17115</v>
      </c>
      <c r="M3124" s="79" t="s">
        <v>17167</v>
      </c>
      <c r="N3124" s="120"/>
      <c r="O3124" s="125"/>
    </row>
    <row r="3125" spans="1:15" s="28" customFormat="1">
      <c r="A3125" s="69">
        <v>3124</v>
      </c>
      <c r="B3125" s="65">
        <v>34581</v>
      </c>
      <c r="C3125" s="79" t="s">
        <v>17155</v>
      </c>
      <c r="D3125" s="25" t="s">
        <v>17168</v>
      </c>
      <c r="E3125" s="17" t="s">
        <v>4936</v>
      </c>
      <c r="F3125" s="17" t="s">
        <v>161</v>
      </c>
      <c r="G3125" s="45">
        <v>625531</v>
      </c>
      <c r="H3125" s="86" t="s">
        <v>17169</v>
      </c>
      <c r="I3125" s="17"/>
      <c r="J3125" s="100" t="s">
        <v>17170</v>
      </c>
      <c r="K3125" s="17"/>
      <c r="L3125" s="77" t="s">
        <v>17115</v>
      </c>
      <c r="M3125" s="79" t="s">
        <v>17167</v>
      </c>
      <c r="N3125" s="120"/>
      <c r="O3125" s="125"/>
    </row>
    <row r="3126" spans="1:15" s="28" customFormat="1">
      <c r="A3126" s="69">
        <v>3125</v>
      </c>
      <c r="B3126" s="65">
        <v>34582</v>
      </c>
      <c r="C3126" s="79" t="s">
        <v>17156</v>
      </c>
      <c r="D3126" s="25" t="s">
        <v>17171</v>
      </c>
      <c r="E3126" s="17" t="s">
        <v>3625</v>
      </c>
      <c r="F3126" s="17" t="s">
        <v>161</v>
      </c>
      <c r="G3126" s="45">
        <v>627001</v>
      </c>
      <c r="H3126" s="86" t="s">
        <v>17173</v>
      </c>
      <c r="I3126" s="17"/>
      <c r="J3126" s="86" t="s">
        <v>17174</v>
      </c>
      <c r="K3126" s="17"/>
      <c r="L3126" s="77" t="s">
        <v>17115</v>
      </c>
      <c r="M3126" s="79" t="s">
        <v>17167</v>
      </c>
      <c r="N3126" s="120"/>
      <c r="O3126" s="125"/>
    </row>
    <row r="3127" spans="1:15" s="28" customFormat="1">
      <c r="A3127" s="69">
        <v>3126</v>
      </c>
      <c r="B3127" s="65">
        <v>34585</v>
      </c>
      <c r="C3127" s="79" t="s">
        <v>17157</v>
      </c>
      <c r="D3127" s="25" t="s">
        <v>17172</v>
      </c>
      <c r="E3127" s="17" t="s">
        <v>1040</v>
      </c>
      <c r="F3127" s="17" t="s">
        <v>161</v>
      </c>
      <c r="G3127" s="45">
        <v>641014</v>
      </c>
      <c r="H3127" s="101" t="s">
        <v>17175</v>
      </c>
      <c r="I3127" s="17"/>
      <c r="J3127" s="86" t="s">
        <v>17176</v>
      </c>
      <c r="K3127" s="17"/>
      <c r="L3127" s="77" t="s">
        <v>17115</v>
      </c>
      <c r="M3127" s="79" t="s">
        <v>17167</v>
      </c>
      <c r="N3127" s="120"/>
      <c r="O3127" s="125"/>
    </row>
    <row r="3128" spans="1:15" s="28" customFormat="1">
      <c r="A3128" s="69">
        <v>3127</v>
      </c>
      <c r="B3128" s="65">
        <v>34587</v>
      </c>
      <c r="C3128" s="79" t="s">
        <v>17158</v>
      </c>
      <c r="D3128" s="25" t="s">
        <v>17177</v>
      </c>
      <c r="E3128" s="17" t="s">
        <v>3123</v>
      </c>
      <c r="F3128" s="17" t="s">
        <v>3124</v>
      </c>
      <c r="G3128" s="45">
        <v>605007</v>
      </c>
      <c r="H3128" s="86" t="s">
        <v>17179</v>
      </c>
      <c r="I3128" s="17"/>
      <c r="J3128" s="86" t="s">
        <v>17178</v>
      </c>
      <c r="K3128" s="17"/>
      <c r="L3128" s="77" t="s">
        <v>17115</v>
      </c>
      <c r="M3128" s="79" t="s">
        <v>17167</v>
      </c>
      <c r="N3128" s="120"/>
      <c r="O3128" s="125"/>
    </row>
    <row r="3129" spans="1:15" s="28" customFormat="1">
      <c r="A3129" s="69">
        <v>3128</v>
      </c>
      <c r="B3129" s="65">
        <v>34590</v>
      </c>
      <c r="C3129" s="79" t="s">
        <v>17159</v>
      </c>
      <c r="D3129" s="25" t="s">
        <v>17180</v>
      </c>
      <c r="E3129" s="17" t="s">
        <v>4863</v>
      </c>
      <c r="F3129" s="17" t="s">
        <v>161</v>
      </c>
      <c r="G3129" s="45">
        <v>624001</v>
      </c>
      <c r="H3129" s="82" t="s">
        <v>17181</v>
      </c>
      <c r="I3129" s="17"/>
      <c r="J3129" s="86" t="s">
        <v>17182</v>
      </c>
      <c r="K3129" s="17"/>
      <c r="L3129" s="77" t="s">
        <v>17115</v>
      </c>
      <c r="M3129" s="79" t="s">
        <v>17167</v>
      </c>
      <c r="N3129" s="120"/>
      <c r="O3129" s="125"/>
    </row>
    <row r="3130" spans="1:15" s="28" customFormat="1">
      <c r="A3130" s="69">
        <v>3129</v>
      </c>
      <c r="B3130" s="65">
        <v>34591</v>
      </c>
      <c r="C3130" s="79" t="s">
        <v>17160</v>
      </c>
      <c r="D3130" s="25" t="s">
        <v>17183</v>
      </c>
      <c r="E3130" s="17" t="s">
        <v>4926</v>
      </c>
      <c r="F3130" s="17" t="s">
        <v>161</v>
      </c>
      <c r="G3130" s="45">
        <v>641608</v>
      </c>
      <c r="H3130" s="17" t="s">
        <v>17184</v>
      </c>
      <c r="I3130" s="17"/>
      <c r="J3130" s="17" t="s">
        <v>17184</v>
      </c>
      <c r="K3130" s="17"/>
      <c r="L3130" s="18" t="s">
        <v>17115</v>
      </c>
      <c r="M3130" s="79" t="s">
        <v>17167</v>
      </c>
      <c r="N3130" s="120"/>
      <c r="O3130" s="125"/>
    </row>
    <row r="3131" spans="1:15" s="28" customFormat="1">
      <c r="A3131" s="69">
        <v>3130</v>
      </c>
      <c r="B3131" s="65">
        <v>34592</v>
      </c>
      <c r="C3131" s="79" t="s">
        <v>17161</v>
      </c>
      <c r="D3131" s="25" t="s">
        <v>17185</v>
      </c>
      <c r="E3131" s="17" t="s">
        <v>430</v>
      </c>
      <c r="F3131" s="17" t="s">
        <v>161</v>
      </c>
      <c r="G3131" s="45">
        <v>636002</v>
      </c>
      <c r="H3131" s="86" t="s">
        <v>17196</v>
      </c>
      <c r="I3131" s="17"/>
      <c r="J3131" s="100" t="s">
        <v>17186</v>
      </c>
      <c r="K3131" s="17"/>
      <c r="L3131" s="77" t="s">
        <v>17115</v>
      </c>
      <c r="M3131" s="79" t="s">
        <v>17167</v>
      </c>
      <c r="N3131" s="120"/>
      <c r="O3131" s="125"/>
    </row>
    <row r="3132" spans="1:15" s="28" customFormat="1">
      <c r="A3132" s="69">
        <v>3131</v>
      </c>
      <c r="B3132" s="65">
        <v>34593</v>
      </c>
      <c r="C3132" s="79" t="s">
        <v>17162</v>
      </c>
      <c r="D3132" s="25" t="s">
        <v>17187</v>
      </c>
      <c r="E3132" s="17" t="s">
        <v>4079</v>
      </c>
      <c r="F3132" s="17" t="s">
        <v>161</v>
      </c>
      <c r="G3132" s="45">
        <v>628001</v>
      </c>
      <c r="H3132" s="86" t="s">
        <v>17196</v>
      </c>
      <c r="I3132" s="17"/>
      <c r="J3132" s="86" t="s">
        <v>17188</v>
      </c>
      <c r="K3132" s="17"/>
      <c r="L3132" s="77" t="s">
        <v>17115</v>
      </c>
      <c r="M3132" s="79" t="s">
        <v>17167</v>
      </c>
      <c r="N3132" s="120"/>
      <c r="O3132" s="125"/>
    </row>
    <row r="3133" spans="1:15" s="28" customFormat="1">
      <c r="A3133" s="69">
        <v>3132</v>
      </c>
      <c r="B3133" s="65">
        <v>34594</v>
      </c>
      <c r="C3133" s="79" t="s">
        <v>17163</v>
      </c>
      <c r="D3133" s="25" t="s">
        <v>17190</v>
      </c>
      <c r="E3133" s="17" t="s">
        <v>17189</v>
      </c>
      <c r="F3133" s="17" t="s">
        <v>161</v>
      </c>
      <c r="G3133" s="45">
        <v>642126</v>
      </c>
      <c r="H3133" s="86" t="s">
        <v>17196</v>
      </c>
      <c r="I3133" s="17"/>
      <c r="J3133" s="86" t="s">
        <v>17191</v>
      </c>
      <c r="K3133" s="17"/>
      <c r="L3133" s="77" t="s">
        <v>17115</v>
      </c>
      <c r="M3133" s="79" t="s">
        <v>17167</v>
      </c>
      <c r="N3133" s="120"/>
      <c r="O3133" s="125"/>
    </row>
    <row r="3134" spans="1:15" s="28" customFormat="1">
      <c r="A3134" s="69">
        <v>3133</v>
      </c>
      <c r="B3134" s="65">
        <v>34579</v>
      </c>
      <c r="C3134" s="79" t="s">
        <v>17164</v>
      </c>
      <c r="D3134" s="25" t="s">
        <v>17195</v>
      </c>
      <c r="E3134" s="17" t="s">
        <v>160</v>
      </c>
      <c r="F3134" s="17" t="s">
        <v>161</v>
      </c>
      <c r="G3134" s="45">
        <v>600040</v>
      </c>
      <c r="H3134" s="17" t="s">
        <v>17196</v>
      </c>
      <c r="I3134" s="17"/>
      <c r="J3134" s="17" t="s">
        <v>17192</v>
      </c>
      <c r="K3134" s="17"/>
      <c r="L3134" s="18" t="s">
        <v>17194</v>
      </c>
      <c r="M3134" s="18" t="s">
        <v>17193</v>
      </c>
      <c r="N3134" s="120"/>
      <c r="O3134" s="125"/>
    </row>
    <row r="3135" spans="1:15" s="28" customFormat="1">
      <c r="A3135" s="69">
        <v>3134</v>
      </c>
      <c r="B3135" s="103">
        <v>34626</v>
      </c>
      <c r="C3135" s="105" t="s">
        <v>17201</v>
      </c>
      <c r="D3135" s="106" t="s">
        <v>17202</v>
      </c>
      <c r="E3135" s="107" t="s">
        <v>4428</v>
      </c>
      <c r="F3135" s="107" t="s">
        <v>63</v>
      </c>
      <c r="G3135" s="108">
        <v>132001</v>
      </c>
      <c r="H3135" s="107" t="s">
        <v>17203</v>
      </c>
      <c r="I3135" s="107"/>
      <c r="J3135" s="107" t="s">
        <v>17204</v>
      </c>
      <c r="K3135" s="107"/>
      <c r="L3135" s="105" t="s">
        <v>17205</v>
      </c>
      <c r="M3135" s="109"/>
      <c r="N3135" s="120"/>
      <c r="O3135" s="125"/>
    </row>
    <row r="3136" spans="1:15" s="28" customFormat="1">
      <c r="A3136" s="69">
        <v>3135</v>
      </c>
      <c r="B3136" s="28">
        <v>34659</v>
      </c>
      <c r="C3136" s="104" t="s">
        <v>17211</v>
      </c>
      <c r="D3136" s="104" t="s">
        <v>17212</v>
      </c>
      <c r="E3136" s="33" t="s">
        <v>155</v>
      </c>
      <c r="F3136" s="33" t="s">
        <v>63</v>
      </c>
      <c r="G3136" s="45">
        <v>121001</v>
      </c>
      <c r="H3136" s="33" t="s">
        <v>17208</v>
      </c>
      <c r="I3136" s="17"/>
      <c r="J3136" s="33" t="s">
        <v>17208</v>
      </c>
      <c r="K3136" s="17"/>
      <c r="L3136" s="18" t="s">
        <v>17209</v>
      </c>
      <c r="M3136" s="18"/>
      <c r="N3136" s="120"/>
      <c r="O3136" s="125"/>
    </row>
    <row r="3137" spans="1:15" s="28" customFormat="1">
      <c r="A3137" s="69">
        <v>3136</v>
      </c>
      <c r="B3137" s="28">
        <v>34796</v>
      </c>
      <c r="C3137" s="79" t="s">
        <v>17214</v>
      </c>
      <c r="D3137" s="106" t="s">
        <v>17215</v>
      </c>
      <c r="E3137" s="33" t="s">
        <v>15636</v>
      </c>
      <c r="F3137" s="33" t="s">
        <v>186</v>
      </c>
      <c r="G3137" s="45">
        <v>151505</v>
      </c>
      <c r="H3137" s="33" t="s">
        <v>17216</v>
      </c>
      <c r="I3137" s="17"/>
      <c r="J3137" s="33" t="s">
        <v>17217</v>
      </c>
      <c r="K3137" s="17"/>
      <c r="L3137" s="18" t="s">
        <v>17218</v>
      </c>
      <c r="M3137" s="18"/>
      <c r="N3137" s="120"/>
      <c r="O3137" s="125"/>
    </row>
    <row r="3138" spans="1:15" s="28" customFormat="1">
      <c r="A3138" s="69">
        <v>3137</v>
      </c>
      <c r="B3138" s="28">
        <v>34797</v>
      </c>
      <c r="C3138" s="79" t="s">
        <v>17219</v>
      </c>
      <c r="D3138" s="104" t="s">
        <v>17227</v>
      </c>
      <c r="E3138" s="33" t="s">
        <v>15390</v>
      </c>
      <c r="F3138" s="33" t="s">
        <v>186</v>
      </c>
      <c r="G3138" s="45">
        <v>143521</v>
      </c>
      <c r="H3138" s="33" t="s">
        <v>17220</v>
      </c>
      <c r="I3138" s="17"/>
      <c r="J3138" s="33" t="s">
        <v>17221</v>
      </c>
      <c r="K3138" s="17"/>
      <c r="L3138" s="18" t="s">
        <v>17222</v>
      </c>
      <c r="M3138" s="18"/>
      <c r="N3138" s="120"/>
      <c r="O3138" s="125"/>
    </row>
    <row r="3139" spans="1:15" s="28" customFormat="1">
      <c r="A3139" s="69">
        <v>3138</v>
      </c>
      <c r="B3139" s="28">
        <v>34840</v>
      </c>
      <c r="C3139" s="79" t="s">
        <v>17223</v>
      </c>
      <c r="D3139" s="111" t="s">
        <v>17224</v>
      </c>
      <c r="E3139" s="33" t="s">
        <v>2260</v>
      </c>
      <c r="F3139" s="33" t="s">
        <v>2213</v>
      </c>
      <c r="G3139" s="45">
        <v>691001</v>
      </c>
      <c r="H3139" s="33" t="s">
        <v>17225</v>
      </c>
      <c r="I3139" s="17"/>
      <c r="J3139" s="17"/>
      <c r="K3139" s="17"/>
      <c r="L3139" s="18" t="s">
        <v>17226</v>
      </c>
      <c r="M3139" s="18"/>
      <c r="N3139" s="120"/>
      <c r="O3139" s="125"/>
    </row>
    <row r="3140" spans="1:15" s="28" customFormat="1" ht="30.75" customHeight="1">
      <c r="A3140" s="69">
        <v>3139</v>
      </c>
      <c r="B3140" s="28">
        <v>34881</v>
      </c>
      <c r="C3140" s="79" t="s">
        <v>17232</v>
      </c>
      <c r="D3140" s="112" t="s">
        <v>17233</v>
      </c>
      <c r="E3140" s="33" t="s">
        <v>22</v>
      </c>
      <c r="F3140" s="33" t="s">
        <v>23</v>
      </c>
      <c r="G3140" s="45">
        <v>500062</v>
      </c>
      <c r="H3140" s="33" t="s">
        <v>17229</v>
      </c>
      <c r="I3140" s="17"/>
      <c r="J3140" s="33" t="s">
        <v>17228</v>
      </c>
      <c r="K3140" s="17"/>
      <c r="L3140" s="18" t="s">
        <v>17230</v>
      </c>
      <c r="M3140" s="18" t="s">
        <v>17231</v>
      </c>
      <c r="N3140" s="120"/>
      <c r="O3140" s="125"/>
    </row>
    <row r="3141" spans="1:15" s="28" customFormat="1" ht="20.25" customHeight="1">
      <c r="A3141" s="69">
        <v>3140</v>
      </c>
      <c r="B3141" s="113">
        <v>34882</v>
      </c>
      <c r="C3141" s="114" t="s">
        <v>17317</v>
      </c>
      <c r="D3141" s="106" t="s">
        <v>17234</v>
      </c>
      <c r="E3141" s="107" t="s">
        <v>124</v>
      </c>
      <c r="F3141" s="107" t="s">
        <v>125</v>
      </c>
      <c r="G3141" s="108">
        <v>560016</v>
      </c>
      <c r="H3141" s="107" t="s">
        <v>17235</v>
      </c>
      <c r="I3141" s="107"/>
      <c r="J3141" s="107" t="s">
        <v>17235</v>
      </c>
      <c r="K3141" s="107"/>
      <c r="L3141" s="109" t="s">
        <v>17236</v>
      </c>
      <c r="M3141" s="109"/>
      <c r="N3141" s="120"/>
      <c r="O3141" s="125"/>
    </row>
    <row r="3142" spans="1:15" s="28" customFormat="1">
      <c r="A3142" s="69">
        <v>3141</v>
      </c>
      <c r="B3142" s="113">
        <v>34883</v>
      </c>
      <c r="C3142" s="114" t="s">
        <v>17237</v>
      </c>
      <c r="D3142" s="114" t="s">
        <v>17238</v>
      </c>
      <c r="E3142" s="107" t="s">
        <v>6821</v>
      </c>
      <c r="F3142" s="107" t="s">
        <v>322</v>
      </c>
      <c r="G3142" s="108">
        <v>713206</v>
      </c>
      <c r="H3142" s="107" t="s">
        <v>17239</v>
      </c>
      <c r="I3142" s="107"/>
      <c r="J3142" s="107" t="s">
        <v>17240</v>
      </c>
      <c r="K3142" s="107"/>
      <c r="L3142" s="109" t="s">
        <v>17241</v>
      </c>
      <c r="M3142" s="109"/>
      <c r="N3142" s="120"/>
      <c r="O3142" s="125"/>
    </row>
    <row r="3143" spans="1:15" s="28" customFormat="1">
      <c r="A3143" s="69">
        <v>3142</v>
      </c>
      <c r="B3143" s="115">
        <v>34916</v>
      </c>
      <c r="C3143" s="114" t="s">
        <v>17242</v>
      </c>
      <c r="D3143" s="106" t="s">
        <v>17247</v>
      </c>
      <c r="E3143" s="33" t="s">
        <v>15267</v>
      </c>
      <c r="F3143" s="33" t="s">
        <v>2213</v>
      </c>
      <c r="G3143" s="108">
        <v>683101</v>
      </c>
      <c r="H3143" s="33" t="s">
        <v>17248</v>
      </c>
      <c r="I3143" s="107"/>
      <c r="J3143" s="33" t="s">
        <v>17249</v>
      </c>
      <c r="K3143" s="107"/>
      <c r="L3143" s="109" t="s">
        <v>17250</v>
      </c>
      <c r="M3143" s="109"/>
      <c r="N3143" s="120"/>
      <c r="O3143" s="125"/>
    </row>
    <row r="3144" spans="1:15" s="28" customFormat="1">
      <c r="A3144" s="69">
        <v>3143</v>
      </c>
      <c r="B3144" s="28">
        <v>34908</v>
      </c>
      <c r="C3144" s="79" t="s">
        <v>17246</v>
      </c>
      <c r="D3144" s="104" t="s">
        <v>17257</v>
      </c>
      <c r="E3144" s="33" t="s">
        <v>2260</v>
      </c>
      <c r="F3144" s="33" t="s">
        <v>2213</v>
      </c>
      <c r="G3144" s="45">
        <v>691504</v>
      </c>
      <c r="H3144" s="33" t="s">
        <v>17258</v>
      </c>
      <c r="I3144" s="17"/>
      <c r="J3144" s="33" t="s">
        <v>17259</v>
      </c>
      <c r="K3144" s="17"/>
      <c r="L3144" s="18" t="s">
        <v>17261</v>
      </c>
      <c r="M3144" s="18" t="s">
        <v>17260</v>
      </c>
      <c r="N3144" s="120"/>
      <c r="O3144" s="125"/>
    </row>
    <row r="3145" spans="1:15" s="28" customFormat="1">
      <c r="A3145" s="69">
        <v>3144</v>
      </c>
      <c r="B3145" s="28">
        <v>34909</v>
      </c>
      <c r="C3145" s="79" t="s">
        <v>17243</v>
      </c>
      <c r="D3145" s="79" t="s">
        <v>17262</v>
      </c>
      <c r="E3145" s="33" t="s">
        <v>2260</v>
      </c>
      <c r="F3145" s="33" t="s">
        <v>2213</v>
      </c>
      <c r="G3145" s="45">
        <v>690518</v>
      </c>
      <c r="H3145" s="33" t="s">
        <v>17263</v>
      </c>
      <c r="I3145" s="17"/>
      <c r="J3145" s="33" t="s">
        <v>17264</v>
      </c>
      <c r="K3145" s="17"/>
      <c r="L3145" s="18" t="s">
        <v>17265</v>
      </c>
      <c r="M3145" s="18"/>
      <c r="N3145" s="120"/>
      <c r="O3145" s="125"/>
    </row>
    <row r="3146" spans="1:15" s="28" customFormat="1">
      <c r="A3146" s="69">
        <v>3145</v>
      </c>
      <c r="B3146" s="28">
        <v>34911</v>
      </c>
      <c r="C3146" s="79" t="s">
        <v>17244</v>
      </c>
      <c r="D3146" s="104" t="s">
        <v>17266</v>
      </c>
      <c r="E3146" s="33" t="s">
        <v>5053</v>
      </c>
      <c r="F3146" s="33" t="s">
        <v>2213</v>
      </c>
      <c r="G3146" s="45">
        <v>679104</v>
      </c>
      <c r="H3146" s="33" t="s">
        <v>17267</v>
      </c>
      <c r="I3146" s="17"/>
      <c r="J3146" s="33" t="s">
        <v>17268</v>
      </c>
      <c r="K3146" s="17"/>
      <c r="L3146" s="18" t="s">
        <v>17270</v>
      </c>
      <c r="M3146" s="18" t="s">
        <v>17269</v>
      </c>
      <c r="N3146" s="120"/>
      <c r="O3146" s="125"/>
    </row>
    <row r="3147" spans="1:15" s="28" customFormat="1">
      <c r="A3147" s="69">
        <v>3146</v>
      </c>
      <c r="B3147" s="117">
        <v>34923</v>
      </c>
      <c r="C3147" s="79" t="s">
        <v>17245</v>
      </c>
      <c r="D3147" s="104" t="s">
        <v>17271</v>
      </c>
      <c r="E3147" s="33" t="s">
        <v>2212</v>
      </c>
      <c r="F3147" s="33" t="s">
        <v>2213</v>
      </c>
      <c r="G3147" s="45">
        <v>695541</v>
      </c>
      <c r="H3147" s="33" t="s">
        <v>17272</v>
      </c>
      <c r="I3147" s="17"/>
      <c r="J3147" s="33" t="s">
        <v>17273</v>
      </c>
      <c r="K3147" s="17"/>
      <c r="L3147" s="18" t="s">
        <v>17274</v>
      </c>
      <c r="M3147" s="18"/>
      <c r="N3147" s="120"/>
      <c r="O3147" s="125"/>
    </row>
    <row r="3148" spans="1:15" s="28" customFormat="1">
      <c r="A3148" s="69">
        <v>3147</v>
      </c>
      <c r="B3148" s="117">
        <v>34928</v>
      </c>
      <c r="C3148" s="79" t="s">
        <v>17251</v>
      </c>
      <c r="D3148" s="104" t="s">
        <v>17275</v>
      </c>
      <c r="E3148" s="33" t="s">
        <v>15267</v>
      </c>
      <c r="F3148" s="33" t="s">
        <v>2213</v>
      </c>
      <c r="G3148" s="45">
        <v>683516</v>
      </c>
      <c r="H3148" s="33" t="s">
        <v>17276</v>
      </c>
      <c r="I3148" s="17"/>
      <c r="J3148" s="33" t="s">
        <v>17276</v>
      </c>
      <c r="K3148" s="17"/>
      <c r="L3148" s="18" t="s">
        <v>17277</v>
      </c>
      <c r="M3148" s="18"/>
      <c r="N3148" s="120"/>
      <c r="O3148" s="125"/>
    </row>
    <row r="3149" spans="1:15" s="28" customFormat="1">
      <c r="A3149" s="69">
        <v>3148</v>
      </c>
      <c r="B3149" s="117">
        <v>34929</v>
      </c>
      <c r="C3149" s="79" t="s">
        <v>17253</v>
      </c>
      <c r="D3149" s="104" t="s">
        <v>17278</v>
      </c>
      <c r="E3149" s="33" t="s">
        <v>5067</v>
      </c>
      <c r="F3149" s="33" t="s">
        <v>2213</v>
      </c>
      <c r="G3149" s="45">
        <v>670101</v>
      </c>
      <c r="H3149" s="33" t="s">
        <v>17279</v>
      </c>
      <c r="I3149" s="17"/>
      <c r="J3149" s="33" t="s">
        <v>17280</v>
      </c>
      <c r="K3149" s="17"/>
      <c r="L3149" s="18" t="s">
        <v>17282</v>
      </c>
      <c r="M3149" s="18" t="s">
        <v>17281</v>
      </c>
      <c r="N3149" s="120"/>
      <c r="O3149" s="125"/>
    </row>
    <row r="3150" spans="1:15" s="28" customFormat="1">
      <c r="A3150" s="69">
        <v>3149</v>
      </c>
      <c r="B3150" s="117">
        <v>34930</v>
      </c>
      <c r="C3150" s="79" t="s">
        <v>17254</v>
      </c>
      <c r="D3150" s="79" t="s">
        <v>17283</v>
      </c>
      <c r="E3150" s="17" t="s">
        <v>17252</v>
      </c>
      <c r="F3150" s="33" t="s">
        <v>2213</v>
      </c>
      <c r="G3150" s="45">
        <v>682016</v>
      </c>
      <c r="H3150" s="33" t="s">
        <v>17284</v>
      </c>
      <c r="I3150" s="17"/>
      <c r="J3150" s="33" t="s">
        <v>17285</v>
      </c>
      <c r="K3150" s="17"/>
      <c r="L3150" s="18" t="s">
        <v>17287</v>
      </c>
      <c r="M3150" s="18" t="s">
        <v>17286</v>
      </c>
      <c r="N3150" s="120"/>
      <c r="O3150" s="125"/>
    </row>
    <row r="3151" spans="1:15" s="28" customFormat="1">
      <c r="A3151" s="69">
        <v>3150</v>
      </c>
      <c r="B3151" s="118">
        <v>34931</v>
      </c>
      <c r="C3151" s="104" t="s">
        <v>17318</v>
      </c>
      <c r="D3151" s="106" t="s">
        <v>17288</v>
      </c>
      <c r="E3151" s="33" t="s">
        <v>5053</v>
      </c>
      <c r="F3151" s="33" t="s">
        <v>2213</v>
      </c>
      <c r="G3151" s="45">
        <v>678006</v>
      </c>
      <c r="H3151" s="33" t="s">
        <v>17289</v>
      </c>
      <c r="I3151" s="17"/>
      <c r="J3151" s="33" t="s">
        <v>17290</v>
      </c>
      <c r="K3151" s="17"/>
      <c r="L3151" s="18" t="s">
        <v>17291</v>
      </c>
      <c r="M3151" s="18"/>
      <c r="N3151" s="120"/>
      <c r="O3151" s="125"/>
    </row>
    <row r="3152" spans="1:15" s="28" customFormat="1">
      <c r="A3152" s="69">
        <v>3151</v>
      </c>
      <c r="B3152" s="118">
        <v>34934</v>
      </c>
      <c r="C3152" s="79" t="s">
        <v>17255</v>
      </c>
      <c r="D3152" s="116" t="s">
        <v>17292</v>
      </c>
      <c r="E3152" s="33" t="s">
        <v>17252</v>
      </c>
      <c r="F3152" s="33" t="s">
        <v>2213</v>
      </c>
      <c r="G3152" s="45">
        <v>673577</v>
      </c>
      <c r="H3152" s="33" t="s">
        <v>17293</v>
      </c>
      <c r="I3152" s="17"/>
      <c r="J3152" s="33" t="s">
        <v>17294</v>
      </c>
      <c r="K3152" s="17"/>
      <c r="L3152" s="18" t="s">
        <v>17295</v>
      </c>
      <c r="M3152" s="18"/>
      <c r="N3152" s="120"/>
      <c r="O3152" s="125"/>
    </row>
    <row r="3153" spans="1:15" s="117" customFormat="1">
      <c r="A3153" s="69">
        <v>3152</v>
      </c>
      <c r="B3153" s="118">
        <v>34933</v>
      </c>
      <c r="C3153" s="105" t="s">
        <v>17256</v>
      </c>
      <c r="D3153" s="116" t="s">
        <v>17296</v>
      </c>
      <c r="E3153" s="107" t="s">
        <v>15267</v>
      </c>
      <c r="F3153" s="107" t="s">
        <v>2213</v>
      </c>
      <c r="G3153" s="108">
        <v>682016</v>
      </c>
      <c r="H3153" s="107" t="s">
        <v>17297</v>
      </c>
      <c r="I3153" s="107"/>
      <c r="J3153" s="107" t="s">
        <v>17298</v>
      </c>
      <c r="K3153" s="107"/>
      <c r="L3153" s="109" t="s">
        <v>17299</v>
      </c>
      <c r="M3153" s="109"/>
      <c r="N3153" s="120"/>
      <c r="O3153" s="125"/>
    </row>
    <row r="3154" spans="1:15" s="117" customFormat="1">
      <c r="A3154" s="69">
        <v>3153</v>
      </c>
      <c r="B3154" s="118">
        <v>34944</v>
      </c>
      <c r="C3154" s="105" t="s">
        <v>17300</v>
      </c>
      <c r="D3154" s="116" t="s">
        <v>17301</v>
      </c>
      <c r="E3154" s="107" t="s">
        <v>15267</v>
      </c>
      <c r="F3154" s="107" t="s">
        <v>2213</v>
      </c>
      <c r="G3154" s="108">
        <v>683561</v>
      </c>
      <c r="H3154" s="107" t="s">
        <v>17302</v>
      </c>
      <c r="I3154" s="107"/>
      <c r="J3154" s="107" t="s">
        <v>17303</v>
      </c>
      <c r="K3154" s="107"/>
      <c r="L3154" s="109" t="s">
        <v>17304</v>
      </c>
      <c r="M3154" s="109"/>
      <c r="N3154" s="120"/>
      <c r="O3154" s="125"/>
    </row>
    <row r="3155" spans="1:15" s="28" customFormat="1">
      <c r="A3155" s="69">
        <v>3154</v>
      </c>
      <c r="B3155" s="117">
        <v>34949</v>
      </c>
      <c r="C3155" s="105" t="s">
        <v>17305</v>
      </c>
      <c r="D3155" s="105" t="s">
        <v>17306</v>
      </c>
      <c r="E3155" s="107" t="s">
        <v>11849</v>
      </c>
      <c r="F3155" s="107" t="s">
        <v>2213</v>
      </c>
      <c r="G3155" s="108">
        <v>673004</v>
      </c>
      <c r="H3155" s="107" t="s">
        <v>17307</v>
      </c>
      <c r="I3155" s="107"/>
      <c r="J3155" s="107" t="s">
        <v>17308</v>
      </c>
      <c r="K3155" s="107"/>
      <c r="L3155" s="109" t="s">
        <v>17310</v>
      </c>
      <c r="M3155" s="109" t="s">
        <v>17309</v>
      </c>
      <c r="N3155" s="120"/>
      <c r="O3155" s="125"/>
    </row>
    <row r="3156" spans="1:15" s="28" customFormat="1">
      <c r="A3156" s="69">
        <v>3155</v>
      </c>
      <c r="B3156" s="118">
        <v>34950</v>
      </c>
      <c r="C3156" s="114" t="s">
        <v>17311</v>
      </c>
      <c r="D3156" s="116" t="s">
        <v>17312</v>
      </c>
      <c r="E3156" s="107" t="s">
        <v>15267</v>
      </c>
      <c r="F3156" s="107" t="s">
        <v>2213</v>
      </c>
      <c r="G3156" s="108">
        <v>682025</v>
      </c>
      <c r="H3156" s="107" t="s">
        <v>17313</v>
      </c>
      <c r="I3156" s="107"/>
      <c r="J3156" s="107" t="s">
        <v>17314</v>
      </c>
      <c r="K3156" s="107"/>
      <c r="L3156" s="109" t="s">
        <v>17316</v>
      </c>
      <c r="M3156" s="109" t="s">
        <v>17315</v>
      </c>
      <c r="N3156" s="120"/>
      <c r="O3156" s="125"/>
    </row>
    <row r="3157" spans="1:15" s="28" customFormat="1">
      <c r="A3157" s="69">
        <v>3156</v>
      </c>
      <c r="B3157" s="28">
        <v>34985</v>
      </c>
      <c r="C3157" s="79" t="s">
        <v>17319</v>
      </c>
      <c r="D3157" s="79" t="s">
        <v>17321</v>
      </c>
      <c r="E3157" s="33" t="s">
        <v>5067</v>
      </c>
      <c r="F3157" s="33" t="s">
        <v>2213</v>
      </c>
      <c r="G3157" s="45">
        <v>670002</v>
      </c>
      <c r="H3157" s="33" t="s">
        <v>17322</v>
      </c>
      <c r="I3157" s="17"/>
      <c r="J3157" s="33" t="s">
        <v>17323</v>
      </c>
      <c r="K3157" s="17"/>
      <c r="L3157" s="18" t="s">
        <v>17325</v>
      </c>
      <c r="M3157" s="18" t="s">
        <v>17324</v>
      </c>
      <c r="N3157" s="120"/>
      <c r="O3157" s="125"/>
    </row>
    <row r="3158" spans="1:15" s="28" customFormat="1">
      <c r="A3158" s="69">
        <v>3157</v>
      </c>
      <c r="B3158" s="117">
        <v>34987</v>
      </c>
      <c r="C3158" s="105" t="s">
        <v>17320</v>
      </c>
      <c r="D3158" s="105" t="s">
        <v>17326</v>
      </c>
      <c r="E3158" s="107" t="s">
        <v>5067</v>
      </c>
      <c r="F3158" s="107" t="s">
        <v>2213</v>
      </c>
      <c r="G3158" s="108">
        <v>670103</v>
      </c>
      <c r="H3158" s="107" t="s">
        <v>17327</v>
      </c>
      <c r="I3158" s="107" t="s">
        <v>17328</v>
      </c>
      <c r="J3158" s="107" t="s">
        <v>17329</v>
      </c>
      <c r="K3158" s="107"/>
      <c r="L3158" s="109" t="s">
        <v>17331</v>
      </c>
      <c r="M3158" s="109" t="s">
        <v>17330</v>
      </c>
      <c r="N3158" s="120"/>
      <c r="O3158" s="125"/>
    </row>
    <row r="3159" spans="1:15" s="28" customFormat="1" ht="30">
      <c r="A3159" s="69">
        <v>3158</v>
      </c>
      <c r="B3159" s="118">
        <v>34992</v>
      </c>
      <c r="C3159" s="119" t="s">
        <v>17333</v>
      </c>
      <c r="D3159" s="116" t="s">
        <v>17332</v>
      </c>
      <c r="E3159" s="107" t="s">
        <v>4106</v>
      </c>
      <c r="F3159" s="107" t="s">
        <v>2213</v>
      </c>
      <c r="G3159" s="108">
        <v>689626</v>
      </c>
      <c r="H3159" s="107" t="s">
        <v>17334</v>
      </c>
      <c r="I3159" s="107"/>
      <c r="J3159" s="107" t="s">
        <v>17335</v>
      </c>
      <c r="K3159" s="107"/>
      <c r="L3159" s="109" t="s">
        <v>17337</v>
      </c>
      <c r="M3159" s="109" t="s">
        <v>17336</v>
      </c>
      <c r="N3159" s="120"/>
      <c r="O3159" s="125"/>
    </row>
    <row r="3160" spans="1:15" s="28" customFormat="1">
      <c r="A3160" s="69">
        <v>3159</v>
      </c>
      <c r="B3160" s="118">
        <v>34997</v>
      </c>
      <c r="C3160" s="114" t="s">
        <v>17338</v>
      </c>
      <c r="D3160" s="116" t="s">
        <v>17339</v>
      </c>
      <c r="E3160" s="107" t="s">
        <v>5067</v>
      </c>
      <c r="F3160" s="107" t="s">
        <v>2213</v>
      </c>
      <c r="G3160" s="108">
        <v>670004</v>
      </c>
      <c r="H3160" s="107" t="s">
        <v>17340</v>
      </c>
      <c r="I3160" s="107"/>
      <c r="J3160" s="107" t="s">
        <v>17341</v>
      </c>
      <c r="K3160" s="107"/>
      <c r="L3160" s="109" t="s">
        <v>17343</v>
      </c>
      <c r="M3160" s="109" t="s">
        <v>17342</v>
      </c>
      <c r="N3160" s="120"/>
      <c r="O3160" s="125"/>
    </row>
    <row r="3161" spans="1:15" s="28" customFormat="1">
      <c r="A3161" s="69">
        <v>3160</v>
      </c>
      <c r="B3161" s="28">
        <v>35172</v>
      </c>
      <c r="C3161" s="79" t="s">
        <v>17345</v>
      </c>
      <c r="D3161" s="79" t="s">
        <v>17346</v>
      </c>
      <c r="E3161" s="33" t="s">
        <v>4008</v>
      </c>
      <c r="F3161" s="33" t="s">
        <v>23</v>
      </c>
      <c r="G3161" s="45">
        <v>505001</v>
      </c>
      <c r="H3161" s="33" t="s">
        <v>17348</v>
      </c>
      <c r="I3161" s="17"/>
      <c r="J3161" s="33" t="s">
        <v>17347</v>
      </c>
      <c r="K3161" s="17"/>
      <c r="L3161" s="18" t="s">
        <v>16563</v>
      </c>
      <c r="M3161" s="18"/>
      <c r="N3161" s="120"/>
      <c r="O3161" s="125"/>
    </row>
    <row r="3162" spans="1:15" s="28" customFormat="1">
      <c r="A3162" s="69">
        <v>3161</v>
      </c>
      <c r="B3162" s="28">
        <v>35298</v>
      </c>
      <c r="C3162" s="104" t="s">
        <v>17357</v>
      </c>
      <c r="D3162" s="112" t="s">
        <v>17356</v>
      </c>
      <c r="E3162" s="33" t="s">
        <v>271</v>
      </c>
      <c r="F3162" s="33" t="s">
        <v>272</v>
      </c>
      <c r="G3162" s="45">
        <v>201001</v>
      </c>
      <c r="H3162" s="33" t="s">
        <v>17352</v>
      </c>
      <c r="I3162" s="17"/>
      <c r="J3162" s="33" t="s">
        <v>17353</v>
      </c>
      <c r="K3162" s="17"/>
      <c r="L3162" s="18" t="s">
        <v>17355</v>
      </c>
      <c r="M3162" s="18" t="s">
        <v>17354</v>
      </c>
      <c r="N3162" s="120"/>
      <c r="O3162" s="125"/>
    </row>
    <row r="3163" spans="1:15" s="28" customFormat="1">
      <c r="A3163" s="69">
        <v>3162</v>
      </c>
      <c r="B3163" s="28">
        <v>35364</v>
      </c>
      <c r="C3163" s="79" t="s">
        <v>17358</v>
      </c>
      <c r="D3163" s="112" t="s">
        <v>17359</v>
      </c>
      <c r="E3163" s="33" t="s">
        <v>160</v>
      </c>
      <c r="F3163" s="33" t="s">
        <v>161</v>
      </c>
      <c r="G3163" s="45">
        <v>600042</v>
      </c>
      <c r="H3163" s="33" t="s">
        <v>17360</v>
      </c>
      <c r="I3163" s="17"/>
      <c r="J3163" s="33" t="s">
        <v>17361</v>
      </c>
      <c r="K3163" s="17"/>
      <c r="L3163" s="18" t="s">
        <v>17362</v>
      </c>
      <c r="M3163" s="18"/>
      <c r="N3163" s="120"/>
      <c r="O3163" s="125"/>
    </row>
    <row r="3164" spans="1:15" s="28" customFormat="1">
      <c r="A3164" s="69">
        <v>3163</v>
      </c>
      <c r="B3164" s="28">
        <v>35365</v>
      </c>
      <c r="C3164" s="104" t="s">
        <v>17363</v>
      </c>
      <c r="D3164" s="104" t="s">
        <v>17364</v>
      </c>
      <c r="E3164" s="33" t="s">
        <v>124</v>
      </c>
      <c r="F3164" s="33" t="s">
        <v>125</v>
      </c>
      <c r="G3164" s="45">
        <v>560022</v>
      </c>
      <c r="H3164" s="33" t="s">
        <v>17365</v>
      </c>
      <c r="I3164" s="17"/>
      <c r="J3164" s="33" t="s">
        <v>17366</v>
      </c>
      <c r="K3164" s="17"/>
      <c r="L3164" s="18" t="s">
        <v>17367</v>
      </c>
      <c r="M3164" s="18" t="s">
        <v>17368</v>
      </c>
      <c r="N3164" s="120"/>
      <c r="O3164" s="125"/>
    </row>
    <row r="3165" spans="1:15" s="28" customFormat="1">
      <c r="A3165" s="69">
        <v>3164</v>
      </c>
      <c r="B3165" s="28">
        <v>35371</v>
      </c>
      <c r="C3165" s="104" t="s">
        <v>17374</v>
      </c>
      <c r="D3165" s="104" t="s">
        <v>17373</v>
      </c>
      <c r="E3165" s="33" t="s">
        <v>22</v>
      </c>
      <c r="F3165" s="33" t="s">
        <v>17369</v>
      </c>
      <c r="G3165" s="45">
        <v>500070</v>
      </c>
      <c r="H3165" s="33" t="s">
        <v>17370</v>
      </c>
      <c r="I3165" s="17"/>
      <c r="J3165" s="33" t="s">
        <v>17371</v>
      </c>
      <c r="K3165" s="17"/>
      <c r="L3165" s="18" t="s">
        <v>17372</v>
      </c>
      <c r="M3165" s="18"/>
      <c r="N3165" s="120"/>
      <c r="O3165" s="125"/>
    </row>
    <row r="3166" spans="1:15" s="28" customFormat="1">
      <c r="A3166" s="69">
        <v>3165</v>
      </c>
      <c r="B3166" s="28">
        <v>35573</v>
      </c>
      <c r="C3166" s="104" t="s">
        <v>17375</v>
      </c>
      <c r="D3166" s="79" t="s">
        <v>17376</v>
      </c>
      <c r="E3166" s="33" t="s">
        <v>15267</v>
      </c>
      <c r="F3166" s="33" t="s">
        <v>2213</v>
      </c>
      <c r="G3166" s="45">
        <v>682024</v>
      </c>
      <c r="H3166" s="33" t="s">
        <v>17377</v>
      </c>
      <c r="I3166" s="17"/>
      <c r="J3166" s="33" t="s">
        <v>17378</v>
      </c>
      <c r="K3166" s="17"/>
      <c r="L3166" s="18" t="s">
        <v>17379</v>
      </c>
      <c r="M3166" s="18"/>
      <c r="N3166" s="120"/>
      <c r="O3166" s="125"/>
    </row>
    <row r="3167" spans="1:15" s="28" customFormat="1">
      <c r="A3167" s="69">
        <v>3166</v>
      </c>
      <c r="B3167" s="28">
        <v>35575</v>
      </c>
      <c r="C3167" s="79" t="s">
        <v>17384</v>
      </c>
      <c r="D3167" s="79" t="s">
        <v>17380</v>
      </c>
      <c r="E3167" s="33" t="s">
        <v>15267</v>
      </c>
      <c r="F3167" s="33" t="s">
        <v>2213</v>
      </c>
      <c r="G3167" s="45">
        <v>683101</v>
      </c>
      <c r="H3167" s="33" t="s">
        <v>17381</v>
      </c>
      <c r="I3167" s="17"/>
      <c r="J3167" s="33" t="s">
        <v>17381</v>
      </c>
      <c r="K3167" s="17"/>
      <c r="L3167" s="18" t="s">
        <v>17383</v>
      </c>
      <c r="M3167" s="18" t="s">
        <v>17382</v>
      </c>
      <c r="N3167" s="120"/>
      <c r="O3167" s="125"/>
    </row>
    <row r="3168" spans="1:15" s="28" customFormat="1">
      <c r="A3168" s="69">
        <v>3167</v>
      </c>
      <c r="B3168" s="117">
        <v>35593</v>
      </c>
      <c r="C3168" s="79" t="s">
        <v>17385</v>
      </c>
      <c r="D3168" s="104" t="s">
        <v>17390</v>
      </c>
      <c r="E3168" s="33" t="s">
        <v>5053</v>
      </c>
      <c r="F3168" s="33" t="s">
        <v>2213</v>
      </c>
      <c r="G3168" s="45">
        <v>678002</v>
      </c>
      <c r="H3168" s="33" t="s">
        <v>17391</v>
      </c>
      <c r="I3168" s="17"/>
      <c r="J3168" s="33" t="s">
        <v>17391</v>
      </c>
      <c r="K3168" s="17"/>
      <c r="L3168" s="18" t="s">
        <v>17393</v>
      </c>
      <c r="M3168" s="18" t="s">
        <v>17392</v>
      </c>
      <c r="N3168" s="120"/>
      <c r="O3168" s="125"/>
    </row>
    <row r="3169" spans="1:15" s="28" customFormat="1">
      <c r="A3169" s="69">
        <v>3168</v>
      </c>
      <c r="B3169" s="117">
        <v>35588</v>
      </c>
      <c r="C3169" s="79" t="s">
        <v>17386</v>
      </c>
      <c r="D3169" s="104" t="s">
        <v>17394</v>
      </c>
      <c r="E3169" s="33" t="s">
        <v>3713</v>
      </c>
      <c r="F3169" s="33" t="s">
        <v>2213</v>
      </c>
      <c r="G3169" s="45">
        <v>680664</v>
      </c>
      <c r="H3169" s="33" t="s">
        <v>17395</v>
      </c>
      <c r="I3169" s="17"/>
      <c r="J3169" s="33" t="s">
        <v>17396</v>
      </c>
      <c r="K3169" s="17"/>
      <c r="L3169" s="18" t="s">
        <v>17398</v>
      </c>
      <c r="M3169" s="18" t="s">
        <v>17397</v>
      </c>
      <c r="N3169" s="120"/>
      <c r="O3169" s="125"/>
    </row>
    <row r="3170" spans="1:15" s="28" customFormat="1">
      <c r="A3170" s="69">
        <v>3169</v>
      </c>
      <c r="B3170" s="117">
        <v>35592</v>
      </c>
      <c r="C3170" s="79" t="s">
        <v>17387</v>
      </c>
      <c r="D3170" s="104" t="s">
        <v>17399</v>
      </c>
      <c r="E3170" s="33" t="s">
        <v>15267</v>
      </c>
      <c r="F3170" s="33" t="s">
        <v>2213</v>
      </c>
      <c r="G3170" s="45">
        <v>683101</v>
      </c>
      <c r="H3170" s="33" t="s">
        <v>17400</v>
      </c>
      <c r="I3170" s="17"/>
      <c r="J3170" s="33" t="s">
        <v>17401</v>
      </c>
      <c r="K3170" s="17"/>
      <c r="L3170" s="18" t="s">
        <v>17403</v>
      </c>
      <c r="M3170" s="18" t="s">
        <v>17402</v>
      </c>
      <c r="N3170" s="120"/>
      <c r="O3170" s="125"/>
    </row>
    <row r="3171" spans="1:15" s="28" customFormat="1">
      <c r="A3171" s="69">
        <v>3170</v>
      </c>
      <c r="B3171" s="117">
        <v>35586</v>
      </c>
      <c r="C3171" s="79" t="s">
        <v>17388</v>
      </c>
      <c r="D3171" s="79" t="s">
        <v>17404</v>
      </c>
      <c r="E3171" s="33" t="s">
        <v>15267</v>
      </c>
      <c r="F3171" s="33" t="s">
        <v>2213</v>
      </c>
      <c r="G3171" s="45">
        <v>682018</v>
      </c>
      <c r="H3171" s="33" t="s">
        <v>17405</v>
      </c>
      <c r="I3171" s="17"/>
      <c r="J3171" s="33" t="s">
        <v>17406</v>
      </c>
      <c r="K3171" s="17"/>
      <c r="L3171" s="18" t="s">
        <v>17407</v>
      </c>
      <c r="M3171" s="18"/>
      <c r="N3171" s="120"/>
      <c r="O3171" s="125"/>
    </row>
    <row r="3172" spans="1:15" s="28" customFormat="1">
      <c r="A3172" s="69">
        <v>3171</v>
      </c>
      <c r="B3172" s="117">
        <v>35585</v>
      </c>
      <c r="C3172" s="79" t="s">
        <v>17389</v>
      </c>
      <c r="D3172" s="104" t="s">
        <v>17408</v>
      </c>
      <c r="E3172" s="33" t="s">
        <v>15267</v>
      </c>
      <c r="F3172" s="33" t="s">
        <v>2213</v>
      </c>
      <c r="G3172" s="45">
        <v>670141</v>
      </c>
      <c r="H3172" s="33" t="s">
        <v>17409</v>
      </c>
      <c r="I3172" s="17"/>
      <c r="J3172" s="33" t="s">
        <v>17410</v>
      </c>
      <c r="K3172" s="17"/>
      <c r="L3172" s="18" t="s">
        <v>17411</v>
      </c>
      <c r="M3172" s="18"/>
      <c r="N3172" s="120"/>
      <c r="O3172" s="125"/>
    </row>
    <row r="3173" spans="1:15" s="28" customFormat="1">
      <c r="A3173" s="69">
        <v>3172</v>
      </c>
      <c r="B3173" s="127">
        <v>35679</v>
      </c>
      <c r="C3173" s="79" t="s">
        <v>17414</v>
      </c>
      <c r="D3173" s="104" t="s">
        <v>17415</v>
      </c>
      <c r="E3173" s="33" t="s">
        <v>15267</v>
      </c>
      <c r="F3173" s="33" t="s">
        <v>2213</v>
      </c>
      <c r="G3173" s="45">
        <v>683572</v>
      </c>
      <c r="H3173" s="33" t="s">
        <v>17416</v>
      </c>
      <c r="I3173" s="17"/>
      <c r="J3173" s="33" t="s">
        <v>17417</v>
      </c>
      <c r="K3173" s="17"/>
      <c r="L3173" s="18" t="s">
        <v>17418</v>
      </c>
      <c r="M3173" s="18"/>
      <c r="N3173" s="121"/>
      <c r="O3173" s="125"/>
    </row>
    <row r="3174" spans="1:15" s="28" customFormat="1">
      <c r="A3174" s="69">
        <v>3173</v>
      </c>
      <c r="B3174" s="28">
        <v>35687</v>
      </c>
      <c r="C3174" s="104" t="s">
        <v>17423</v>
      </c>
      <c r="D3174" s="104" t="s">
        <v>17419</v>
      </c>
      <c r="E3174" s="33" t="s">
        <v>2212</v>
      </c>
      <c r="F3174" s="33" t="s">
        <v>2213</v>
      </c>
      <c r="G3174" s="45">
        <v>695502</v>
      </c>
      <c r="H3174" s="33" t="s">
        <v>17420</v>
      </c>
      <c r="I3174" s="17"/>
      <c r="J3174" s="33" t="s">
        <v>17421</v>
      </c>
      <c r="K3174" s="17"/>
      <c r="L3174" s="18" t="s">
        <v>17422</v>
      </c>
      <c r="M3174" s="18"/>
      <c r="N3174" s="121"/>
      <c r="O3174" s="125"/>
    </row>
    <row r="3175" spans="1:15" s="28" customFormat="1">
      <c r="A3175" s="69">
        <v>3174</v>
      </c>
      <c r="B3175" s="28">
        <v>35704</v>
      </c>
      <c r="C3175" s="104" t="s">
        <v>17424</v>
      </c>
      <c r="D3175" s="104" t="s">
        <v>17425</v>
      </c>
      <c r="E3175" s="33" t="s">
        <v>4393</v>
      </c>
      <c r="F3175" s="33" t="s">
        <v>186</v>
      </c>
      <c r="G3175" s="45">
        <v>151001</v>
      </c>
      <c r="H3175" s="33" t="s">
        <v>17426</v>
      </c>
      <c r="I3175" s="17"/>
      <c r="J3175" s="33" t="s">
        <v>17427</v>
      </c>
      <c r="K3175" s="17"/>
      <c r="L3175" s="18" t="s">
        <v>17428</v>
      </c>
      <c r="M3175" s="18"/>
      <c r="N3175" s="121"/>
      <c r="O3175" s="125"/>
    </row>
    <row r="3176" spans="1:15" s="28" customFormat="1">
      <c r="A3176" s="69">
        <v>3175</v>
      </c>
      <c r="B3176" s="28">
        <v>35785</v>
      </c>
      <c r="C3176" s="79" t="s">
        <v>17433</v>
      </c>
      <c r="D3176" s="112" t="s">
        <v>17429</v>
      </c>
      <c r="E3176" s="33" t="s">
        <v>1257</v>
      </c>
      <c r="F3176" s="33" t="s">
        <v>186</v>
      </c>
      <c r="G3176" s="45">
        <v>143001</v>
      </c>
      <c r="H3176" s="33" t="s">
        <v>17430</v>
      </c>
      <c r="I3176" s="17"/>
      <c r="J3176" s="33" t="s">
        <v>17431</v>
      </c>
      <c r="K3176" s="17"/>
      <c r="L3176" s="18" t="s">
        <v>17432</v>
      </c>
      <c r="M3176" s="18"/>
      <c r="N3176" s="121"/>
      <c r="O3176" s="125"/>
    </row>
    <row r="3177" spans="1:15" s="28" customFormat="1">
      <c r="A3177" s="69">
        <v>3176</v>
      </c>
      <c r="B3177" s="28">
        <v>35864</v>
      </c>
      <c r="C3177" s="104" t="s">
        <v>17434</v>
      </c>
      <c r="D3177" s="104" t="s">
        <v>17440</v>
      </c>
      <c r="E3177" s="33" t="s">
        <v>22</v>
      </c>
      <c r="F3177" s="33" t="s">
        <v>23</v>
      </c>
      <c r="G3177" s="45">
        <v>500072</v>
      </c>
      <c r="H3177" s="33" t="s">
        <v>17441</v>
      </c>
      <c r="I3177" s="17"/>
      <c r="J3177" s="33" t="s">
        <v>17442</v>
      </c>
      <c r="K3177" s="17"/>
      <c r="L3177" s="104" t="s">
        <v>17435</v>
      </c>
      <c r="M3177" s="18"/>
      <c r="N3177" s="121"/>
      <c r="O3177" s="125"/>
    </row>
    <row r="3178" spans="1:15" s="28" customFormat="1">
      <c r="A3178" s="69">
        <v>3177</v>
      </c>
      <c r="B3178" s="117">
        <v>35877</v>
      </c>
      <c r="C3178" s="130" t="s">
        <v>17443</v>
      </c>
      <c r="D3178" s="112" t="s">
        <v>17436</v>
      </c>
      <c r="E3178" s="33" t="s">
        <v>15267</v>
      </c>
      <c r="F3178" s="33" t="s">
        <v>2213</v>
      </c>
      <c r="G3178" s="45">
        <v>683577</v>
      </c>
      <c r="H3178" s="33" t="s">
        <v>17437</v>
      </c>
      <c r="I3178" s="17"/>
      <c r="J3178" s="33" t="s">
        <v>17438</v>
      </c>
      <c r="K3178" s="17"/>
      <c r="L3178" s="104" t="s">
        <v>17439</v>
      </c>
      <c r="M3178" s="18"/>
      <c r="N3178" s="121"/>
      <c r="O3178" s="125"/>
    </row>
    <row r="3179" spans="1:15" s="28" customFormat="1">
      <c r="A3179" s="69">
        <v>3178</v>
      </c>
      <c r="B3179" s="28">
        <v>35909</v>
      </c>
      <c r="C3179" s="79" t="s">
        <v>17444</v>
      </c>
      <c r="D3179" s="79" t="s">
        <v>17448</v>
      </c>
      <c r="E3179" s="33" t="s">
        <v>160</v>
      </c>
      <c r="F3179" s="33" t="s">
        <v>161</v>
      </c>
      <c r="G3179" s="45">
        <v>600020</v>
      </c>
      <c r="H3179" s="33" t="s">
        <v>17445</v>
      </c>
      <c r="I3179" s="17"/>
      <c r="J3179" s="33" t="s">
        <v>17446</v>
      </c>
      <c r="K3179" s="17"/>
      <c r="L3179" s="18" t="s">
        <v>17447</v>
      </c>
      <c r="M3179" s="18"/>
      <c r="N3179" s="121"/>
      <c r="O3179" s="125"/>
    </row>
    <row r="3180" spans="1:15" s="28" customFormat="1">
      <c r="A3180" s="69">
        <v>3179</v>
      </c>
      <c r="B3180" s="28">
        <v>35929</v>
      </c>
      <c r="C3180" s="79" t="s">
        <v>17450</v>
      </c>
      <c r="D3180" s="112" t="s">
        <v>17451</v>
      </c>
      <c r="E3180" s="33" t="s">
        <v>3713</v>
      </c>
      <c r="F3180" s="33" t="s">
        <v>2213</v>
      </c>
      <c r="G3180" s="45">
        <v>680506</v>
      </c>
      <c r="H3180" s="33" t="s">
        <v>17452</v>
      </c>
      <c r="I3180" s="17"/>
      <c r="J3180" s="33" t="s">
        <v>17453</v>
      </c>
      <c r="K3180" s="17"/>
      <c r="L3180" s="18"/>
      <c r="M3180" s="18"/>
      <c r="N3180" s="121"/>
      <c r="O3180" s="125"/>
    </row>
    <row r="3181" spans="1:15" s="28" customFormat="1">
      <c r="A3181" s="69">
        <v>3180</v>
      </c>
      <c r="B3181" s="131">
        <v>35930</v>
      </c>
      <c r="C3181" s="79" t="s">
        <v>17462</v>
      </c>
      <c r="D3181" s="112" t="s">
        <v>17454</v>
      </c>
      <c r="E3181" s="33" t="s">
        <v>3713</v>
      </c>
      <c r="F3181" s="33" t="s">
        <v>2213</v>
      </c>
      <c r="G3181" s="45">
        <v>680664</v>
      </c>
      <c r="H3181" s="33" t="s">
        <v>17455</v>
      </c>
      <c r="I3181" s="17"/>
      <c r="J3181" s="33" t="s">
        <v>17456</v>
      </c>
      <c r="K3181" s="17"/>
      <c r="L3181" s="18" t="s">
        <v>17457</v>
      </c>
      <c r="M3181" s="18"/>
      <c r="N3181" s="121"/>
      <c r="O3181" s="125"/>
    </row>
    <row r="3182" spans="1:15" s="28" customFormat="1">
      <c r="A3182" s="69">
        <v>3181</v>
      </c>
      <c r="B3182" s="117">
        <v>35931</v>
      </c>
      <c r="C3182" s="79" t="s">
        <v>17463</v>
      </c>
      <c r="D3182" s="112" t="s">
        <v>17458</v>
      </c>
      <c r="E3182" s="33" t="s">
        <v>2893</v>
      </c>
      <c r="F3182" s="33" t="s">
        <v>2213</v>
      </c>
      <c r="G3182" s="45">
        <v>686540</v>
      </c>
      <c r="H3182" s="33" t="s">
        <v>17459</v>
      </c>
      <c r="I3182" s="17"/>
      <c r="J3182" s="33" t="s">
        <v>17460</v>
      </c>
      <c r="K3182" s="17"/>
      <c r="L3182" s="18" t="s">
        <v>17461</v>
      </c>
      <c r="M3182" s="18"/>
      <c r="N3182" s="121"/>
      <c r="O3182" s="125"/>
    </row>
    <row r="3183" spans="1:15" s="28" customFormat="1">
      <c r="A3183" s="69">
        <v>3182</v>
      </c>
      <c r="B3183" s="117" t="s">
        <v>17464</v>
      </c>
      <c r="C3183" s="79" t="s">
        <v>17465</v>
      </c>
      <c r="D3183" s="112" t="s">
        <v>17497</v>
      </c>
      <c r="E3183" s="33" t="s">
        <v>15267</v>
      </c>
      <c r="F3183" s="33" t="s">
        <v>2213</v>
      </c>
      <c r="G3183" s="45">
        <v>683513</v>
      </c>
      <c r="H3183" s="33" t="s">
        <v>17498</v>
      </c>
      <c r="I3183" s="17"/>
      <c r="J3183" s="33" t="s">
        <v>17499</v>
      </c>
      <c r="K3183" s="17"/>
      <c r="L3183" s="18" t="s">
        <v>17500</v>
      </c>
      <c r="M3183" s="18"/>
      <c r="N3183" s="121"/>
      <c r="O3183" s="125"/>
    </row>
    <row r="3184" spans="1:15" s="28" customFormat="1">
      <c r="A3184" s="69">
        <v>3183</v>
      </c>
      <c r="B3184" s="117">
        <v>35937</v>
      </c>
      <c r="C3184" s="79" t="s">
        <v>17466</v>
      </c>
      <c r="D3184" s="104" t="s">
        <v>17492</v>
      </c>
      <c r="E3184" s="33" t="s">
        <v>5053</v>
      </c>
      <c r="F3184" s="33" t="s">
        <v>2213</v>
      </c>
      <c r="G3184" s="45">
        <v>679104</v>
      </c>
      <c r="H3184" s="33" t="s">
        <v>17493</v>
      </c>
      <c r="I3184" s="17"/>
      <c r="J3184" s="33" t="s">
        <v>17494</v>
      </c>
      <c r="K3184" s="17"/>
      <c r="L3184" s="18" t="s">
        <v>17496</v>
      </c>
      <c r="M3184" s="18" t="s">
        <v>17495</v>
      </c>
      <c r="N3184" s="121"/>
      <c r="O3184" s="125"/>
    </row>
    <row r="3185" spans="1:15" s="28" customFormat="1">
      <c r="A3185" s="69">
        <v>3184</v>
      </c>
      <c r="B3185" s="117">
        <v>35954</v>
      </c>
      <c r="C3185" s="79" t="s">
        <v>17467</v>
      </c>
      <c r="D3185" s="79" t="s">
        <v>17488</v>
      </c>
      <c r="E3185" s="33" t="s">
        <v>11849</v>
      </c>
      <c r="F3185" s="33" t="s">
        <v>2213</v>
      </c>
      <c r="G3185" s="45">
        <v>673020</v>
      </c>
      <c r="H3185" s="33" t="s">
        <v>17489</v>
      </c>
      <c r="I3185" s="17"/>
      <c r="J3185" s="33" t="s">
        <v>17490</v>
      </c>
      <c r="K3185" s="17"/>
      <c r="L3185" s="18" t="s">
        <v>17491</v>
      </c>
      <c r="M3185" s="18"/>
      <c r="N3185" s="121"/>
      <c r="O3185" s="125"/>
    </row>
    <row r="3186" spans="1:15" s="28" customFormat="1">
      <c r="A3186" s="69">
        <v>3185</v>
      </c>
      <c r="B3186" s="117">
        <v>35951</v>
      </c>
      <c r="C3186" s="79" t="s">
        <v>17468</v>
      </c>
      <c r="D3186" s="104" t="s">
        <v>17483</v>
      </c>
      <c r="E3186" s="33" t="s">
        <v>2893</v>
      </c>
      <c r="F3186" s="33" t="s">
        <v>2213</v>
      </c>
      <c r="G3186" s="45">
        <v>686613</v>
      </c>
      <c r="H3186" s="33" t="s">
        <v>17484</v>
      </c>
      <c r="I3186" s="17"/>
      <c r="J3186" s="33" t="s">
        <v>17485</v>
      </c>
      <c r="K3186" s="17"/>
      <c r="L3186" s="18" t="s">
        <v>17487</v>
      </c>
      <c r="M3186" s="104" t="s">
        <v>17486</v>
      </c>
      <c r="N3186" s="121"/>
      <c r="O3186" s="125"/>
    </row>
    <row r="3187" spans="1:15" s="28" customFormat="1">
      <c r="A3187" s="69">
        <v>3186</v>
      </c>
      <c r="B3187" s="117">
        <v>35943</v>
      </c>
      <c r="C3187" s="79" t="s">
        <v>17469</v>
      </c>
      <c r="D3187" s="79" t="s">
        <v>17480</v>
      </c>
      <c r="E3187" s="33" t="s">
        <v>15267</v>
      </c>
      <c r="F3187" s="33" t="s">
        <v>2213</v>
      </c>
      <c r="G3187" s="45">
        <v>683575</v>
      </c>
      <c r="H3187" s="33" t="s">
        <v>17481</v>
      </c>
      <c r="I3187" s="17"/>
      <c r="J3187" s="33" t="s">
        <v>17481</v>
      </c>
      <c r="K3187" s="17"/>
      <c r="L3187" s="18" t="s">
        <v>17482</v>
      </c>
      <c r="M3187" s="18"/>
      <c r="N3187" s="121"/>
      <c r="O3187" s="125"/>
    </row>
    <row r="3188" spans="1:15" s="28" customFormat="1">
      <c r="A3188" s="69">
        <v>3187</v>
      </c>
      <c r="B3188" s="117">
        <v>35938</v>
      </c>
      <c r="C3188" s="79" t="s">
        <v>13427</v>
      </c>
      <c r="D3188" s="79" t="s">
        <v>17475</v>
      </c>
      <c r="E3188" s="17" t="s">
        <v>17476</v>
      </c>
      <c r="F3188" s="33" t="s">
        <v>2213</v>
      </c>
      <c r="G3188" s="45">
        <v>679328</v>
      </c>
      <c r="H3188" s="33" t="s">
        <v>17477</v>
      </c>
      <c r="I3188" s="17"/>
      <c r="J3188" s="33" t="s">
        <v>17477</v>
      </c>
      <c r="K3188" s="17"/>
      <c r="L3188" s="18" t="s">
        <v>17479</v>
      </c>
      <c r="M3188" s="18" t="s">
        <v>17478</v>
      </c>
      <c r="N3188" s="121"/>
      <c r="O3188" s="125"/>
    </row>
    <row r="3189" spans="1:15" s="28" customFormat="1">
      <c r="A3189" s="69">
        <v>3188</v>
      </c>
      <c r="B3189" s="117">
        <v>35956</v>
      </c>
      <c r="C3189" s="79" t="s">
        <v>17506</v>
      </c>
      <c r="D3189" s="79" t="s">
        <v>17507</v>
      </c>
      <c r="E3189" s="33" t="s">
        <v>2260</v>
      </c>
      <c r="F3189" s="33" t="s">
        <v>2213</v>
      </c>
      <c r="G3189" s="45">
        <v>690518</v>
      </c>
      <c r="H3189" s="33" t="s">
        <v>17508</v>
      </c>
      <c r="I3189" s="17"/>
      <c r="J3189" s="33" t="s">
        <v>17509</v>
      </c>
      <c r="K3189" s="17"/>
      <c r="L3189" s="18" t="s">
        <v>17510</v>
      </c>
      <c r="M3189" s="18"/>
      <c r="N3189" s="121"/>
      <c r="O3189" s="125"/>
    </row>
    <row r="3190" spans="1:15" s="28" customFormat="1">
      <c r="A3190" s="69">
        <v>3189</v>
      </c>
      <c r="B3190" s="117">
        <v>35957</v>
      </c>
      <c r="C3190" s="79" t="s">
        <v>17470</v>
      </c>
      <c r="D3190" s="79" t="s">
        <v>17471</v>
      </c>
      <c r="E3190" s="33" t="s">
        <v>11849</v>
      </c>
      <c r="F3190" s="33" t="s">
        <v>2213</v>
      </c>
      <c r="G3190" s="45">
        <v>673602</v>
      </c>
      <c r="H3190" s="33" t="s">
        <v>17472</v>
      </c>
      <c r="I3190" s="17"/>
      <c r="J3190" s="33" t="s">
        <v>17472</v>
      </c>
      <c r="K3190" s="17"/>
      <c r="L3190" s="18" t="s">
        <v>17474</v>
      </c>
      <c r="M3190" s="18" t="s">
        <v>17473</v>
      </c>
      <c r="N3190" s="121"/>
      <c r="O3190" s="125"/>
    </row>
    <row r="3191" spans="1:15" s="28" customFormat="1">
      <c r="A3191" s="69">
        <v>3190</v>
      </c>
      <c r="B3191" s="28">
        <v>35959</v>
      </c>
      <c r="C3191" s="79" t="s">
        <v>17502</v>
      </c>
      <c r="D3191" s="104" t="s">
        <v>17501</v>
      </c>
      <c r="E3191" s="33" t="s">
        <v>11849</v>
      </c>
      <c r="F3191" s="33" t="s">
        <v>2213</v>
      </c>
      <c r="G3191" s="45">
        <v>673014</v>
      </c>
      <c r="H3191" s="33" t="s">
        <v>17503</v>
      </c>
      <c r="I3191" s="17"/>
      <c r="J3191" s="33" t="s">
        <v>17503</v>
      </c>
      <c r="K3191" s="17"/>
      <c r="L3191" s="18" t="s">
        <v>17505</v>
      </c>
      <c r="M3191" s="18" t="s">
        <v>17504</v>
      </c>
      <c r="N3191" s="121"/>
      <c r="O3191" s="125"/>
    </row>
    <row r="3192" spans="1:15" s="28" customFormat="1">
      <c r="A3192" s="69">
        <v>3191</v>
      </c>
      <c r="B3192" s="28">
        <v>35989</v>
      </c>
      <c r="C3192" s="79" t="s">
        <v>17512</v>
      </c>
      <c r="D3192" s="104" t="s">
        <v>17516</v>
      </c>
      <c r="E3192" s="33" t="s">
        <v>62</v>
      </c>
      <c r="F3192" s="33" t="s">
        <v>63</v>
      </c>
      <c r="G3192" s="45">
        <v>122103</v>
      </c>
      <c r="H3192" s="33" t="s">
        <v>17517</v>
      </c>
      <c r="I3192" s="17"/>
      <c r="J3192" s="33" t="s">
        <v>17517</v>
      </c>
      <c r="K3192" s="17"/>
      <c r="L3192" s="18" t="s">
        <v>17518</v>
      </c>
      <c r="M3192" s="104" t="s">
        <v>17602</v>
      </c>
      <c r="N3192" s="121"/>
      <c r="O3192" s="125"/>
    </row>
    <row r="3193" spans="1:15" s="28" customFormat="1">
      <c r="A3193" s="69">
        <v>3192</v>
      </c>
      <c r="B3193" s="28">
        <v>35990</v>
      </c>
      <c r="C3193" s="79" t="s">
        <v>17511</v>
      </c>
      <c r="D3193" s="104" t="s">
        <v>17519</v>
      </c>
      <c r="E3193" s="33" t="s">
        <v>1794</v>
      </c>
      <c r="F3193" s="33" t="s">
        <v>63</v>
      </c>
      <c r="G3193" s="45">
        <v>134109</v>
      </c>
      <c r="H3193" s="33" t="s">
        <v>17520</v>
      </c>
      <c r="I3193" s="17"/>
      <c r="J3193" s="33" t="s">
        <v>17521</v>
      </c>
      <c r="K3193" s="17"/>
      <c r="L3193" s="18" t="s">
        <v>17523</v>
      </c>
      <c r="M3193" s="18" t="s">
        <v>17522</v>
      </c>
      <c r="N3193" s="121"/>
      <c r="O3193" s="125"/>
    </row>
    <row r="3194" spans="1:15" s="28" customFormat="1">
      <c r="A3194" s="69">
        <v>3193</v>
      </c>
      <c r="B3194" s="28">
        <v>35991</v>
      </c>
      <c r="C3194" s="79" t="s">
        <v>17033</v>
      </c>
      <c r="D3194" s="104" t="s">
        <v>17524</v>
      </c>
      <c r="E3194" s="33" t="s">
        <v>827</v>
      </c>
      <c r="F3194" s="33" t="s">
        <v>72</v>
      </c>
      <c r="G3194" s="45">
        <v>401107</v>
      </c>
      <c r="H3194" s="33" t="s">
        <v>17525</v>
      </c>
      <c r="I3194" s="33" t="s">
        <v>17526</v>
      </c>
      <c r="J3194" s="33" t="s">
        <v>17527</v>
      </c>
      <c r="K3194" s="33" t="s">
        <v>17526</v>
      </c>
      <c r="L3194" s="18" t="s">
        <v>17528</v>
      </c>
      <c r="M3194" s="18"/>
      <c r="N3194" s="121"/>
      <c r="O3194" s="125"/>
    </row>
    <row r="3195" spans="1:15" s="28" customFormat="1">
      <c r="A3195" s="69">
        <v>3194</v>
      </c>
      <c r="B3195" s="28">
        <v>35994</v>
      </c>
      <c r="C3195" s="79" t="s">
        <v>17513</v>
      </c>
      <c r="D3195" s="112" t="s">
        <v>17529</v>
      </c>
      <c r="E3195" s="33" t="s">
        <v>827</v>
      </c>
      <c r="F3195" s="33" t="s">
        <v>72</v>
      </c>
      <c r="G3195" s="45">
        <v>401506</v>
      </c>
      <c r="H3195" s="33" t="s">
        <v>17530</v>
      </c>
      <c r="I3195" s="17"/>
      <c r="J3195" s="33" t="s">
        <v>17531</v>
      </c>
      <c r="K3195" s="17"/>
      <c r="L3195" s="18" t="s">
        <v>17533</v>
      </c>
      <c r="M3195" s="18" t="s">
        <v>17532</v>
      </c>
      <c r="N3195" s="121"/>
      <c r="O3195" s="125"/>
    </row>
    <row r="3196" spans="1:15" s="28" customFormat="1">
      <c r="A3196" s="69">
        <v>3195</v>
      </c>
      <c r="B3196" s="28">
        <v>35997</v>
      </c>
      <c r="C3196" s="79" t="s">
        <v>17514</v>
      </c>
      <c r="D3196" s="104" t="s">
        <v>17534</v>
      </c>
      <c r="E3196" s="33" t="s">
        <v>858</v>
      </c>
      <c r="F3196" s="33" t="s">
        <v>72</v>
      </c>
      <c r="G3196" s="45">
        <v>422002</v>
      </c>
      <c r="H3196" s="33" t="s">
        <v>17535</v>
      </c>
      <c r="I3196" s="17"/>
      <c r="J3196" s="33" t="s">
        <v>17536</v>
      </c>
      <c r="K3196" s="17"/>
      <c r="L3196" s="18" t="s">
        <v>17537</v>
      </c>
      <c r="M3196" s="18"/>
      <c r="N3196" s="121"/>
      <c r="O3196" s="125"/>
    </row>
    <row r="3197" spans="1:15" s="28" customFormat="1">
      <c r="A3197" s="69">
        <v>3196</v>
      </c>
      <c r="B3197" s="28">
        <v>35999</v>
      </c>
      <c r="C3197" s="79" t="s">
        <v>17515</v>
      </c>
      <c r="D3197" s="104" t="s">
        <v>17538</v>
      </c>
      <c r="E3197" s="33" t="s">
        <v>16311</v>
      </c>
      <c r="F3197" s="33" t="s">
        <v>72</v>
      </c>
      <c r="G3197" s="45">
        <v>414001</v>
      </c>
      <c r="H3197" s="33" t="s">
        <v>17539</v>
      </c>
      <c r="I3197" s="17"/>
      <c r="J3197" s="33" t="s">
        <v>17540</v>
      </c>
      <c r="K3197" s="17"/>
      <c r="L3197" s="18" t="s">
        <v>17542</v>
      </c>
      <c r="M3197" s="18" t="s">
        <v>17541</v>
      </c>
      <c r="N3197" s="121"/>
      <c r="O3197" s="125"/>
    </row>
    <row r="3198" spans="1:15" s="28" customFormat="1">
      <c r="A3198" s="69">
        <v>3197</v>
      </c>
      <c r="B3198" s="28">
        <v>36006</v>
      </c>
      <c r="C3198" s="79" t="s">
        <v>17543</v>
      </c>
      <c r="D3198" s="104" t="s">
        <v>17549</v>
      </c>
      <c r="E3198" s="33" t="s">
        <v>17547</v>
      </c>
      <c r="F3198" s="33" t="s">
        <v>2213</v>
      </c>
      <c r="G3198" s="45">
        <v>671121</v>
      </c>
      <c r="H3198" s="33" t="s">
        <v>17550</v>
      </c>
      <c r="I3198" s="17"/>
      <c r="J3198" s="33" t="s">
        <v>17550</v>
      </c>
      <c r="K3198" s="17"/>
      <c r="L3198" s="18" t="s">
        <v>17551</v>
      </c>
      <c r="M3198" s="18"/>
      <c r="N3198" s="121"/>
      <c r="O3198" s="125"/>
    </row>
    <row r="3199" spans="1:15" s="28" customFormat="1">
      <c r="A3199" s="69">
        <v>3198</v>
      </c>
      <c r="B3199" s="28">
        <v>36008</v>
      </c>
      <c r="C3199" s="79" t="s">
        <v>17544</v>
      </c>
      <c r="D3199" s="104" t="s">
        <v>17552</v>
      </c>
      <c r="E3199" s="33" t="s">
        <v>827</v>
      </c>
      <c r="F3199" s="33" t="s">
        <v>72</v>
      </c>
      <c r="G3199" s="45">
        <v>401105</v>
      </c>
      <c r="H3199" s="33" t="s">
        <v>17553</v>
      </c>
      <c r="I3199" s="17"/>
      <c r="J3199" s="33" t="s">
        <v>17554</v>
      </c>
      <c r="K3199" s="17"/>
      <c r="L3199" s="18" t="s">
        <v>17556</v>
      </c>
      <c r="M3199" s="18" t="s">
        <v>17555</v>
      </c>
      <c r="N3199" s="121"/>
      <c r="O3199" s="125"/>
    </row>
    <row r="3200" spans="1:15" s="28" customFormat="1">
      <c r="A3200" s="69">
        <v>3199</v>
      </c>
      <c r="B3200" s="28">
        <v>36009</v>
      </c>
      <c r="C3200" s="79" t="s">
        <v>17545</v>
      </c>
      <c r="D3200" s="104" t="s">
        <v>17601</v>
      </c>
      <c r="E3200" s="33" t="s">
        <v>15267</v>
      </c>
      <c r="F3200" s="33" t="s">
        <v>17548</v>
      </c>
      <c r="G3200" s="45">
        <v>682301</v>
      </c>
      <c r="H3200" s="33" t="s">
        <v>17557</v>
      </c>
      <c r="I3200" s="17"/>
      <c r="J3200" s="33" t="s">
        <v>17558</v>
      </c>
      <c r="K3200" s="17"/>
      <c r="L3200" s="18" t="s">
        <v>17559</v>
      </c>
      <c r="M3200" s="18"/>
      <c r="N3200" s="121"/>
      <c r="O3200" s="125"/>
    </row>
    <row r="3201" spans="1:15" s="28" customFormat="1">
      <c r="A3201" s="69">
        <v>3200</v>
      </c>
      <c r="B3201" s="28">
        <v>36011</v>
      </c>
      <c r="C3201" s="79" t="s">
        <v>17546</v>
      </c>
      <c r="D3201" s="112" t="s">
        <v>17560</v>
      </c>
      <c r="E3201" s="33" t="s">
        <v>827</v>
      </c>
      <c r="F3201" s="33" t="s">
        <v>72</v>
      </c>
      <c r="G3201" s="45">
        <v>400607</v>
      </c>
      <c r="H3201" s="33" t="s">
        <v>17561</v>
      </c>
      <c r="I3201" s="17"/>
      <c r="J3201" s="33" t="s">
        <v>17562</v>
      </c>
      <c r="K3201" s="17"/>
      <c r="L3201" s="18" t="s">
        <v>17564</v>
      </c>
      <c r="M3201" s="18" t="s">
        <v>17563</v>
      </c>
      <c r="N3201" s="121"/>
      <c r="O3201" s="125"/>
    </row>
    <row r="3202" spans="1:15" s="28" customFormat="1">
      <c r="A3202" s="69">
        <v>3201</v>
      </c>
      <c r="B3202" s="127">
        <v>36031</v>
      </c>
      <c r="C3202" s="104" t="s">
        <v>17565</v>
      </c>
      <c r="D3202" s="112" t="s">
        <v>17571</v>
      </c>
      <c r="E3202" s="33" t="s">
        <v>450</v>
      </c>
      <c r="F3202" s="33" t="s">
        <v>451</v>
      </c>
      <c r="G3202" s="45">
        <v>302023</v>
      </c>
      <c r="H3202" s="33" t="s">
        <v>17572</v>
      </c>
      <c r="I3202" s="17"/>
      <c r="J3202" s="33" t="s">
        <v>17572</v>
      </c>
      <c r="K3202" s="17"/>
      <c r="L3202" s="18" t="s">
        <v>17573</v>
      </c>
      <c r="M3202" s="18"/>
      <c r="N3202" s="121"/>
      <c r="O3202" s="125"/>
    </row>
    <row r="3203" spans="1:15" s="28" customFormat="1">
      <c r="A3203" s="69">
        <v>3202</v>
      </c>
      <c r="B3203" s="127">
        <v>36027</v>
      </c>
      <c r="C3203" s="79" t="s">
        <v>17566</v>
      </c>
      <c r="D3203" s="79" t="s">
        <v>17574</v>
      </c>
      <c r="E3203" s="33" t="s">
        <v>155</v>
      </c>
      <c r="F3203" s="33" t="s">
        <v>63</v>
      </c>
      <c r="G3203" s="45">
        <v>121001</v>
      </c>
      <c r="H3203" s="33" t="s">
        <v>17575</v>
      </c>
      <c r="I3203" s="17"/>
      <c r="J3203" s="33" t="s">
        <v>17576</v>
      </c>
      <c r="K3203" s="17"/>
      <c r="L3203" s="18" t="s">
        <v>17578</v>
      </c>
      <c r="M3203" s="18" t="s">
        <v>17577</v>
      </c>
      <c r="N3203" s="121"/>
      <c r="O3203" s="125"/>
    </row>
    <row r="3204" spans="1:15" s="28" customFormat="1">
      <c r="A3204" s="69">
        <v>3203</v>
      </c>
      <c r="B3204" s="127">
        <v>36029</v>
      </c>
      <c r="C3204" s="79" t="s">
        <v>17567</v>
      </c>
      <c r="D3204" s="104" t="s">
        <v>17579</v>
      </c>
      <c r="E3204" s="33" t="s">
        <v>1875</v>
      </c>
      <c r="F3204" s="33" t="s">
        <v>16396</v>
      </c>
      <c r="G3204" s="45">
        <v>160014</v>
      </c>
      <c r="H3204" s="33" t="s">
        <v>17580</v>
      </c>
      <c r="I3204" s="33" t="s">
        <v>17581</v>
      </c>
      <c r="J3204" s="33" t="s">
        <v>17580</v>
      </c>
      <c r="K3204" s="17"/>
      <c r="L3204" s="18" t="s">
        <v>17582</v>
      </c>
      <c r="M3204" s="18"/>
      <c r="N3204" s="121"/>
      <c r="O3204" s="125"/>
    </row>
    <row r="3205" spans="1:15" s="28" customFormat="1">
      <c r="A3205" s="69">
        <v>3204</v>
      </c>
      <c r="B3205" s="132">
        <v>36030</v>
      </c>
      <c r="C3205" s="104" t="s">
        <v>17600</v>
      </c>
      <c r="D3205" s="79" t="s">
        <v>17583</v>
      </c>
      <c r="E3205" s="33" t="s">
        <v>160</v>
      </c>
      <c r="F3205" s="33" t="s">
        <v>161</v>
      </c>
      <c r="G3205" s="45">
        <v>600089</v>
      </c>
      <c r="H3205" s="33" t="s">
        <v>17584</v>
      </c>
      <c r="I3205" s="17"/>
      <c r="J3205" s="33" t="s">
        <v>17584</v>
      </c>
      <c r="K3205" s="17"/>
      <c r="L3205" s="18" t="s">
        <v>17586</v>
      </c>
      <c r="M3205" s="18" t="s">
        <v>17585</v>
      </c>
      <c r="N3205" s="121"/>
      <c r="O3205" s="125"/>
    </row>
    <row r="3206" spans="1:15" s="28" customFormat="1">
      <c r="A3206" s="69">
        <v>3205</v>
      </c>
      <c r="B3206" s="133">
        <v>36032</v>
      </c>
      <c r="C3206" s="79" t="s">
        <v>17568</v>
      </c>
      <c r="D3206" s="112" t="s">
        <v>17587</v>
      </c>
      <c r="E3206" s="33" t="s">
        <v>4985</v>
      </c>
      <c r="F3206" s="33" t="s">
        <v>23</v>
      </c>
      <c r="G3206" s="45">
        <v>524001</v>
      </c>
      <c r="H3206" s="33" t="s">
        <v>17588</v>
      </c>
      <c r="I3206" s="17"/>
      <c r="J3206" s="33" t="s">
        <v>17589</v>
      </c>
      <c r="K3206" s="17"/>
      <c r="L3206" s="18" t="s">
        <v>17590</v>
      </c>
      <c r="M3206" s="18"/>
      <c r="N3206" s="121"/>
      <c r="O3206" s="125"/>
    </row>
    <row r="3207" spans="1:15" s="28" customFormat="1">
      <c r="A3207" s="69">
        <v>3206</v>
      </c>
      <c r="B3207" s="127">
        <v>36033</v>
      </c>
      <c r="C3207" s="79" t="s">
        <v>17569</v>
      </c>
      <c r="D3207" s="79" t="s">
        <v>17591</v>
      </c>
      <c r="E3207" s="33" t="s">
        <v>160</v>
      </c>
      <c r="F3207" s="33" t="s">
        <v>161</v>
      </c>
      <c r="G3207" s="45">
        <v>600001</v>
      </c>
      <c r="H3207" s="33" t="s">
        <v>17592</v>
      </c>
      <c r="I3207" s="17"/>
      <c r="J3207" s="33" t="s">
        <v>17593</v>
      </c>
      <c r="K3207" s="17"/>
      <c r="L3207" s="18" t="s">
        <v>17594</v>
      </c>
      <c r="M3207" s="18"/>
      <c r="N3207" s="121"/>
      <c r="O3207" s="125"/>
    </row>
    <row r="3208" spans="1:15" s="28" customFormat="1">
      <c r="A3208" s="69">
        <v>3207</v>
      </c>
      <c r="B3208" s="127">
        <v>36036</v>
      </c>
      <c r="C3208" s="79" t="s">
        <v>17570</v>
      </c>
      <c r="D3208" s="134" t="s">
        <v>17595</v>
      </c>
      <c r="E3208" s="33" t="s">
        <v>160</v>
      </c>
      <c r="F3208" s="33" t="s">
        <v>161</v>
      </c>
      <c r="G3208" s="45">
        <v>600102</v>
      </c>
      <c r="H3208" s="33" t="s">
        <v>17596</v>
      </c>
      <c r="I3208" s="17"/>
      <c r="J3208" s="33" t="s">
        <v>17597</v>
      </c>
      <c r="K3208" s="17"/>
      <c r="L3208" s="18" t="s">
        <v>17599</v>
      </c>
      <c r="M3208" s="18" t="s">
        <v>17598</v>
      </c>
      <c r="N3208" s="121"/>
      <c r="O3208" s="125"/>
    </row>
    <row r="3209" spans="1:15" s="28" customFormat="1">
      <c r="A3209" s="69">
        <v>3208</v>
      </c>
      <c r="B3209" s="132">
        <v>36051</v>
      </c>
      <c r="C3209" s="79" t="s">
        <v>17665</v>
      </c>
      <c r="D3209" s="104" t="s">
        <v>2582</v>
      </c>
      <c r="E3209" s="33" t="s">
        <v>11849</v>
      </c>
      <c r="F3209" s="33" t="s">
        <v>2213</v>
      </c>
      <c r="G3209" s="45">
        <v>673016</v>
      </c>
      <c r="H3209" s="33" t="s">
        <v>17656</v>
      </c>
      <c r="I3209" s="17"/>
      <c r="J3209" s="33" t="s">
        <v>17657</v>
      </c>
      <c r="K3209" s="17"/>
      <c r="L3209" s="18" t="s">
        <v>17659</v>
      </c>
      <c r="M3209" s="18" t="s">
        <v>17658</v>
      </c>
      <c r="N3209" s="121"/>
      <c r="O3209" s="125"/>
    </row>
    <row r="3210" spans="1:15" s="28" customFormat="1">
      <c r="A3210" s="69">
        <v>3209</v>
      </c>
      <c r="B3210" s="118">
        <v>36059</v>
      </c>
      <c r="C3210" s="79" t="s">
        <v>17666</v>
      </c>
      <c r="D3210" s="79" t="s">
        <v>17660</v>
      </c>
      <c r="E3210" s="33" t="s">
        <v>17661</v>
      </c>
      <c r="F3210" s="33" t="s">
        <v>23</v>
      </c>
      <c r="G3210" s="45">
        <v>534211</v>
      </c>
      <c r="H3210" s="33" t="s">
        <v>17662</v>
      </c>
      <c r="I3210" s="17"/>
      <c r="J3210" s="33" t="s">
        <v>17663</v>
      </c>
      <c r="K3210" s="17"/>
      <c r="L3210" s="18" t="s">
        <v>17664</v>
      </c>
      <c r="M3210" s="18"/>
      <c r="N3210" s="121"/>
      <c r="O3210" s="125"/>
    </row>
    <row r="3211" spans="1:15" s="28" customFormat="1">
      <c r="A3211" s="69">
        <v>3210</v>
      </c>
      <c r="B3211" s="132">
        <v>36066</v>
      </c>
      <c r="C3211" s="79" t="s">
        <v>17667</v>
      </c>
      <c r="D3211" s="104" t="s">
        <v>17673</v>
      </c>
      <c r="E3211" s="33" t="s">
        <v>15267</v>
      </c>
      <c r="F3211" s="33" t="s">
        <v>2213</v>
      </c>
      <c r="G3211" s="45">
        <v>682005</v>
      </c>
      <c r="H3211" s="33" t="s">
        <v>17670</v>
      </c>
      <c r="I3211" s="17"/>
      <c r="J3211" s="33" t="s">
        <v>17671</v>
      </c>
      <c r="K3211" s="17"/>
      <c r="L3211" s="18" t="s">
        <v>17672</v>
      </c>
      <c r="M3211" s="18"/>
      <c r="N3211" s="121"/>
      <c r="O3211" s="125"/>
    </row>
    <row r="3212" spans="1:15" s="28" customFormat="1">
      <c r="A3212" s="69">
        <v>3211</v>
      </c>
      <c r="B3212" s="127">
        <v>36080</v>
      </c>
      <c r="C3212" s="79" t="s">
        <v>17668</v>
      </c>
      <c r="D3212" s="104" t="s">
        <v>17674</v>
      </c>
      <c r="E3212" s="33" t="s">
        <v>160</v>
      </c>
      <c r="F3212" s="33" t="s">
        <v>161</v>
      </c>
      <c r="G3212" s="45">
        <v>600087</v>
      </c>
      <c r="H3212" s="33" t="s">
        <v>17676</v>
      </c>
      <c r="I3212" s="17"/>
      <c r="J3212" s="33" t="s">
        <v>17675</v>
      </c>
      <c r="K3212" s="17"/>
      <c r="L3212" s="18" t="s">
        <v>17678</v>
      </c>
      <c r="M3212" s="18" t="s">
        <v>17677</v>
      </c>
      <c r="N3212" s="121"/>
      <c r="O3212" s="125"/>
    </row>
    <row r="3213" spans="1:15" s="28" customFormat="1">
      <c r="A3213" s="69">
        <v>3212</v>
      </c>
      <c r="B3213" s="127">
        <v>36072</v>
      </c>
      <c r="C3213" s="79" t="s">
        <v>17669</v>
      </c>
      <c r="D3213" s="104" t="s">
        <v>17679</v>
      </c>
      <c r="E3213" s="33" t="s">
        <v>22</v>
      </c>
      <c r="F3213" s="33" t="s">
        <v>23</v>
      </c>
      <c r="G3213" s="45">
        <v>500035</v>
      </c>
      <c r="H3213" s="33" t="s">
        <v>17680</v>
      </c>
      <c r="I3213" s="17"/>
      <c r="J3213" s="33" t="s">
        <v>17681</v>
      </c>
      <c r="K3213" s="17"/>
      <c r="L3213" s="18" t="s">
        <v>17683</v>
      </c>
      <c r="M3213" s="18" t="s">
        <v>17682</v>
      </c>
      <c r="N3213" s="121"/>
      <c r="O3213" s="125"/>
    </row>
    <row r="3214" spans="1:15" s="28" customFormat="1">
      <c r="A3214" s="28">
        <v>3213</v>
      </c>
      <c r="B3214" s="132">
        <v>36107</v>
      </c>
      <c r="C3214" s="143" t="s">
        <v>17684</v>
      </c>
      <c r="D3214" s="112" t="s">
        <v>17835</v>
      </c>
      <c r="E3214" s="33" t="s">
        <v>124</v>
      </c>
      <c r="F3214" s="33" t="s">
        <v>125</v>
      </c>
      <c r="G3214" s="45">
        <v>560066</v>
      </c>
      <c r="H3214" s="33" t="s">
        <v>17685</v>
      </c>
      <c r="I3214" s="17"/>
      <c r="J3214" s="33" t="s">
        <v>17685</v>
      </c>
      <c r="K3214" s="17"/>
      <c r="L3214" s="18" t="s">
        <v>17686</v>
      </c>
      <c r="M3214" s="18" t="s">
        <v>1437</v>
      </c>
      <c r="N3214" s="121"/>
      <c r="O3214" s="125"/>
    </row>
    <row r="3215" spans="1:15">
      <c r="A3215" s="28">
        <v>3214</v>
      </c>
      <c r="B3215" s="132">
        <v>36117</v>
      </c>
      <c r="C3215" s="104" t="s">
        <v>17690</v>
      </c>
      <c r="D3215" s="104" t="s">
        <v>17689</v>
      </c>
      <c r="E3215" s="33" t="s">
        <v>4985</v>
      </c>
      <c r="F3215" s="33" t="s">
        <v>23</v>
      </c>
      <c r="G3215" s="45">
        <v>524001</v>
      </c>
      <c r="H3215" s="33" t="s">
        <v>17687</v>
      </c>
      <c r="I3215" s="17"/>
      <c r="J3215" s="33" t="s">
        <v>17687</v>
      </c>
      <c r="K3215" s="17"/>
      <c r="L3215" s="18" t="s">
        <v>17688</v>
      </c>
      <c r="M3215" s="18"/>
      <c r="N3215" s="128"/>
      <c r="O3215" s="129"/>
    </row>
    <row r="3216" spans="1:15">
      <c r="A3216" s="28">
        <v>3215</v>
      </c>
      <c r="B3216" s="131">
        <v>36138</v>
      </c>
      <c r="C3216" s="144" t="s">
        <v>17691</v>
      </c>
      <c r="D3216" s="112" t="s">
        <v>17694</v>
      </c>
      <c r="E3216" s="33" t="s">
        <v>71</v>
      </c>
      <c r="F3216" s="33" t="s">
        <v>72</v>
      </c>
      <c r="G3216" s="45">
        <v>410209</v>
      </c>
      <c r="H3216" s="33" t="s">
        <v>17695</v>
      </c>
      <c r="I3216" s="17"/>
      <c r="J3216" s="33" t="s">
        <v>17695</v>
      </c>
      <c r="K3216" s="17"/>
      <c r="L3216" s="18" t="s">
        <v>17696</v>
      </c>
      <c r="M3216" s="18"/>
      <c r="N3216" s="121"/>
      <c r="O3216" s="125"/>
    </row>
    <row r="3217" spans="1:15">
      <c r="A3217" s="28">
        <v>3216</v>
      </c>
      <c r="B3217" s="131">
        <v>36134</v>
      </c>
      <c r="C3217" s="144" t="s">
        <v>17692</v>
      </c>
      <c r="D3217" s="112" t="s">
        <v>17697</v>
      </c>
      <c r="E3217" s="33" t="s">
        <v>86</v>
      </c>
      <c r="F3217" s="33" t="s">
        <v>72</v>
      </c>
      <c r="G3217" s="45">
        <v>412210</v>
      </c>
      <c r="H3217" s="33" t="s">
        <v>17698</v>
      </c>
      <c r="I3217" s="17"/>
      <c r="J3217" s="33" t="s">
        <v>17698</v>
      </c>
      <c r="K3217" s="17"/>
      <c r="L3217" s="18" t="s">
        <v>17699</v>
      </c>
      <c r="M3217" s="18"/>
      <c r="N3217" s="121"/>
      <c r="O3217" s="125"/>
    </row>
    <row r="3218" spans="1:15">
      <c r="A3218" s="28">
        <v>3217</v>
      </c>
      <c r="B3218" s="131">
        <v>36137</v>
      </c>
      <c r="C3218" s="116" t="s">
        <v>17693</v>
      </c>
      <c r="D3218" s="112" t="s">
        <v>17700</v>
      </c>
      <c r="E3218" s="33" t="s">
        <v>858</v>
      </c>
      <c r="F3218" s="33" t="s">
        <v>72</v>
      </c>
      <c r="G3218" s="45">
        <v>422006</v>
      </c>
      <c r="H3218" s="33" t="s">
        <v>17701</v>
      </c>
      <c r="I3218" s="17"/>
      <c r="J3218" s="33" t="s">
        <v>17701</v>
      </c>
      <c r="K3218" s="17"/>
      <c r="L3218" s="18" t="s">
        <v>17702</v>
      </c>
      <c r="M3218" s="18"/>
      <c r="N3218" s="121"/>
      <c r="O3218" s="125"/>
    </row>
    <row r="3219" spans="1:15">
      <c r="A3219" s="28">
        <v>3218</v>
      </c>
      <c r="B3219" s="120">
        <v>36168</v>
      </c>
      <c r="C3219" s="105" t="s">
        <v>17705</v>
      </c>
      <c r="D3219" s="104" t="s">
        <v>17713</v>
      </c>
      <c r="E3219" s="33" t="s">
        <v>2226</v>
      </c>
      <c r="F3219" s="33" t="s">
        <v>272</v>
      </c>
      <c r="G3219" s="45">
        <v>221004</v>
      </c>
      <c r="H3219" s="33" t="s">
        <v>17714</v>
      </c>
      <c r="I3219" s="17"/>
      <c r="J3219" s="33" t="s">
        <v>17715</v>
      </c>
      <c r="K3219" s="17"/>
      <c r="L3219" s="18" t="s">
        <v>17717</v>
      </c>
      <c r="M3219" s="18" t="s">
        <v>17716</v>
      </c>
      <c r="N3219" s="121"/>
      <c r="O3219" s="125"/>
    </row>
    <row r="3220" spans="1:15">
      <c r="A3220" s="28">
        <v>3219</v>
      </c>
      <c r="B3220" s="133">
        <v>36166</v>
      </c>
      <c r="C3220" s="105" t="s">
        <v>17706</v>
      </c>
      <c r="D3220" s="112" t="s">
        <v>17718</v>
      </c>
      <c r="E3220" s="33" t="s">
        <v>4393</v>
      </c>
      <c r="F3220" s="33" t="s">
        <v>186</v>
      </c>
      <c r="G3220" s="45">
        <v>151001</v>
      </c>
      <c r="H3220" s="33" t="s">
        <v>17719</v>
      </c>
      <c r="I3220" s="17"/>
      <c r="J3220" s="33" t="s">
        <v>17719</v>
      </c>
      <c r="K3220" s="17"/>
      <c r="L3220" s="18" t="s">
        <v>17720</v>
      </c>
      <c r="M3220" s="18"/>
      <c r="N3220" s="121"/>
      <c r="O3220" s="125"/>
    </row>
    <row r="3221" spans="1:15">
      <c r="A3221" s="28">
        <v>3220</v>
      </c>
      <c r="B3221" s="133">
        <v>36172</v>
      </c>
      <c r="C3221" s="105" t="s">
        <v>17707</v>
      </c>
      <c r="D3221" s="79" t="s">
        <v>17721</v>
      </c>
      <c r="E3221" s="33" t="s">
        <v>14</v>
      </c>
      <c r="F3221" s="33" t="s">
        <v>14</v>
      </c>
      <c r="G3221" s="45">
        <v>110048</v>
      </c>
      <c r="H3221" s="33" t="s">
        <v>17722</v>
      </c>
      <c r="I3221" s="17"/>
      <c r="J3221" s="33" t="s">
        <v>17723</v>
      </c>
      <c r="K3221" s="17"/>
      <c r="L3221" s="18" t="s">
        <v>17725</v>
      </c>
      <c r="M3221" s="18" t="s">
        <v>17724</v>
      </c>
      <c r="N3221" s="121"/>
      <c r="O3221" s="125"/>
    </row>
    <row r="3222" spans="1:15">
      <c r="A3222" s="28">
        <v>3221</v>
      </c>
      <c r="B3222" s="133">
        <v>36162</v>
      </c>
      <c r="C3222" s="105" t="s">
        <v>17708</v>
      </c>
      <c r="D3222" s="134" t="s">
        <v>17726</v>
      </c>
      <c r="E3222" s="33" t="s">
        <v>1460</v>
      </c>
      <c r="F3222" s="33" t="s">
        <v>186</v>
      </c>
      <c r="G3222" s="45">
        <v>147001</v>
      </c>
      <c r="H3222" s="33" t="s">
        <v>17727</v>
      </c>
      <c r="I3222" s="17"/>
      <c r="J3222" s="33" t="s">
        <v>17728</v>
      </c>
      <c r="K3222" s="17"/>
      <c r="L3222" s="18" t="s">
        <v>17730</v>
      </c>
      <c r="M3222" s="18" t="s">
        <v>17729</v>
      </c>
      <c r="N3222" s="121"/>
      <c r="O3222" s="125"/>
    </row>
    <row r="3223" spans="1:15">
      <c r="A3223" s="28">
        <v>3222</v>
      </c>
      <c r="B3223" s="133">
        <v>36171</v>
      </c>
      <c r="C3223" s="105" t="s">
        <v>17709</v>
      </c>
      <c r="D3223" s="134" t="s">
        <v>17731</v>
      </c>
      <c r="E3223" s="33" t="s">
        <v>4472</v>
      </c>
      <c r="F3223" s="33" t="s">
        <v>72</v>
      </c>
      <c r="G3223" s="45">
        <v>413005</v>
      </c>
      <c r="H3223" s="33" t="s">
        <v>17734</v>
      </c>
      <c r="I3223" s="17"/>
      <c r="J3223" s="33" t="s">
        <v>17735</v>
      </c>
      <c r="K3223" s="17"/>
      <c r="L3223" s="18" t="s">
        <v>17732</v>
      </c>
      <c r="M3223" s="18"/>
      <c r="N3223" s="121"/>
      <c r="O3223" s="125"/>
    </row>
    <row r="3224" spans="1:15">
      <c r="A3224" s="28">
        <v>3223</v>
      </c>
      <c r="B3224" s="131">
        <v>36169</v>
      </c>
      <c r="C3224" s="105" t="s">
        <v>17710</v>
      </c>
      <c r="D3224" s="134" t="s">
        <v>17733</v>
      </c>
      <c r="E3224" s="33" t="s">
        <v>858</v>
      </c>
      <c r="F3224" s="33" t="s">
        <v>72</v>
      </c>
      <c r="G3224" s="45">
        <v>422001</v>
      </c>
      <c r="H3224" s="33" t="s">
        <v>17737</v>
      </c>
      <c r="I3224" s="17"/>
      <c r="J3224" s="33" t="s">
        <v>17736</v>
      </c>
      <c r="K3224" s="17"/>
      <c r="L3224" s="18" t="s">
        <v>17738</v>
      </c>
      <c r="M3224" s="18"/>
      <c r="N3224" s="121"/>
      <c r="O3224" s="125"/>
    </row>
    <row r="3225" spans="1:15">
      <c r="A3225" s="28">
        <v>3224</v>
      </c>
      <c r="B3225" s="131">
        <v>36167</v>
      </c>
      <c r="C3225" s="105" t="s">
        <v>5832</v>
      </c>
      <c r="D3225" s="112" t="s">
        <v>17739</v>
      </c>
      <c r="E3225" s="33" t="s">
        <v>827</v>
      </c>
      <c r="F3225" s="33" t="s">
        <v>72</v>
      </c>
      <c r="G3225" s="45">
        <v>401107</v>
      </c>
      <c r="H3225" s="33" t="s">
        <v>17740</v>
      </c>
      <c r="I3225" s="17"/>
      <c r="J3225" s="33" t="s">
        <v>17740</v>
      </c>
      <c r="K3225" s="17"/>
      <c r="L3225" s="18" t="s">
        <v>17741</v>
      </c>
      <c r="M3225" s="18"/>
      <c r="N3225" s="121"/>
      <c r="O3225" s="125"/>
    </row>
    <row r="3226" spans="1:15">
      <c r="A3226" s="28">
        <v>3225</v>
      </c>
      <c r="B3226" s="131">
        <v>36163</v>
      </c>
      <c r="C3226" s="104" t="s">
        <v>17711</v>
      </c>
      <c r="D3226" s="112" t="s">
        <v>17742</v>
      </c>
      <c r="E3226" s="33" t="s">
        <v>3857</v>
      </c>
      <c r="F3226" s="33" t="s">
        <v>72</v>
      </c>
      <c r="G3226" s="45">
        <v>431001</v>
      </c>
      <c r="H3226" s="33" t="s">
        <v>17743</v>
      </c>
      <c r="I3226" s="17"/>
      <c r="J3226" s="33" t="s">
        <v>17743</v>
      </c>
      <c r="K3226" s="17"/>
      <c r="L3226" s="18" t="s">
        <v>17744</v>
      </c>
      <c r="M3226" s="18"/>
      <c r="N3226" s="121"/>
      <c r="O3226" s="125"/>
    </row>
    <row r="3227" spans="1:15">
      <c r="A3227" s="28">
        <v>3226</v>
      </c>
      <c r="B3227" s="131">
        <v>36170</v>
      </c>
      <c r="C3227" s="104" t="s">
        <v>17712</v>
      </c>
      <c r="D3227" s="112" t="s">
        <v>17745</v>
      </c>
      <c r="E3227" s="33" t="s">
        <v>86</v>
      </c>
      <c r="F3227" s="33" t="s">
        <v>72</v>
      </c>
      <c r="G3227" s="45">
        <v>411017</v>
      </c>
      <c r="H3227" s="33" t="s">
        <v>17746</v>
      </c>
      <c r="I3227" s="17"/>
      <c r="J3227" s="33" t="s">
        <v>5447</v>
      </c>
      <c r="K3227" s="17"/>
      <c r="L3227" s="18" t="s">
        <v>17747</v>
      </c>
      <c r="M3227" s="18"/>
      <c r="N3227" s="121"/>
      <c r="O3227" s="125"/>
    </row>
    <row r="3228" spans="1:15">
      <c r="A3228" s="28">
        <v>3227</v>
      </c>
      <c r="B3228" s="133">
        <v>36185</v>
      </c>
      <c r="C3228" s="104" t="s">
        <v>17790</v>
      </c>
      <c r="D3228" s="104" t="s">
        <v>17751</v>
      </c>
      <c r="E3228" s="33" t="s">
        <v>4434</v>
      </c>
      <c r="F3228" s="33" t="s">
        <v>63</v>
      </c>
      <c r="G3228" s="45">
        <v>132103</v>
      </c>
      <c r="H3228" s="33" t="s">
        <v>17752</v>
      </c>
      <c r="I3228" s="17"/>
      <c r="J3228" s="33" t="s">
        <v>17752</v>
      </c>
      <c r="K3228" s="17"/>
      <c r="L3228" s="18" t="s">
        <v>17753</v>
      </c>
      <c r="M3228" s="18"/>
      <c r="N3228" s="121"/>
      <c r="O3228" s="125"/>
    </row>
    <row r="3229" spans="1:15">
      <c r="A3229" s="28">
        <v>3228</v>
      </c>
      <c r="B3229" s="133">
        <v>36201</v>
      </c>
      <c r="C3229" s="104" t="s">
        <v>17791</v>
      </c>
      <c r="D3229" s="112" t="s">
        <v>17147</v>
      </c>
      <c r="E3229" s="33" t="s">
        <v>4698</v>
      </c>
      <c r="F3229" s="33" t="s">
        <v>272</v>
      </c>
      <c r="G3229" s="45">
        <v>202001</v>
      </c>
      <c r="H3229" s="33" t="s">
        <v>17754</v>
      </c>
      <c r="I3229" s="17"/>
      <c r="J3229" s="33" t="s">
        <v>17755</v>
      </c>
      <c r="K3229" s="17"/>
      <c r="L3229" s="18" t="s">
        <v>17757</v>
      </c>
      <c r="M3229" s="18" t="s">
        <v>17756</v>
      </c>
      <c r="N3229" s="121"/>
      <c r="O3229" s="125"/>
    </row>
    <row r="3230" spans="1:15">
      <c r="A3230" s="28">
        <v>3229</v>
      </c>
      <c r="B3230" s="133">
        <v>36189</v>
      </c>
      <c r="C3230" s="104" t="s">
        <v>17792</v>
      </c>
      <c r="D3230" s="112" t="s">
        <v>17758</v>
      </c>
      <c r="E3230" s="33" t="s">
        <v>155</v>
      </c>
      <c r="F3230" s="33" t="s">
        <v>63</v>
      </c>
      <c r="G3230" s="45">
        <v>121002</v>
      </c>
      <c r="H3230" s="33" t="s">
        <v>17759</v>
      </c>
      <c r="I3230" s="17"/>
      <c r="J3230" s="33" t="s">
        <v>17760</v>
      </c>
      <c r="K3230" s="17"/>
      <c r="L3230" s="18" t="s">
        <v>17761</v>
      </c>
      <c r="M3230" s="18"/>
      <c r="N3230" s="121"/>
      <c r="O3230" s="125"/>
    </row>
    <row r="3231" spans="1:15">
      <c r="A3231" s="28">
        <v>3230</v>
      </c>
      <c r="B3231" s="133">
        <v>36206</v>
      </c>
      <c r="C3231" s="104" t="s">
        <v>17793</v>
      </c>
      <c r="D3231" s="112" t="s">
        <v>17762</v>
      </c>
      <c r="E3231" s="33" t="s">
        <v>4393</v>
      </c>
      <c r="F3231" s="33" t="s">
        <v>186</v>
      </c>
      <c r="G3231" s="45">
        <v>151001</v>
      </c>
      <c r="H3231" s="33" t="s">
        <v>17763</v>
      </c>
      <c r="I3231" s="17"/>
      <c r="J3231" s="33" t="s">
        <v>17763</v>
      </c>
      <c r="K3231" s="17"/>
      <c r="L3231" s="18" t="s">
        <v>17764</v>
      </c>
      <c r="M3231" s="18"/>
      <c r="N3231" s="121"/>
      <c r="O3231" s="125"/>
    </row>
    <row r="3232" spans="1:15">
      <c r="A3232" s="28">
        <v>3231</v>
      </c>
      <c r="B3232" s="131">
        <v>36203</v>
      </c>
      <c r="C3232" s="104" t="s">
        <v>17820</v>
      </c>
      <c r="D3232" s="104" t="s">
        <v>17822</v>
      </c>
      <c r="E3232" s="33" t="s">
        <v>1168</v>
      </c>
      <c r="F3232" s="33" t="s">
        <v>125</v>
      </c>
      <c r="G3232" s="45">
        <v>575001</v>
      </c>
      <c r="H3232" s="33" t="s">
        <v>17765</v>
      </c>
      <c r="I3232" s="17"/>
      <c r="J3232" s="33" t="s">
        <v>17766</v>
      </c>
      <c r="K3232" s="17"/>
      <c r="L3232" s="18" t="s">
        <v>17768</v>
      </c>
      <c r="M3232" s="18" t="s">
        <v>17767</v>
      </c>
      <c r="N3232" s="121"/>
      <c r="O3232" s="125"/>
    </row>
    <row r="3233" spans="1:15">
      <c r="A3233" s="28">
        <v>3232</v>
      </c>
      <c r="B3233" s="131">
        <v>36191</v>
      </c>
      <c r="C3233" s="104" t="s">
        <v>17794</v>
      </c>
      <c r="D3233" s="104" t="s">
        <v>17769</v>
      </c>
      <c r="E3233" s="33" t="s">
        <v>1040</v>
      </c>
      <c r="F3233" s="33" t="s">
        <v>161</v>
      </c>
      <c r="G3233" s="45">
        <v>641002</v>
      </c>
      <c r="H3233" s="33" t="s">
        <v>17770</v>
      </c>
      <c r="I3233" s="17"/>
      <c r="J3233" s="33" t="s">
        <v>17771</v>
      </c>
      <c r="K3233" s="17"/>
      <c r="L3233" s="18" t="s">
        <v>17773</v>
      </c>
      <c r="M3233" s="18" t="s">
        <v>17772</v>
      </c>
      <c r="N3233" s="121"/>
      <c r="O3233" s="125"/>
    </row>
    <row r="3234" spans="1:15">
      <c r="A3234" s="28">
        <v>3233</v>
      </c>
      <c r="B3234" s="131">
        <v>36198</v>
      </c>
      <c r="C3234" s="144" t="s">
        <v>17748</v>
      </c>
      <c r="D3234" s="112" t="s">
        <v>17774</v>
      </c>
      <c r="E3234" s="33" t="s">
        <v>456</v>
      </c>
      <c r="F3234" s="33" t="s">
        <v>23</v>
      </c>
      <c r="G3234" s="45">
        <v>517510</v>
      </c>
      <c r="H3234" s="33" t="s">
        <v>17775</v>
      </c>
      <c r="I3234" s="17"/>
      <c r="J3234" s="33" t="s">
        <v>17776</v>
      </c>
      <c r="K3234" s="17"/>
      <c r="L3234" s="18" t="s">
        <v>17777</v>
      </c>
      <c r="M3234" s="18"/>
      <c r="N3234" s="121"/>
      <c r="O3234" s="125"/>
    </row>
    <row r="3235" spans="1:15" ht="30">
      <c r="A3235" s="28">
        <v>3234</v>
      </c>
      <c r="B3235" s="131">
        <v>36202</v>
      </c>
      <c r="C3235" s="119" t="s">
        <v>17749</v>
      </c>
      <c r="D3235" s="112" t="s">
        <v>17821</v>
      </c>
      <c r="E3235" s="33" t="s">
        <v>17778</v>
      </c>
      <c r="F3235" s="33" t="s">
        <v>125</v>
      </c>
      <c r="G3235" s="45">
        <v>586109</v>
      </c>
      <c r="H3235" s="33" t="s">
        <v>17779</v>
      </c>
      <c r="I3235" s="17"/>
      <c r="J3235" s="33" t="s">
        <v>17779</v>
      </c>
      <c r="K3235" s="17"/>
      <c r="L3235" s="18" t="s">
        <v>17780</v>
      </c>
      <c r="M3235" s="18"/>
      <c r="N3235" s="121"/>
      <c r="O3235" s="125"/>
    </row>
    <row r="3236" spans="1:15">
      <c r="A3236" s="28">
        <v>3235</v>
      </c>
      <c r="B3236" s="131">
        <v>36195</v>
      </c>
      <c r="C3236" s="119" t="s">
        <v>17819</v>
      </c>
      <c r="D3236" s="104" t="s">
        <v>17786</v>
      </c>
      <c r="E3236" s="33" t="s">
        <v>1040</v>
      </c>
      <c r="F3236" s="33" t="s">
        <v>161</v>
      </c>
      <c r="G3236" s="45">
        <v>641005</v>
      </c>
      <c r="H3236" s="33" t="s">
        <v>17787</v>
      </c>
      <c r="I3236" s="17"/>
      <c r="J3236" s="33" t="s">
        <v>17795</v>
      </c>
      <c r="K3236" s="17"/>
      <c r="L3236" s="18" t="s">
        <v>17789</v>
      </c>
      <c r="M3236" s="18" t="s">
        <v>17788</v>
      </c>
      <c r="N3236" s="121"/>
      <c r="O3236" s="125"/>
    </row>
    <row r="3237" spans="1:15">
      <c r="A3237" s="28">
        <v>3236</v>
      </c>
      <c r="B3237" s="131">
        <v>36205</v>
      </c>
      <c r="C3237" s="119" t="s">
        <v>17750</v>
      </c>
      <c r="D3237" s="104" t="s">
        <v>17781</v>
      </c>
      <c r="E3237" s="33" t="s">
        <v>5023</v>
      </c>
      <c r="F3237" s="33" t="s">
        <v>125</v>
      </c>
      <c r="G3237" s="45">
        <v>580020</v>
      </c>
      <c r="H3237" s="33" t="s">
        <v>17782</v>
      </c>
      <c r="I3237" s="17"/>
      <c r="J3237" s="33" t="s">
        <v>17783</v>
      </c>
      <c r="K3237" s="17"/>
      <c r="L3237" s="18" t="s">
        <v>17785</v>
      </c>
      <c r="M3237" s="18" t="s">
        <v>17784</v>
      </c>
      <c r="N3237" s="121"/>
      <c r="O3237" s="125"/>
    </row>
    <row r="3238" spans="1:15">
      <c r="A3238" s="28">
        <v>3237</v>
      </c>
      <c r="B3238" s="131">
        <v>36222</v>
      </c>
      <c r="C3238" s="144" t="s">
        <v>17796</v>
      </c>
      <c r="D3238" s="104" t="s">
        <v>17800</v>
      </c>
      <c r="E3238" s="33" t="s">
        <v>15440</v>
      </c>
      <c r="F3238" s="33" t="s">
        <v>272</v>
      </c>
      <c r="G3238" s="45">
        <v>208016</v>
      </c>
      <c r="H3238" s="33" t="s">
        <v>17801</v>
      </c>
      <c r="I3238" s="17"/>
      <c r="J3238" s="33" t="s">
        <v>17801</v>
      </c>
      <c r="K3238" s="17"/>
      <c r="L3238" s="18" t="s">
        <v>17802</v>
      </c>
      <c r="M3238" s="18"/>
      <c r="N3238" s="121"/>
      <c r="O3238" s="125"/>
    </row>
    <row r="3239" spans="1:15">
      <c r="A3239" s="28">
        <v>3238</v>
      </c>
      <c r="B3239" s="131">
        <v>36225</v>
      </c>
      <c r="C3239" s="144" t="s">
        <v>17797</v>
      </c>
      <c r="D3239" s="112" t="s">
        <v>17803</v>
      </c>
      <c r="E3239" s="33" t="s">
        <v>86</v>
      </c>
      <c r="F3239" s="33" t="s">
        <v>72</v>
      </c>
      <c r="G3239" s="45">
        <v>412210</v>
      </c>
      <c r="H3239" s="33" t="s">
        <v>17804</v>
      </c>
      <c r="I3239" s="17"/>
      <c r="J3239" s="33" t="s">
        <v>17804</v>
      </c>
      <c r="K3239" s="17"/>
      <c r="L3239" s="18" t="s">
        <v>17805</v>
      </c>
      <c r="M3239" s="18"/>
      <c r="N3239" s="128"/>
      <c r="O3239" s="129"/>
    </row>
    <row r="3240" spans="1:15">
      <c r="A3240" s="28">
        <v>3239</v>
      </c>
      <c r="B3240" s="131">
        <v>36229</v>
      </c>
      <c r="C3240" s="144" t="s">
        <v>17798</v>
      </c>
      <c r="D3240" s="112" t="s">
        <v>17806</v>
      </c>
      <c r="E3240" s="33" t="s">
        <v>827</v>
      </c>
      <c r="F3240" s="33" t="s">
        <v>72</v>
      </c>
      <c r="G3240" s="45">
        <v>401107</v>
      </c>
      <c r="H3240" s="33" t="s">
        <v>17807</v>
      </c>
      <c r="I3240" s="17"/>
      <c r="J3240" s="33" t="s">
        <v>17807</v>
      </c>
      <c r="K3240" s="17"/>
      <c r="L3240" s="18" t="s">
        <v>17808</v>
      </c>
      <c r="M3240" s="18"/>
      <c r="N3240" s="121"/>
      <c r="O3240" s="125"/>
    </row>
    <row r="3241" spans="1:15">
      <c r="A3241" s="28">
        <v>3240</v>
      </c>
      <c r="B3241" s="131">
        <v>36226</v>
      </c>
      <c r="C3241" s="144" t="s">
        <v>17799</v>
      </c>
      <c r="D3241" s="112" t="s">
        <v>17809</v>
      </c>
      <c r="E3241" s="33" t="s">
        <v>86</v>
      </c>
      <c r="F3241" s="33" t="s">
        <v>72</v>
      </c>
      <c r="G3241" s="45">
        <v>411033</v>
      </c>
      <c r="H3241" s="33" t="s">
        <v>17810</v>
      </c>
      <c r="I3241" s="17"/>
      <c r="J3241" s="33" t="s">
        <v>17811</v>
      </c>
      <c r="K3241" s="17"/>
      <c r="L3241" s="18" t="s">
        <v>17813</v>
      </c>
      <c r="M3241" s="18" t="s">
        <v>17812</v>
      </c>
      <c r="N3241" s="121"/>
      <c r="O3241" s="125"/>
    </row>
    <row r="3242" spans="1:15">
      <c r="A3242" s="28">
        <v>3241</v>
      </c>
      <c r="B3242" s="132">
        <v>36230</v>
      </c>
      <c r="C3242" s="104" t="s">
        <v>17814</v>
      </c>
      <c r="D3242" s="112" t="s">
        <v>17815</v>
      </c>
      <c r="E3242" s="33" t="s">
        <v>86</v>
      </c>
      <c r="F3242" s="33" t="s">
        <v>72</v>
      </c>
      <c r="G3242" s="45">
        <v>411044</v>
      </c>
      <c r="H3242" s="33" t="s">
        <v>17816</v>
      </c>
      <c r="I3242" s="17"/>
      <c r="J3242" s="33" t="s">
        <v>17816</v>
      </c>
      <c r="K3242" s="17"/>
      <c r="L3242" s="109" t="s">
        <v>17818</v>
      </c>
      <c r="M3242" s="18" t="s">
        <v>17817</v>
      </c>
      <c r="N3242" s="121"/>
      <c r="O3242" s="125"/>
    </row>
    <row r="3243" spans="1:15">
      <c r="A3243" s="28">
        <v>3242</v>
      </c>
      <c r="B3243" s="28">
        <v>36237</v>
      </c>
      <c r="C3243" s="79" t="s">
        <v>17829</v>
      </c>
      <c r="D3243" s="112" t="s">
        <v>17823</v>
      </c>
      <c r="E3243" s="33" t="s">
        <v>12691</v>
      </c>
      <c r="F3243" s="33" t="s">
        <v>23</v>
      </c>
      <c r="G3243" s="45">
        <v>520002</v>
      </c>
      <c r="H3243" s="33" t="s">
        <v>17824</v>
      </c>
      <c r="I3243" s="17"/>
      <c r="J3243" s="33" t="s">
        <v>17824</v>
      </c>
      <c r="K3243" s="17"/>
      <c r="L3243" s="18" t="s">
        <v>17825</v>
      </c>
      <c r="M3243" s="18"/>
      <c r="N3243" s="121"/>
      <c r="O3243" s="125"/>
    </row>
    <row r="3244" spans="1:15">
      <c r="A3244" s="28">
        <v>3243</v>
      </c>
      <c r="B3244" s="28">
        <v>36239</v>
      </c>
      <c r="C3244" s="79" t="s">
        <v>17830</v>
      </c>
      <c r="D3244" s="79" t="s">
        <v>17826</v>
      </c>
      <c r="E3244" s="33" t="s">
        <v>456</v>
      </c>
      <c r="F3244" s="33" t="s">
        <v>23</v>
      </c>
      <c r="G3244" s="45">
        <v>517501</v>
      </c>
      <c r="H3244" s="33" t="s">
        <v>17827</v>
      </c>
      <c r="I3244" s="17"/>
      <c r="J3244" s="33" t="s">
        <v>17827</v>
      </c>
      <c r="K3244" s="17"/>
      <c r="L3244" s="18" t="s">
        <v>17828</v>
      </c>
      <c r="M3244" s="18"/>
      <c r="N3244" s="121"/>
      <c r="O3244" s="125"/>
    </row>
    <row r="3245" spans="1:15">
      <c r="A3245" s="28">
        <v>3244</v>
      </c>
      <c r="B3245" s="28">
        <v>36240</v>
      </c>
      <c r="C3245" s="79" t="s">
        <v>17831</v>
      </c>
      <c r="D3245" s="134" t="s">
        <v>17834</v>
      </c>
      <c r="E3245" s="33" t="s">
        <v>450</v>
      </c>
      <c r="F3245" s="33" t="s">
        <v>451</v>
      </c>
      <c r="G3245" s="45">
        <v>302020</v>
      </c>
      <c r="H3245" s="33" t="s">
        <v>17832</v>
      </c>
      <c r="I3245" s="17"/>
      <c r="J3245" s="33" t="s">
        <v>17832</v>
      </c>
      <c r="K3245" s="17"/>
      <c r="L3245" s="18" t="s">
        <v>17833</v>
      </c>
      <c r="M3245" s="18"/>
      <c r="N3245" s="121"/>
      <c r="O3245" s="125"/>
    </row>
    <row r="3246" spans="1:15">
      <c r="A3246" s="28">
        <v>3245</v>
      </c>
      <c r="B3246" s="132">
        <v>36301</v>
      </c>
      <c r="C3246" s="130" t="s">
        <v>17836</v>
      </c>
      <c r="D3246" s="112" t="s">
        <v>17838</v>
      </c>
      <c r="E3246" s="33" t="s">
        <v>4977</v>
      </c>
      <c r="F3246" s="33" t="s">
        <v>23</v>
      </c>
      <c r="G3246" s="45">
        <v>522601</v>
      </c>
      <c r="H3246" s="33" t="s">
        <v>17839</v>
      </c>
      <c r="I3246" s="17"/>
      <c r="J3246" s="33" t="s">
        <v>17839</v>
      </c>
      <c r="K3246" s="17"/>
      <c r="L3246" s="18" t="s">
        <v>17840</v>
      </c>
      <c r="M3246" s="18"/>
      <c r="N3246" s="121"/>
      <c r="O3246" s="125"/>
    </row>
    <row r="3247" spans="1:15">
      <c r="A3247" s="28">
        <v>3246</v>
      </c>
      <c r="B3247" s="132">
        <v>36297</v>
      </c>
      <c r="C3247" s="130" t="s">
        <v>17837</v>
      </c>
      <c r="D3247" s="104" t="s">
        <v>17841</v>
      </c>
      <c r="E3247" s="33" t="s">
        <v>7240</v>
      </c>
      <c r="F3247" s="33" t="s">
        <v>23</v>
      </c>
      <c r="G3247" s="45">
        <v>535002</v>
      </c>
      <c r="H3247" s="33" t="s">
        <v>17842</v>
      </c>
      <c r="I3247" s="17"/>
      <c r="J3247" s="33" t="s">
        <v>17843</v>
      </c>
      <c r="K3247" s="17"/>
      <c r="L3247" s="18" t="s">
        <v>17844</v>
      </c>
      <c r="M3247" s="18"/>
      <c r="N3247" s="121"/>
      <c r="O3247" s="125"/>
    </row>
    <row r="3248" spans="1:15">
      <c r="D3248" s="145"/>
      <c r="N3248" s="121"/>
      <c r="O3248" s="125"/>
    </row>
    <row r="3249" spans="14:15">
      <c r="N3249" s="121"/>
      <c r="O3249" s="125"/>
    </row>
    <row r="3250" spans="14:15">
      <c r="N3250" s="121"/>
      <c r="O3250" s="125"/>
    </row>
    <row r="3251" spans="14:15">
      <c r="N3251" s="121"/>
      <c r="O3251" s="125"/>
    </row>
    <row r="3252" spans="14:15">
      <c r="N3252" s="121"/>
      <c r="O3252" s="125"/>
    </row>
    <row r="3253" spans="14:15">
      <c r="N3253" s="121"/>
      <c r="O3253" s="125"/>
    </row>
    <row r="3254" spans="14:15">
      <c r="N3254" s="121"/>
      <c r="O3254" s="125"/>
    </row>
    <row r="3255" spans="14:15">
      <c r="N3255" s="121"/>
      <c r="O3255" s="125"/>
    </row>
    <row r="3256" spans="14:15">
      <c r="N3256" s="121"/>
      <c r="O3256" s="125"/>
    </row>
    <row r="3257" spans="14:15">
      <c r="N3257" s="121"/>
      <c r="O3257" s="125"/>
    </row>
    <row r="3258" spans="14:15">
      <c r="N3258" s="121"/>
      <c r="O3258" s="125"/>
    </row>
    <row r="3259" spans="14:15">
      <c r="N3259" s="121"/>
      <c r="O3259" s="125"/>
    </row>
    <row r="3260" spans="14:15">
      <c r="N3260" s="121"/>
      <c r="O3260" s="125"/>
    </row>
    <row r="3261" spans="14:15">
      <c r="N3261" s="121"/>
      <c r="O3261" s="125"/>
    </row>
    <row r="3262" spans="14:15">
      <c r="N3262" s="121"/>
      <c r="O3262" s="125"/>
    </row>
    <row r="3263" spans="14:15">
      <c r="N3263" s="121"/>
      <c r="O3263" s="125"/>
    </row>
    <row r="3264" spans="14:15">
      <c r="N3264" s="121"/>
      <c r="O3264" s="125"/>
    </row>
    <row r="3265" spans="14:15">
      <c r="N3265" s="121"/>
      <c r="O3265" s="125"/>
    </row>
    <row r="3266" spans="14:15">
      <c r="N3266" s="121"/>
      <c r="O3266" s="125"/>
    </row>
    <row r="3267" spans="14:15">
      <c r="N3267" s="121"/>
      <c r="O3267" s="125"/>
    </row>
    <row r="3268" spans="14:15">
      <c r="N3268" s="121"/>
      <c r="O3268" s="125"/>
    </row>
    <row r="3269" spans="14:15">
      <c r="N3269" s="121"/>
      <c r="O3269" s="125"/>
    </row>
    <row r="3270" spans="14:15">
      <c r="N3270" s="121"/>
      <c r="O3270" s="125"/>
    </row>
    <row r="3271" spans="14:15">
      <c r="N3271" s="121"/>
      <c r="O3271" s="125"/>
    </row>
    <row r="3272" spans="14:15">
      <c r="N3272" s="121"/>
      <c r="O3272" s="125"/>
    </row>
    <row r="3273" spans="14:15">
      <c r="N3273" s="121"/>
      <c r="O3273" s="125"/>
    </row>
    <row r="3274" spans="14:15">
      <c r="N3274" s="121"/>
      <c r="O3274" s="125"/>
    </row>
    <row r="3275" spans="14:15">
      <c r="N3275" s="121"/>
      <c r="O3275" s="125"/>
    </row>
    <row r="3276" spans="14:15">
      <c r="N3276" s="121"/>
      <c r="O3276" s="125"/>
    </row>
    <row r="3277" spans="14:15">
      <c r="N3277" s="121"/>
      <c r="O3277" s="125"/>
    </row>
    <row r="3278" spans="14:15">
      <c r="N3278" s="121"/>
      <c r="O3278" s="125"/>
    </row>
    <row r="3279" spans="14:15">
      <c r="N3279" s="121"/>
      <c r="O3279" s="125"/>
    </row>
    <row r="3280" spans="14:15">
      <c r="N3280" s="121"/>
      <c r="O3280" s="125"/>
    </row>
    <row r="3281" spans="14:15">
      <c r="N3281" s="121"/>
      <c r="O3281" s="125"/>
    </row>
    <row r="3282" spans="14:15">
      <c r="N3282" s="121"/>
      <c r="O3282" s="125"/>
    </row>
    <row r="3283" spans="14:15">
      <c r="N3283" s="121"/>
      <c r="O3283" s="125"/>
    </row>
    <row r="3284" spans="14:15">
      <c r="N3284" s="121"/>
      <c r="O3284" s="125"/>
    </row>
    <row r="3285" spans="14:15">
      <c r="N3285" s="121"/>
      <c r="O3285" s="125"/>
    </row>
    <row r="3286" spans="14:15">
      <c r="N3286" s="121"/>
      <c r="O3286" s="125"/>
    </row>
    <row r="3287" spans="14:15">
      <c r="N3287" s="121"/>
      <c r="O3287" s="125"/>
    </row>
    <row r="3288" spans="14:15">
      <c r="N3288" s="121"/>
      <c r="O3288" s="125"/>
    </row>
    <row r="3289" spans="14:15">
      <c r="N3289" s="121"/>
      <c r="O3289" s="125"/>
    </row>
    <row r="3290" spans="14:15">
      <c r="N3290" s="121"/>
      <c r="O3290" s="125"/>
    </row>
    <row r="3291" spans="14:15">
      <c r="N3291" s="121"/>
      <c r="O3291" s="125"/>
    </row>
    <row r="3292" spans="14:15">
      <c r="N3292" s="121"/>
      <c r="O3292" s="125"/>
    </row>
    <row r="3293" spans="14:15">
      <c r="N3293" s="121"/>
      <c r="O3293" s="125"/>
    </row>
    <row r="3294" spans="14:15">
      <c r="N3294" s="121"/>
      <c r="O3294" s="125"/>
    </row>
    <row r="3295" spans="14:15">
      <c r="N3295" s="121"/>
      <c r="O3295" s="125"/>
    </row>
    <row r="3296" spans="14:15">
      <c r="N3296" s="121"/>
      <c r="O3296" s="125"/>
    </row>
    <row r="3297" spans="14:15">
      <c r="N3297" s="121"/>
      <c r="O3297" s="125"/>
    </row>
    <row r="3298" spans="14:15">
      <c r="N3298" s="121"/>
      <c r="O3298" s="125"/>
    </row>
    <row r="3299" spans="14:15">
      <c r="N3299" s="121"/>
      <c r="O3299" s="125"/>
    </row>
    <row r="3300" spans="14:15">
      <c r="N3300" s="121"/>
      <c r="O3300" s="125"/>
    </row>
    <row r="3301" spans="14:15">
      <c r="N3301" s="121"/>
      <c r="O3301" s="125"/>
    </row>
    <row r="3302" spans="14:15">
      <c r="N3302" s="121"/>
      <c r="O3302" s="125"/>
    </row>
    <row r="3303" spans="14:15">
      <c r="N3303" s="121"/>
      <c r="O3303" s="125"/>
    </row>
    <row r="3304" spans="14:15">
      <c r="N3304" s="121"/>
      <c r="O3304" s="125"/>
    </row>
    <row r="3305" spans="14:15">
      <c r="N3305" s="121"/>
      <c r="O3305" s="125"/>
    </row>
    <row r="3306" spans="14:15">
      <c r="N3306" s="121"/>
      <c r="O3306" s="125"/>
    </row>
    <row r="3307" spans="14:15">
      <c r="N3307" s="121"/>
      <c r="O3307" s="125"/>
    </row>
    <row r="3308" spans="14:15">
      <c r="N3308" s="121"/>
      <c r="O3308" s="125"/>
    </row>
    <row r="3309" spans="14:15">
      <c r="N3309" s="121"/>
      <c r="O3309" s="125"/>
    </row>
    <row r="3310" spans="14:15">
      <c r="N3310" s="121"/>
      <c r="O3310" s="125"/>
    </row>
    <row r="3311" spans="14:15">
      <c r="N3311" s="121"/>
      <c r="O3311" s="125"/>
    </row>
    <row r="3312" spans="14:15">
      <c r="N3312" s="121"/>
      <c r="O3312" s="125"/>
    </row>
    <row r="3313" spans="14:15">
      <c r="N3313" s="121"/>
      <c r="O3313" s="125"/>
    </row>
    <row r="3314" spans="14:15">
      <c r="N3314" s="121"/>
      <c r="O3314" s="125"/>
    </row>
    <row r="3315" spans="14:15">
      <c r="N3315" s="121"/>
      <c r="O3315" s="125"/>
    </row>
    <row r="3316" spans="14:15">
      <c r="N3316" s="121"/>
      <c r="O3316" s="125"/>
    </row>
    <row r="3317" spans="14:15">
      <c r="N3317" s="121"/>
      <c r="O3317" s="125"/>
    </row>
    <row r="3318" spans="14:15">
      <c r="N3318" s="121"/>
      <c r="O3318" s="125"/>
    </row>
    <row r="3319" spans="14:15">
      <c r="N3319" s="121"/>
      <c r="O3319" s="125"/>
    </row>
    <row r="3320" spans="14:15">
      <c r="N3320" s="121"/>
      <c r="O3320" s="125"/>
    </row>
    <row r="3321" spans="14:15">
      <c r="N3321" s="121"/>
      <c r="O3321" s="125"/>
    </row>
    <row r="3322" spans="14:15">
      <c r="N3322" s="121"/>
      <c r="O3322" s="125"/>
    </row>
    <row r="3323" spans="14:15">
      <c r="N3323" s="121"/>
      <c r="O3323" s="125"/>
    </row>
    <row r="3324" spans="14:15">
      <c r="N3324" s="121"/>
      <c r="O3324" s="125"/>
    </row>
    <row r="3325" spans="14:15">
      <c r="N3325" s="121"/>
      <c r="O3325" s="125"/>
    </row>
    <row r="3326" spans="14:15">
      <c r="N3326" s="121"/>
      <c r="O3326" s="125"/>
    </row>
    <row r="3327" spans="14:15">
      <c r="N3327" s="121"/>
      <c r="O3327" s="125"/>
    </row>
    <row r="3328" spans="14:15">
      <c r="N3328" s="121"/>
      <c r="O3328" s="125"/>
    </row>
    <row r="3329" spans="14:15">
      <c r="N3329" s="121"/>
      <c r="O3329" s="125"/>
    </row>
    <row r="3330" spans="14:15">
      <c r="N3330" s="121"/>
      <c r="O3330" s="125"/>
    </row>
    <row r="3331" spans="14:15">
      <c r="N3331" s="121"/>
      <c r="O3331" s="125"/>
    </row>
    <row r="3332" spans="14:15">
      <c r="N3332" s="121"/>
      <c r="O3332" s="125"/>
    </row>
    <row r="3333" spans="14:15">
      <c r="N3333" s="121"/>
      <c r="O3333" s="125"/>
    </row>
    <row r="3334" spans="14:15">
      <c r="N3334" s="121"/>
      <c r="O3334" s="125"/>
    </row>
    <row r="3335" spans="14:15">
      <c r="N3335" s="121"/>
      <c r="O3335" s="125"/>
    </row>
    <row r="3336" spans="14:15">
      <c r="N3336" s="121"/>
      <c r="O3336" s="125"/>
    </row>
    <row r="3337" spans="14:15">
      <c r="N3337" s="121"/>
      <c r="O3337" s="125"/>
    </row>
    <row r="3338" spans="14:15">
      <c r="N3338" s="121"/>
      <c r="O3338" s="125"/>
    </row>
    <row r="3339" spans="14:15">
      <c r="N3339" s="121"/>
      <c r="O3339" s="125"/>
    </row>
    <row r="3340" spans="14:15">
      <c r="N3340" s="121"/>
      <c r="O3340" s="125"/>
    </row>
    <row r="3341" spans="14:15">
      <c r="N3341" s="121"/>
      <c r="O3341" s="125"/>
    </row>
    <row r="3342" spans="14:15">
      <c r="N3342" s="121"/>
      <c r="O3342" s="125"/>
    </row>
    <row r="3343" spans="14:15">
      <c r="N3343" s="121"/>
      <c r="O3343" s="125"/>
    </row>
    <row r="3344" spans="14:15">
      <c r="N3344" s="121"/>
      <c r="O3344" s="125"/>
    </row>
    <row r="3345" spans="14:15">
      <c r="N3345" s="121"/>
      <c r="O3345" s="125"/>
    </row>
    <row r="3346" spans="14:15">
      <c r="N3346" s="121"/>
      <c r="O3346" s="125"/>
    </row>
    <row r="3347" spans="14:15">
      <c r="N3347" s="121"/>
      <c r="O3347" s="125"/>
    </row>
    <row r="3348" spans="14:15">
      <c r="N3348" s="121"/>
      <c r="O3348" s="125"/>
    </row>
    <row r="3349" spans="14:15">
      <c r="N3349" s="121"/>
      <c r="O3349" s="125"/>
    </row>
    <row r="3350" spans="14:15">
      <c r="N3350" s="121"/>
      <c r="O3350" s="125"/>
    </row>
    <row r="3351" spans="14:15">
      <c r="N3351" s="121"/>
      <c r="O3351" s="125"/>
    </row>
    <row r="3352" spans="14:15">
      <c r="N3352" s="121"/>
      <c r="O3352" s="125"/>
    </row>
    <row r="3353" spans="14:15">
      <c r="N3353" s="121"/>
      <c r="O3353" s="125"/>
    </row>
    <row r="3354" spans="14:15">
      <c r="N3354" s="121"/>
      <c r="O3354" s="125"/>
    </row>
    <row r="3355" spans="14:15">
      <c r="N3355" s="121"/>
      <c r="O3355" s="125"/>
    </row>
    <row r="3356" spans="14:15">
      <c r="N3356" s="121"/>
      <c r="O3356" s="125"/>
    </row>
    <row r="3357" spans="14:15">
      <c r="N3357" s="121"/>
      <c r="O3357" s="125"/>
    </row>
    <row r="3358" spans="14:15">
      <c r="N3358" s="121"/>
      <c r="O3358" s="125"/>
    </row>
    <row r="3359" spans="14:15">
      <c r="N3359" s="121"/>
      <c r="O3359" s="125"/>
    </row>
    <row r="3360" spans="14:15">
      <c r="N3360" s="121"/>
      <c r="O3360" s="125"/>
    </row>
    <row r="3361" spans="14:15">
      <c r="N3361" s="121"/>
      <c r="O3361" s="125"/>
    </row>
    <row r="3362" spans="14:15">
      <c r="N3362" s="121"/>
      <c r="O3362" s="125"/>
    </row>
    <row r="3363" spans="14:15">
      <c r="N3363" s="121"/>
      <c r="O3363" s="125"/>
    </row>
    <row r="3364" spans="14:15">
      <c r="N3364" s="121"/>
      <c r="O3364" s="125"/>
    </row>
    <row r="3365" spans="14:15">
      <c r="N3365" s="121"/>
      <c r="O3365" s="125"/>
    </row>
    <row r="3366" spans="14:15">
      <c r="N3366" s="121"/>
      <c r="O3366" s="125"/>
    </row>
    <row r="3367" spans="14:15">
      <c r="N3367" s="121"/>
      <c r="O3367" s="125"/>
    </row>
    <row r="3368" spans="14:15">
      <c r="N3368" s="121"/>
      <c r="O3368" s="125"/>
    </row>
    <row r="3369" spans="14:15">
      <c r="N3369" s="121"/>
      <c r="O3369" s="125"/>
    </row>
    <row r="3370" spans="14:15">
      <c r="N3370" s="121"/>
      <c r="O3370" s="125"/>
    </row>
    <row r="3371" spans="14:15">
      <c r="N3371" s="121"/>
      <c r="O3371" s="125"/>
    </row>
    <row r="3372" spans="14:15">
      <c r="N3372" s="121"/>
      <c r="O3372" s="125"/>
    </row>
    <row r="3373" spans="14:15">
      <c r="N3373" s="121"/>
      <c r="O3373" s="125"/>
    </row>
    <row r="3374" spans="14:15">
      <c r="N3374" s="121"/>
      <c r="O3374" s="125"/>
    </row>
    <row r="3375" spans="14:15">
      <c r="N3375" s="121"/>
      <c r="O3375" s="125"/>
    </row>
    <row r="3376" spans="14:15">
      <c r="N3376" s="121"/>
      <c r="O3376" s="125"/>
    </row>
    <row r="3377" spans="14:15">
      <c r="N3377" s="122"/>
      <c r="O3377" s="125"/>
    </row>
    <row r="3378" spans="14:15">
      <c r="N3378" s="122"/>
      <c r="O3378" s="125"/>
    </row>
    <row r="3379" spans="14:15">
      <c r="N3379" s="122"/>
      <c r="O3379" s="125"/>
    </row>
    <row r="3380" spans="14:15">
      <c r="N3380" s="122"/>
      <c r="O3380" s="125"/>
    </row>
    <row r="3381" spans="14:15">
      <c r="N3381" s="122"/>
      <c r="O3381" s="125"/>
    </row>
    <row r="3382" spans="14:15">
      <c r="N3382" s="122"/>
      <c r="O3382" s="125"/>
    </row>
    <row r="3383" spans="14:15">
      <c r="N3383" s="122"/>
      <c r="O3383" s="125"/>
    </row>
    <row r="3384" spans="14:15">
      <c r="N3384" s="122"/>
      <c r="O3384" s="125"/>
    </row>
    <row r="3385" spans="14:15">
      <c r="N3385" s="122"/>
      <c r="O3385" s="125"/>
    </row>
    <row r="3386" spans="14:15">
      <c r="N3386" s="122"/>
      <c r="O3386" s="125"/>
    </row>
    <row r="3387" spans="14:15">
      <c r="N3387" s="122"/>
      <c r="O3387" s="125"/>
    </row>
    <row r="3388" spans="14:15">
      <c r="N3388" s="122"/>
      <c r="O3388" s="125"/>
    </row>
    <row r="3389" spans="14:15">
      <c r="N3389" s="122"/>
      <c r="O3389" s="125"/>
    </row>
    <row r="3390" spans="14:15">
      <c r="N3390" s="122"/>
      <c r="O3390" s="125"/>
    </row>
    <row r="3391" spans="14:15">
      <c r="N3391" s="122"/>
      <c r="O3391" s="125"/>
    </row>
    <row r="3392" spans="14:15">
      <c r="N3392" s="122"/>
      <c r="O3392" s="125"/>
    </row>
    <row r="3393" spans="14:15">
      <c r="N3393" s="122"/>
      <c r="O3393" s="125"/>
    </row>
    <row r="3394" spans="14:15">
      <c r="N3394" s="122"/>
      <c r="O3394" s="125"/>
    </row>
    <row r="3395" spans="14:15">
      <c r="N3395" s="122"/>
      <c r="O3395" s="125"/>
    </row>
    <row r="3396" spans="14:15">
      <c r="N3396" s="122"/>
      <c r="O3396" s="125"/>
    </row>
    <row r="3397" spans="14:15">
      <c r="N3397" s="122"/>
      <c r="O3397" s="125"/>
    </row>
    <row r="3398" spans="14:15">
      <c r="N3398" s="122"/>
      <c r="O3398" s="125"/>
    </row>
    <row r="3399" spans="14:15">
      <c r="N3399" s="122"/>
      <c r="O3399" s="125"/>
    </row>
    <row r="3400" spans="14:15">
      <c r="N3400" s="122"/>
      <c r="O3400" s="125"/>
    </row>
    <row r="3401" spans="14:15">
      <c r="N3401" s="122"/>
      <c r="O3401" s="125"/>
    </row>
    <row r="3402" spans="14:15">
      <c r="N3402" s="122"/>
      <c r="O3402" s="125"/>
    </row>
    <row r="3403" spans="14:15">
      <c r="N3403" s="122"/>
      <c r="O3403" s="125"/>
    </row>
    <row r="3404" spans="14:15">
      <c r="N3404" s="122"/>
      <c r="O3404" s="125"/>
    </row>
    <row r="3405" spans="14:15">
      <c r="N3405" s="122"/>
      <c r="O3405" s="125"/>
    </row>
    <row r="3406" spans="14:15">
      <c r="N3406" s="122"/>
      <c r="O3406" s="125"/>
    </row>
    <row r="3407" spans="14:15">
      <c r="N3407" s="122"/>
      <c r="O3407" s="125"/>
    </row>
    <row r="3408" spans="14:15">
      <c r="N3408" s="122"/>
      <c r="O3408" s="125"/>
    </row>
    <row r="3409" spans="14:15">
      <c r="N3409" s="122"/>
      <c r="O3409" s="125"/>
    </row>
    <row r="3410" spans="14:15">
      <c r="N3410" s="122"/>
      <c r="O3410" s="125"/>
    </row>
    <row r="3411" spans="14:15">
      <c r="N3411" s="122"/>
      <c r="O3411" s="125"/>
    </row>
    <row r="3412" spans="14:15">
      <c r="N3412" s="122"/>
      <c r="O3412" s="125"/>
    </row>
    <row r="3413" spans="14:15">
      <c r="N3413" s="122"/>
      <c r="O3413" s="125"/>
    </row>
    <row r="3414" spans="14:15">
      <c r="N3414" s="122"/>
      <c r="O3414" s="125"/>
    </row>
    <row r="3415" spans="14:15">
      <c r="N3415" s="122"/>
      <c r="O3415" s="125"/>
    </row>
    <row r="3416" spans="14:15">
      <c r="N3416" s="122"/>
      <c r="O3416" s="125"/>
    </row>
    <row r="3417" spans="14:15">
      <c r="N3417" s="122"/>
      <c r="O3417" s="125"/>
    </row>
    <row r="3418" spans="14:15">
      <c r="N3418" s="122"/>
      <c r="O3418" s="125"/>
    </row>
    <row r="3419" spans="14:15">
      <c r="N3419" s="122"/>
      <c r="O3419" s="125"/>
    </row>
    <row r="3420" spans="14:15">
      <c r="N3420" s="122"/>
      <c r="O3420" s="125"/>
    </row>
    <row r="3421" spans="14:15">
      <c r="N3421" s="122"/>
      <c r="O3421" s="125"/>
    </row>
    <row r="3422" spans="14:15">
      <c r="N3422" s="122"/>
      <c r="O3422" s="125"/>
    </row>
    <row r="3423" spans="14:15">
      <c r="N3423" s="122"/>
      <c r="O3423" s="125"/>
    </row>
    <row r="3424" spans="14:15">
      <c r="N3424" s="122"/>
      <c r="O3424" s="125"/>
    </row>
    <row r="3425" spans="14:15">
      <c r="N3425" s="122"/>
      <c r="O3425" s="125"/>
    </row>
    <row r="3426" spans="14:15">
      <c r="N3426" s="122"/>
      <c r="O3426" s="125"/>
    </row>
    <row r="3427" spans="14:15">
      <c r="N3427" s="122"/>
      <c r="O3427" s="125"/>
    </row>
    <row r="3428" spans="14:15">
      <c r="N3428" s="122"/>
      <c r="O3428" s="125"/>
    </row>
    <row r="3429" spans="14:15">
      <c r="N3429" s="122"/>
      <c r="O3429" s="125"/>
    </row>
    <row r="3430" spans="14:15">
      <c r="N3430" s="122"/>
      <c r="O3430" s="125"/>
    </row>
    <row r="3431" spans="14:15">
      <c r="N3431" s="122"/>
      <c r="O3431" s="125"/>
    </row>
    <row r="3432" spans="14:15">
      <c r="N3432" s="122"/>
      <c r="O3432" s="125"/>
    </row>
    <row r="3433" spans="14:15">
      <c r="N3433" s="122"/>
      <c r="O3433" s="125"/>
    </row>
    <row r="3434" spans="14:15">
      <c r="N3434" s="122"/>
      <c r="O3434" s="125"/>
    </row>
    <row r="3435" spans="14:15">
      <c r="N3435" s="122"/>
      <c r="O3435" s="125"/>
    </row>
    <row r="3436" spans="14:15">
      <c r="N3436" s="122"/>
      <c r="O3436" s="125"/>
    </row>
    <row r="3437" spans="14:15">
      <c r="N3437" s="122"/>
      <c r="O3437" s="125"/>
    </row>
    <row r="3438" spans="14:15">
      <c r="N3438" s="122"/>
      <c r="O3438" s="125"/>
    </row>
    <row r="3439" spans="14:15">
      <c r="N3439" s="122"/>
      <c r="O3439" s="125"/>
    </row>
    <row r="3440" spans="14:15">
      <c r="N3440" s="122"/>
      <c r="O3440" s="125"/>
    </row>
    <row r="3441" spans="14:15">
      <c r="N3441" s="122"/>
      <c r="O3441" s="125"/>
    </row>
    <row r="3442" spans="14:15">
      <c r="N3442" s="122"/>
      <c r="O3442" s="125"/>
    </row>
    <row r="3443" spans="14:15">
      <c r="N3443" s="122"/>
      <c r="O3443" s="125"/>
    </row>
    <row r="3444" spans="14:15">
      <c r="N3444" s="122"/>
      <c r="O3444" s="125"/>
    </row>
    <row r="3445" spans="14:15">
      <c r="N3445" s="122"/>
      <c r="O3445" s="125"/>
    </row>
    <row r="3446" spans="14:15">
      <c r="N3446" s="122"/>
      <c r="O3446" s="125"/>
    </row>
    <row r="3447" spans="14:15">
      <c r="N3447" s="122"/>
      <c r="O3447" s="125"/>
    </row>
    <row r="3448" spans="14:15">
      <c r="N3448" s="122"/>
      <c r="O3448" s="125"/>
    </row>
    <row r="3449" spans="14:15">
      <c r="N3449" s="122"/>
      <c r="O3449" s="125"/>
    </row>
    <row r="3450" spans="14:15">
      <c r="N3450" s="122"/>
      <c r="O3450" s="125"/>
    </row>
    <row r="3451" spans="14:15">
      <c r="N3451" s="122"/>
      <c r="O3451" s="125"/>
    </row>
    <row r="3452" spans="14:15">
      <c r="N3452" s="122"/>
      <c r="O3452" s="125"/>
    </row>
    <row r="3453" spans="14:15">
      <c r="N3453" s="122"/>
      <c r="O3453" s="125"/>
    </row>
    <row r="3454" spans="14:15">
      <c r="N3454" s="122"/>
      <c r="O3454" s="125"/>
    </row>
    <row r="3455" spans="14:15">
      <c r="N3455" s="122"/>
      <c r="O3455" s="125"/>
    </row>
    <row r="3456" spans="14:15">
      <c r="N3456" s="122"/>
      <c r="O3456" s="125"/>
    </row>
    <row r="3457" spans="14:15">
      <c r="N3457" s="122"/>
      <c r="O3457" s="125"/>
    </row>
    <row r="3458" spans="14:15">
      <c r="N3458" s="122"/>
      <c r="O3458" s="125"/>
    </row>
    <row r="3459" spans="14:15">
      <c r="N3459" s="122"/>
      <c r="O3459" s="125"/>
    </row>
    <row r="3460" spans="14:15">
      <c r="N3460" s="122"/>
      <c r="O3460" s="125"/>
    </row>
    <row r="3461" spans="14:15">
      <c r="N3461" s="122"/>
      <c r="O3461" s="125"/>
    </row>
    <row r="3462" spans="14:15">
      <c r="O3462" s="125"/>
    </row>
  </sheetData>
  <customSheetViews>
    <customSheetView guid="{BF22C0C5-E2D6-486E-8286-E3BC9DA2F1F5}" scale="85" showPageBreaks="1" showAutoFilter="1">
      <pane xSplit="3" ySplit="1" topLeftCell="K2" activePane="bottomRight" state="frozen"/>
      <selection pane="bottomRight" activeCell="K12" sqref="K12"/>
      <pageMargins left="0.25" right="0.25" top="0.5" bottom="0.5" header="0.3" footer="0.3"/>
      <pageSetup orientation="landscape" r:id="rId1"/>
      <autoFilter ref="A1:M3094"/>
    </customSheetView>
    <customSheetView guid="{877ADAA8-0E40-46D6-8DCC-22E679690929}" scale="85">
      <pane xSplit="2" ySplit="1" topLeftCell="C2915" activePane="bottomRight" state="frozen"/>
      <selection pane="bottomRight" activeCell="A2939" sqref="A2939"/>
      <pageMargins left="0.25" right="0.25" top="0.5" bottom="0.5" header="0.3" footer="0.3"/>
      <pageSetup orientation="landscape" r:id="rId2"/>
    </customSheetView>
    <customSheetView guid="{D05202FE-625A-4164-829D-22D35C97AD60}" scale="85">
      <pane xSplit="2" ySplit="1" topLeftCell="C2169" activePane="bottomRight" state="frozen"/>
      <selection pane="bottomRight" activeCell="B2192" sqref="B2192"/>
      <pageMargins left="0.25" right="0.25" top="0.5" bottom="0.5" header="0.3" footer="0.3"/>
      <pageSetup orientation="landscape" r:id="rId3"/>
    </customSheetView>
    <customSheetView guid="{A7E19B5B-9EE9-4160-9F77-0209B48E07FA}" scale="85" showPageBreaks="1">
      <pane xSplit="2" ySplit="1" topLeftCell="C3046" activePane="bottomRight" state="frozen"/>
      <selection pane="bottomRight" activeCell="C3089" sqref="C3089"/>
      <pageMargins left="0.25" right="0.25" top="0.5" bottom="0.5" header="0.3" footer="0.3"/>
      <pageSetup orientation="landscape" r:id="rId4"/>
    </customSheetView>
    <customSheetView guid="{802B9272-8793-4AFB-A3F3-496D724D8250}" scale="85">
      <pane xSplit="2" ySplit="1" topLeftCell="C3067" activePane="bottomRight" state="frozen"/>
      <selection pane="bottomRight" activeCell="B3091" sqref="B3091"/>
      <pageMargins left="0.25" right="0.25" top="0.5" bottom="0.5" header="0.3" footer="0.3"/>
      <pageSetup orientation="landscape" r:id="rId5"/>
    </customSheetView>
  </customSheetViews>
  <hyperlinks>
    <hyperlink ref="L3107" r:id="rId6"/>
    <hyperlink ref="L3007" r:id="rId7"/>
    <hyperlink ref="L2931" r:id="rId8"/>
    <hyperlink ref="L368" r:id="rId9"/>
    <hyperlink ref="L367" r:id="rId10"/>
    <hyperlink ref="L355" r:id="rId11"/>
    <hyperlink ref="L273" r:id="rId12"/>
    <hyperlink ref="M240" r:id="rId13"/>
    <hyperlink ref="L240" r:id="rId14"/>
    <hyperlink ref="L234" r:id="rId15"/>
    <hyperlink ref="M234" r:id="rId16"/>
    <hyperlink ref="M202" r:id="rId17"/>
    <hyperlink ref="L202" r:id="rId18"/>
    <hyperlink ref="L3174" r:id="rId19"/>
    <hyperlink ref="L2468" r:id="rId20"/>
    <hyperlink ref="L2466" r:id="rId21"/>
    <hyperlink ref="M2465" r:id="rId22"/>
    <hyperlink ref="L2465" r:id="rId23"/>
    <hyperlink ref="L2464" r:id="rId24"/>
    <hyperlink ref="L2463" r:id="rId25"/>
    <hyperlink ref="L2462" r:id="rId26"/>
    <hyperlink ref="L2461" r:id="rId27"/>
    <hyperlink ref="L2460" r:id="rId28"/>
    <hyperlink ref="L2459" r:id="rId29"/>
    <hyperlink ref="L2367" r:id="rId30"/>
    <hyperlink ref="L2362" r:id="rId31"/>
    <hyperlink ref="L2361" r:id="rId32"/>
    <hyperlink ref="M2341" r:id="rId33"/>
    <hyperlink ref="L2339" r:id="rId34"/>
    <hyperlink ref="L2312" r:id="rId35"/>
    <hyperlink ref="M2311" r:id="rId36"/>
    <hyperlink ref="L2296" r:id="rId37"/>
    <hyperlink ref="L2289" r:id="rId38"/>
    <hyperlink ref="L2286" r:id="rId39"/>
    <hyperlink ref="L2281" r:id="rId40"/>
    <hyperlink ref="L2274" r:id="rId41"/>
    <hyperlink ref="M2270" r:id="rId42"/>
    <hyperlink ref="L2270" r:id="rId43"/>
    <hyperlink ref="L2254" r:id="rId44"/>
    <hyperlink ref="L2245" r:id="rId45"/>
    <hyperlink ref="M2235" r:id="rId46"/>
    <hyperlink ref="L2235" r:id="rId47"/>
    <hyperlink ref="M1976" r:id="rId48" display="http://www.sashospital.com/"/>
    <hyperlink ref="L1976" r:id="rId49" display="mailto:atulagrawal24@yahoo.com"/>
    <hyperlink ref="M1994" r:id="rId50" display="http://www.phoenixcare.in/"/>
    <hyperlink ref="L1994" r:id="rId51" display="mailto:phoenix.hospital@sify.com"/>
    <hyperlink ref="L1993" r:id="rId52" display="mailto:satijahealthcare@gmail.com"/>
    <hyperlink ref="M1992" r:id="rId53" display="http://www.cityhospitalsindia.com/"/>
    <hyperlink ref="L1992" r:id="rId54" display="mailto:admin@cityhospitalsindia.com"/>
    <hyperlink ref="L1991" r:id="rId55" display="mailto:bhuminh@gmail.com"/>
    <hyperlink ref="M1990" r:id="rId56" display="http://www.advancedete.in/"/>
    <hyperlink ref="L1990" r:id="rId57" display="mailto:mitalnirav@gmail.com"/>
    <hyperlink ref="L1989" r:id="rId58" display="mailto:s.m1@gmail.com"/>
    <hyperlink ref="M1988" r:id="rId59" display="http://www.jlrohatgihospital.org/"/>
    <hyperlink ref="L1988" r:id="rId60" display="mailto:jlrhospital@yahoo.com"/>
    <hyperlink ref="M1987" r:id="rId61" display="http://www.mkwhospital.com/"/>
    <hyperlink ref="L1987" r:id="rId62" display="mailto:hospitalmkw@gmail.com"/>
    <hyperlink ref="L1986" r:id="rId63" display="mailto:madhunursinghome@gmail.com"/>
    <hyperlink ref="L1985" r:id="rId64" display="mailto:dr.mprakshosp@gmail.com"/>
    <hyperlink ref="L1984" r:id="rId65" display="mailto:dracharya.anh@gmail.com"/>
    <hyperlink ref="M1983" r:id="rId66" display="http://www.sanjivhospital.com/"/>
    <hyperlink ref="L1983" r:id="rId67" display="mailto:drsujata.obgy@gmail.com"/>
    <hyperlink ref="L1982" r:id="rId68" display="mailto:drbassiharish@gmail.com"/>
    <hyperlink ref="L1981" r:id="rId69" display="mailto:drryadavhospital@yahoo.com"/>
    <hyperlink ref="M1980" r:id="rId70" display="http://www.sujayuro.com/"/>
    <hyperlink ref="L1980" r:id="rId71" display="mailto:ajaybhandarkar@hotmail.com"/>
    <hyperlink ref="M1979" r:id="rId72" display="http://www.urocarebaroda.com/"/>
    <hyperlink ref="L1979" r:id="rId73" display="mailto:urocarebaroda@yahoo.co.in"/>
    <hyperlink ref="L1978" r:id="rId74" display="mailto:shah.nikesh@yahoo.com"/>
    <hyperlink ref="L1977" r:id="rId75" display="mailto:manavsetiya1@gmail.com"/>
    <hyperlink ref="L1975" r:id="rId76" display="mailto:jeevanjyotihealthcare112@gmail.com"/>
    <hyperlink ref="M1974" r:id="rId77" display="http://www.kunalhospital.com/"/>
    <hyperlink ref="L1974" r:id="rId78" display="mailto:admin@kunalhospital.com"/>
    <hyperlink ref="L1973" r:id="rId79" display="mailto:pulsehospital@gmail.com"/>
    <hyperlink ref="L1972" r:id="rId80" display="mailto:sharmaeye@gmail.com"/>
    <hyperlink ref="L1971" r:id="rId81" display="mailto:cityhospitalmainpuri@gmail.com"/>
    <hyperlink ref="L1970" r:id="rId82" display="mailto:asthahospital78@gmail.com"/>
    <hyperlink ref="L1969" r:id="rId83" display="mailto:baranwalsatish@yahoo.com"/>
    <hyperlink ref="M1968" r:id="rId84" display="http://www.kurijihospital.com/"/>
    <hyperlink ref="L1968" r:id="rId85" display="mailto:kurijihospital@yahoo.co.in"/>
    <hyperlink ref="L1967" r:id="rId86" display="mailto:mnh_healthfirst@refdiffmail.com"/>
    <hyperlink ref="M1965" r:id="rId87" display="http://www.smift.c.g/"/>
    <hyperlink ref="L1965" r:id="rId88" display="mailto:shanmugahosp@gmail.com"/>
    <hyperlink ref="L1964" r:id="rId89" display="mailto:rsbt50@gmail.com"/>
    <hyperlink ref="L1963" r:id="rId90" display="mailto:joglekar.hospital@gmail.com"/>
    <hyperlink ref="L1962" r:id="rId91" display="mailto:parikhdrshailesh@yahoo.com"/>
    <hyperlink ref="M1961" r:id="rId92" display="http://www.narayanhosital.rudrapur.com/"/>
    <hyperlink ref="L1961" r:id="rId93" display="mailto:narayanhospital.rudrapur@gmail.com"/>
    <hyperlink ref="L1960" r:id="rId94" display="mailto:mishra_sh@yahoo.com"/>
    <hyperlink ref="L1959" r:id="rId95" display="mailto:manishah2001in@yahoo.co.in"/>
    <hyperlink ref="M1958" r:id="rId96" display="http://www.satyabhamhospital.com/"/>
    <hyperlink ref="L1958" r:id="rId97" display="mailto:sayabhamahospital@gmail.com"/>
    <hyperlink ref="L1957" r:id="rId98" display="mailto:shreeramnursinghome884@gmail.com"/>
    <hyperlink ref="L1955" r:id="rId99" display="mailto:srishridisaihospital@gmai.com"/>
    <hyperlink ref="L1954" r:id="rId100" display="mailto:shivamhospitaldombivli@gmail.com"/>
    <hyperlink ref="L1953" r:id="rId101" display="mailto:njk@karnehospitall.com"/>
    <hyperlink ref="M1952" r:id="rId102" display="http://www.sahatesurgicalhospital.com/"/>
    <hyperlink ref="L1952" r:id="rId103" display="mailto:sahate.sargihop@gmail.com"/>
    <hyperlink ref="L1951" r:id="rId104" display="mailto:sthclk@gmail.com"/>
    <hyperlink ref="M1950" r:id="rId105" display="http://www.maruthihospitalkoratagere@gmail.com/"/>
    <hyperlink ref="L1950" r:id="rId106" display="mailto:swethananaveen@gmail.com"/>
    <hyperlink ref="L1949" r:id="rId107" display="mailto:punhyahospitalsindia@gmail.com"/>
    <hyperlink ref="L1948" r:id="rId108" display="mailto:srinivasahospital123@gmail.com"/>
    <hyperlink ref="M1947" r:id="rId109" display="http://www.smshospital.net/"/>
    <hyperlink ref="L1947" r:id="rId110" display="mailto:smmhospital1@gmail.com"/>
    <hyperlink ref="L1946" r:id="rId111" display="mailto:shamtarde@gmail.com"/>
    <hyperlink ref="L1945" r:id="rId112" display="mailto:dr.maruliplastic@gmail.com"/>
    <hyperlink ref="M1944" r:id="rId113" display="http://www.shenbagamhospital.org/"/>
    <hyperlink ref="L1944" r:id="rId114" display="mailto:shenhosp@hotmail.com"/>
    <hyperlink ref="M1943" r:id="rId115" display="http://www.dumdumeye-microsurgery.com/"/>
    <hyperlink ref="L1943" r:id="rId116" display="mailto:drsubratasengupta@yahoo.com"/>
    <hyperlink ref="M1942" r:id="rId117" display="http://www.tabalpurhospital.in/"/>
    <hyperlink ref="L1942" r:id="rId118" display="mailto:thrc_hrd@yahoo.co.in"/>
    <hyperlink ref="L1941" r:id="rId119" display="mailto:drjps83@gmail.com"/>
    <hyperlink ref="L1940" r:id="rId120" display="mailto:shashwataanudhtpa@gmail.com"/>
    <hyperlink ref="M1939" r:id="rId121" display="http://www.shriniwashospitalpune44@gamil.com/"/>
    <hyperlink ref="L1939" r:id="rId122" display="mailto:mepramodshinde@yahoo.co.in"/>
    <hyperlink ref="M1938" r:id="rId123" display="http://www.ithapepoly.com/"/>
    <hyperlink ref="L1938" r:id="rId124" display="mailto:vihmc@rediffmail.com"/>
    <hyperlink ref="L1937" r:id="rId125" display="mailto:swastiksewasadan@gmail.com"/>
    <hyperlink ref="L1936" r:id="rId126" display="mailto:sunflowernursinghome@gmail.com"/>
    <hyperlink ref="L1935" r:id="rId127" display="mailto:shoorhospital@gmail.com"/>
    <hyperlink ref="L1934" r:id="rId128" display="mailto:neera55@sify.com"/>
    <hyperlink ref="L1933" r:id="rId129" display="mailto:guptahc@satyam.net.in"/>
    <hyperlink ref="L1932" r:id="rId130" display="mailto:drmaheshsuman@yahoo.com"/>
    <hyperlink ref="M1931" r:id="rId131" display="http://www.shridevimedical.org/"/>
    <hyperlink ref="L1931" r:id="rId132" display="mailto:hospital@shridevimedical.org"/>
    <hyperlink ref="L1930" r:id="rId133" display="mailto:raghavendra_hsn@yahoo.co.in"/>
    <hyperlink ref="L1929" r:id="rId134" display="mailto:vaishalideshmukh75@gmail.com"/>
    <hyperlink ref="M1928" r:id="rId135" display="http://www.lifepointhospital.net/"/>
    <hyperlink ref="L1928" r:id="rId136" display="mailto:info@lifepointhospital.net"/>
    <hyperlink ref="L1927" r:id="rId137" display="mailto:mail4rajib@yahoo.in"/>
    <hyperlink ref="L1926" r:id="rId138" display="mailto:mail4rajib@yahoo.in"/>
    <hyperlink ref="L1925" r:id="rId139" display="mailto:drnandan.gupta@yahoo.com"/>
    <hyperlink ref="L1924" r:id="rId140" display="mailto:manaspolyclinic@gmail.com"/>
    <hyperlink ref="L1923" r:id="rId141" display="mailto:bramhanandnursinghome@yahoo.co.in"/>
    <hyperlink ref="L1921" r:id="rId142" display="mailto:kamrulaafaq@gmail.com"/>
    <hyperlink ref="L1919" r:id="rId143" display="mailto:kanchanhospital@gmail.com"/>
    <hyperlink ref="L1916" r:id="rId144" display="mailto:mhrc24@gmail.com"/>
    <hyperlink ref="L1915" r:id="rId145" display="mailto:drharshj7@gmail.com"/>
    <hyperlink ref="L1914" r:id="rId146" display="mailto:drkashinathdas64@gmail.com"/>
    <hyperlink ref="L1913" r:id="rId147" display="mailto:ayushthehospital@rediffmail.com"/>
    <hyperlink ref="L1912" r:id="rId148" display="mailto:opera.baran@gmail.com"/>
    <hyperlink ref="M1911" r:id="rId149" display="http://www.sethihospitals.info/"/>
    <hyperlink ref="L1911" r:id="rId150" display="mailto:drdileepsethi@gmail.com"/>
    <hyperlink ref="L1910" r:id="rId151" display="mailto:dreamlandnursinghome01@gmail.com"/>
    <hyperlink ref="L1909" r:id="rId152" display="mailto:pcfgh1973@gmail.com"/>
    <hyperlink ref="M1908" r:id="rId153" display="http://www.nagrihospital.peaceorg.in/"/>
    <hyperlink ref="L1908" r:id="rId154" display="mailto:nhrc.ranchi@yahoo.in"/>
    <hyperlink ref="M1907" r:id="rId155" display="http://www.muskanhospital.org/"/>
    <hyperlink ref="L1907" r:id="rId156" display="mailto:muskanhospital@yahoo.co.in"/>
    <hyperlink ref="M1906" r:id="rId157" display="http://www.muskanhospital.org/"/>
    <hyperlink ref="L1906" r:id="rId158" display="mailto:muskanhospital@yahoo.co.in"/>
    <hyperlink ref="M1905" r:id="rId159" display="http://www.womencenterindia.com/"/>
    <hyperlink ref="L1905" r:id="rId160" display="mailto:info@womencenterindia.com"/>
    <hyperlink ref="L1904" r:id="rId161" display="mailto:pvri.india@gmail.com"/>
    <hyperlink ref="L1903" r:id="rId162" display="mailto:brijranihospital1@gmail.com"/>
    <hyperlink ref="L1901" r:id="rId163" display="mailto:sdnh2003@gmail.com"/>
    <hyperlink ref="L1900" r:id="rId164" display="mailto:shusrusha@yahoo.in"/>
    <hyperlink ref="M1899" r:id="rId165" display="http://www.charnockhospital.com/"/>
    <hyperlink ref="L1899" r:id="rId166" display="mailto:shrinivashospitalpatna@gmail.com"/>
    <hyperlink ref="M1898" r:id="rId167" display="http://www.prasadeyehospital.com/"/>
    <hyperlink ref="L1898" r:id="rId168" display="mailto:prasadnetralayamlr@gmail.com"/>
    <hyperlink ref="M1897" r:id="rId169" display="http://www.richhospitals.com/"/>
    <hyperlink ref="L1897" r:id="rId170" display="mailto:richhospitals_ulr@yahoo.co.in"/>
    <hyperlink ref="M1896" r:id="rId171" display="http://www.camrihospital.com/"/>
    <hyperlink ref="L1896" r:id="rId172" display="mailto:camri.office@gmail.com"/>
    <hyperlink ref="M1895" r:id="rId173" display="http://www.jshospitals.com/"/>
    <hyperlink ref="L1895" r:id="rId174" display="mailto:hrd.jsh@gmail.com"/>
    <hyperlink ref="M1894" r:id="rId175" display="http://www.vasaneye.in/"/>
    <hyperlink ref="L1894" r:id="rId176" display="mailto:santhoshnagar.ap@vasaneye.in"/>
    <hyperlink ref="M1893" r:id="rId177" display="http://www.globalhospitalsindia.com/"/>
    <hyperlink ref="L1893" r:id="rId178" display="mailto:vijayanagarglobalhospital@gmail.com"/>
    <hyperlink ref="M1881" r:id="rId179"/>
    <hyperlink ref="L1881" r:id="rId180"/>
    <hyperlink ref="L1878" r:id="rId181" display="mailto:brijesh_niet@yahoo.com"/>
    <hyperlink ref="L1877" r:id="rId182" display="mailto:adlakha123@yahoo.co.uk"/>
    <hyperlink ref="L1876" r:id="rId183" display="mailto:DRDJBABYLON@GMAIL.COM"/>
    <hyperlink ref="L1874" r:id="rId184" display="mailto:info@devanshihospital.com"/>
    <hyperlink ref="L1873" r:id="rId185" display="mailto:info@fortiscdoc.com"/>
    <hyperlink ref="L1803" r:id="rId186"/>
    <hyperlink ref="L1802" r:id="rId187" display="mailto:meerutkidneyhospital@gmail.com"/>
    <hyperlink ref="M1801" r:id="rId188" display="http://www.valentiscancerhospital.com/"/>
    <hyperlink ref="L1801" r:id="rId189" display="mailto:tshr1788@rediffmail.com"/>
    <hyperlink ref="L1799" r:id="rId190" display="mailto:pmhajmer@yahoo.com"/>
    <hyperlink ref="L1798" r:id="rId191" display="mailto:jcmchospital@gmail.com"/>
    <hyperlink ref="M1797" r:id="rId192" display="http://www.khetarpalhospital.com/"/>
    <hyperlink ref="L1797" r:id="rId193" display="mailto:khetarpalhospital@gmail.com"/>
    <hyperlink ref="L1796" r:id="rId194" display="mailto:ivfayushi@gmail.com"/>
    <hyperlink ref="L1795" r:id="rId195" display="mailto:chandnihospital@gmail.com"/>
    <hyperlink ref="L1794" r:id="rId196" display="mailto:LIFELINEHOSPITALVARANASI@GMAIL.COM"/>
    <hyperlink ref="M1793" r:id="rId197" display="http://www.sglhealthcare.org/"/>
    <hyperlink ref="L1793" r:id="rId198" display="mailto:empanelment@sglhealthcare.org"/>
    <hyperlink ref="M1792" r:id="rId199" display="http://www.globalhospitalindore.com/"/>
    <hyperlink ref="L1792" r:id="rId200" display="mailto:hospitalsng@gmail.com"/>
    <hyperlink ref="L1791" r:id="rId201" display="mailto:deepakchawla@chawlanursinghome.com"/>
    <hyperlink ref="M1790" r:id="rId202" display="http://www.mansarovar.net.in/"/>
    <hyperlink ref="L1790" r:id="rId203" display="mailto:meh123@rediff.com"/>
    <hyperlink ref="L1789" r:id="rId204" display="mailto:TPAKRVHOSPITALS@GMAIL.COM"/>
    <hyperlink ref="L1788" r:id="rId205" display="mailto:RATNADEEPHOSPITAL@GMAIL.COM"/>
    <hyperlink ref="M1787" r:id="rId206" display="http://www.divaeyeinstitute.com/"/>
    <hyperlink ref="L1787" r:id="rId207" display="mailto:info@divaeyeinstitute.com"/>
    <hyperlink ref="L1786" r:id="rId208" display="mailto:citizen_amit1@yahoo.in"/>
    <hyperlink ref="L1785" r:id="rId209" display="mailto:drkrgandhi@gmail.com"/>
    <hyperlink ref="M1784" r:id="rId210" display="http://www.kularhospital.com/"/>
    <hyperlink ref="L1784" r:id="rId211" display="mailto:drkskular@gmail.com"/>
    <hyperlink ref="L1783" r:id="rId212" display="mailto:MSHOSPITAL@YAHOO.COM"/>
    <hyperlink ref="M1782" r:id="rId213" display="http://www.vatsalyahospital.org/"/>
    <hyperlink ref="L1782" r:id="rId214" display="mailto:vatsalyahospital@gmail.com"/>
    <hyperlink ref="L1781" r:id="rId215" display="mailto:DWARKAHOSPITAL@GMAIL.COM"/>
    <hyperlink ref="L1780" r:id="rId216" display="mailto:grewalg34@yahoo.com"/>
    <hyperlink ref="L1779" r:id="rId217" display="mailto:CHIKITSAENT@GMAIL.COM"/>
    <hyperlink ref="M1778" r:id="rId218" display="http://www.niramayhospital.org/"/>
    <hyperlink ref="L1778" r:id="rId219" display="mailto:niramayhospital@gmail.com"/>
    <hyperlink ref="M1777" r:id="rId220" display="http://www.satyamhospitalbaroda.com/"/>
    <hyperlink ref="L1777" r:id="rId221" display="mailto:satyamhospitalbaroda@gmail.com"/>
    <hyperlink ref="L1776" r:id="rId222" display="mailto:hopeclinics@yahoo.com"/>
    <hyperlink ref="L1775" r:id="rId223" display="mailto:bathjs@bathhospital.com"/>
    <hyperlink ref="L1774" r:id="rId224" display="mailto:pasricharajesh@hotmail.com"/>
    <hyperlink ref="L1773" r:id="rId225" display="mailto:ROSHANEYEHOSPITAL@GMAIL.COM"/>
    <hyperlink ref="L1772" r:id="rId226" display="mailto:kidneyhospital@ymail.com"/>
    <hyperlink ref="L1771" r:id="rId227" display="mailto:gaurang0908@yahoo.co.in"/>
    <hyperlink ref="L1770" r:id="rId228" display="mailto:csnihospital@rediffmail.com"/>
    <hyperlink ref="L1769" r:id="rId229" display="mailto:drmmtailor@yahoo.com"/>
    <hyperlink ref="M1768" r:id="rId230" display="http://www.viroc.in/"/>
    <hyperlink ref="L1768" r:id="rId231" display="mailto:tpaviroc@gmail.com"/>
    <hyperlink ref="L1767" r:id="rId232" display="mailto:contact@bodylinehospitals.com"/>
    <hyperlink ref="L1766" r:id="rId233" display="mailto:drmanojnagar@yahoo.co.in"/>
    <hyperlink ref="L1754" r:id="rId234"/>
    <hyperlink ref="L1753" r:id="rId235"/>
    <hyperlink ref="M1752" r:id="rId236"/>
    <hyperlink ref="L1752" r:id="rId237"/>
    <hyperlink ref="L1751" r:id="rId238"/>
    <hyperlink ref="M1750" r:id="rId239"/>
    <hyperlink ref="L1750" r:id="rId240"/>
    <hyperlink ref="M1749" r:id="rId241"/>
    <hyperlink ref="L1749" r:id="rId242"/>
    <hyperlink ref="M1748" r:id="rId243"/>
    <hyperlink ref="L1748" r:id="rId244"/>
    <hyperlink ref="M1747" r:id="rId245"/>
    <hyperlink ref="L1747" r:id="rId246"/>
    <hyperlink ref="L1746" r:id="rId247"/>
    <hyperlink ref="L1745" r:id="rId248"/>
    <hyperlink ref="L1744" r:id="rId249"/>
    <hyperlink ref="M1743" r:id="rId250"/>
    <hyperlink ref="L1743" r:id="rId251"/>
    <hyperlink ref="M1742" r:id="rId252"/>
    <hyperlink ref="L1742" r:id="rId253"/>
    <hyperlink ref="M1741" r:id="rId254"/>
    <hyperlink ref="L1741" r:id="rId255"/>
    <hyperlink ref="M1740" r:id="rId256"/>
    <hyperlink ref="L1740" r:id="rId257"/>
    <hyperlink ref="L1739" r:id="rId258" display="mailto:dewanmedicare@rediffmail.com"/>
    <hyperlink ref="M1738" r:id="rId259" display="http://www.jeevanjyotihospital.co.in/"/>
    <hyperlink ref="L1738" r:id="rId260" display="mailto:sanjaykhl@yahoo.com"/>
    <hyperlink ref="M1737" r:id="rId261"/>
    <hyperlink ref="L1737" r:id="rId262"/>
    <hyperlink ref="M1736" r:id="rId263"/>
    <hyperlink ref="L1736" r:id="rId264"/>
    <hyperlink ref="L1735" r:id="rId265" display="mailto:drmayankagarwal@yahoo.com"/>
    <hyperlink ref="M1734" r:id="rId266"/>
    <hyperlink ref="L1734" r:id="rId267"/>
    <hyperlink ref="M1733" r:id="rId268" display="http://www.rotaryeyecentre.org/"/>
    <hyperlink ref="L1733" r:id="rId269" display="mailto:eye@rotaryeyecentre.org"/>
    <hyperlink ref="M1732" r:id="rId270"/>
    <hyperlink ref="L1732" r:id="rId271"/>
    <hyperlink ref="M1731" r:id="rId272"/>
    <hyperlink ref="L1731" r:id="rId273"/>
    <hyperlink ref="L1730" r:id="rId274"/>
    <hyperlink ref="L1729" r:id="rId275" display="mailto:drbehgal@gmail.com"/>
    <hyperlink ref="L1728" r:id="rId276" display="mailto:drbansalpawan@gmail.com"/>
    <hyperlink ref="M1727" r:id="rId277" display="http://www.balajihospital.com/"/>
    <hyperlink ref="L1727" r:id="rId278" display="mailto:balajhosritalbaroda@gmail.com"/>
    <hyperlink ref="L1726" r:id="rId279" display="mailto:drbhesania@gmail.com"/>
    <hyperlink ref="L1725" r:id="rId280" display="mailto:paavanhospital@gmail.com"/>
    <hyperlink ref="L1724" r:id="rId281" display="mailto:kamatkeh@gmail.com"/>
    <hyperlink ref="L1723" r:id="rId282" display="mailto:chandanhospital@gmail.com"/>
    <hyperlink ref="L1722" r:id="rId283" display="mailto:askdrparag@gmail.com"/>
    <hyperlink ref="L1721" r:id="rId284" display="mailto:poojanh1993@yahoo.com"/>
    <hyperlink ref="M1720" r:id="rId285" display="http://www.welcarehospital.co.in/"/>
    <hyperlink ref="L1720" r:id="rId286" display="mailto:welcarehospitalbaroda@gmail.com"/>
    <hyperlink ref="L1718" r:id="rId287" display="mailto:cure_centre@yahoo.com"/>
    <hyperlink ref="L1717" r:id="rId288" display="mailto:newhope.india@yahoo.in"/>
    <hyperlink ref="L1716" r:id="rId289" display="mailto:ashwinerode@gmail.com"/>
    <hyperlink ref="L1715" r:id="rId290" display="mailto:boeahospital@gmail.com"/>
    <hyperlink ref="L1714" r:id="rId291" display="mailto:kalyanigalaxy48@gmail.com"/>
    <hyperlink ref="M1713" r:id="rId292" display="http://www.vijayashreehospitals.org/"/>
    <hyperlink ref="L1713" r:id="rId293" display="mailto:vijayashreehospitals@gmail.com"/>
    <hyperlink ref="L1712" r:id="rId294" display="mailto:chordroadhospital100@yahoo.co.in"/>
    <hyperlink ref="M1711" r:id="rId295" display="http://www.newhope.co.in/"/>
    <hyperlink ref="L1711" r:id="rId296" display="mailto:newhopehospitals@gmail.com"/>
    <hyperlink ref="L1710" r:id="rId297" display="mailto:gohealth.india@gmail.com"/>
    <hyperlink ref="L1709" r:id="rId298" display="mailto:surakshachildrenshospital@gmail.com"/>
    <hyperlink ref="L1708" r:id="rId299" display="mailto:sanjeevanihospitalmalad@gmail.com"/>
    <hyperlink ref="L1707" r:id="rId300" display="mailto:aimsmedical@gmail.com"/>
    <hyperlink ref="L1706" r:id="rId301" display="mailto:anjuahmal14@gmail.com"/>
    <hyperlink ref="M1705" r:id="rId302" display="http://www.ajmh.in/"/>
    <hyperlink ref="L1705" r:id="rId303" display="mailto:amitjaggi@sify.com"/>
    <hyperlink ref="L1704" r:id="rId304" display="mailto:ravihospitalagra@yahoo.co.in"/>
    <hyperlink ref="M1703" r:id="rId305" display="http://www.sparshmalhotrahospital.com/"/>
    <hyperlink ref="L1703" r:id="rId306" display="mailto:malhotraindia@yahoo.com"/>
    <hyperlink ref="M1702" r:id="rId307" display="http://www.carewellhospital.in/"/>
    <hyperlink ref="L1702" r:id="rId308" display="mailto:drdharmendrasharma@gmail.com"/>
    <hyperlink ref="L1701" r:id="rId309" display="mailto:healthcurenursingcure@gmail.com"/>
    <hyperlink ref="L1700" r:id="rId310" display="mailto:nmnef@vsnl.net"/>
    <hyperlink ref="L1699" r:id="rId311" display="mailto:rahulskataria@hotmail.com"/>
    <hyperlink ref="L1697" r:id="rId312" display="mailto:sterlinghospital2004@gmail.com"/>
    <hyperlink ref="L1696" r:id="rId313" display="mailto:atulnursinghome@ymail.com"/>
    <hyperlink ref="M1695" r:id="rId314" display="http://www.globalspital.org/"/>
    <hyperlink ref="L1695" r:id="rId315" display="mailto:info@globalhospital.org"/>
    <hyperlink ref="L1694" r:id="rId316" display="mailto:deepakhospitaljalna@gmail.com"/>
    <hyperlink ref="L1693" r:id="rId317" display="mailto:kamla_hospital@yahoo.com"/>
    <hyperlink ref="L1692" r:id="rId318" display="mailto:chughnavjot@yahoo.co.in"/>
    <hyperlink ref="M1691" r:id="rId319" display="http://www.anandhospitalbaroda.com/"/>
    <hyperlink ref="L1691" r:id="rId320" display="mailto:amhbaroda@gmail.com"/>
    <hyperlink ref="M1690" r:id="rId321" display="http://www.harishhospital.co.in/"/>
    <hyperlink ref="L1690" r:id="rId322" display="mailto:harish.hospital1@gmail.com"/>
    <hyperlink ref="M1689" r:id="rId323" display="http://www.shalimarhospital.com/"/>
    <hyperlink ref="L1689" r:id="rId324" display="mailto:shalimarhospital@gmai.com"/>
    <hyperlink ref="L1688" r:id="rId325" display="mailto:drmukeshgupta@yahoo.co.in"/>
    <hyperlink ref="M1687" r:id="rId326" display="http://www.mittalhospital.org/"/>
    <hyperlink ref="L1687" r:id="rId327" display="mailto:mittalhospital_alw@yahoo.com"/>
    <hyperlink ref="L1685" r:id="rId328" display="mailto:thenewhope_361@rediffmail.com"/>
    <hyperlink ref="L1684" r:id="rId329" display="mailto:shakuntlahospital@yahoo.com"/>
    <hyperlink ref="L1683" r:id="rId330" display="mailto:umri2001@gmail.com"/>
    <hyperlink ref="M1682" r:id="rId331" display="http://www.sumanhospital.in/"/>
    <hyperlink ref="L1682" r:id="rId332" display="mailto:sumanhospitalludhiana@gmail.com"/>
    <hyperlink ref="L1681" r:id="rId333" display="mailto:kirubahospital@gmail.com"/>
    <hyperlink ref="M1680" r:id="rId334" display="http://www.sagunahospital.com/"/>
    <hyperlink ref="L1680" r:id="rId335" display="mailto:info@sugunahospital.com"/>
    <hyperlink ref="L1677" r:id="rId336" display="mailto:dwivedihospital@gmail.com"/>
    <hyperlink ref="M1676" r:id="rId337" display="http://www.bphospital.net/"/>
    <hyperlink ref="L1676" r:id="rId338" display="mailto:bphospital@gmail.com"/>
    <hyperlink ref="M1675" r:id="rId339" display="http://www.ajantahospital-ivfcentre.com/"/>
    <hyperlink ref="L1675" r:id="rId340" display="mailto:ajantadepartments@gmail.com"/>
    <hyperlink ref="L1673" r:id="rId341" display="mailto:shreeji_101hosp@yahoo.co.in"/>
    <hyperlink ref="L1672" r:id="rId342" display="mailto:binacliniceyecarecentre@gmail.com"/>
    <hyperlink ref="L1671" r:id="rId343" display="mailto:suvidha.hospital@yahoo.in"/>
    <hyperlink ref="L1670" r:id="rId344" display="mailto:vikasmore123@gmail.com"/>
    <hyperlink ref="L1669" r:id="rId345" display="mailto:info@healthpointhospital.com"/>
    <hyperlink ref="M1668" r:id="rId346" display="http://www.centralhospital.in/"/>
    <hyperlink ref="L1668" r:id="rId347" display="mailto:ssgrhospital@gmail.com"/>
    <hyperlink ref="L1667" r:id="rId348" display="mailto:kslctpadesk@gmail.com"/>
    <hyperlink ref="L1666" r:id="rId349" display="mailto:brindavannursinghome@gmail.com"/>
    <hyperlink ref="L1665" r:id="rId350" display="mailto:cashless@yahoo.com"/>
    <hyperlink ref="M1664" r:id="rId351" display="http://www.sparshhospital.com/"/>
    <hyperlink ref="L1664" r:id="rId352" display="mailto:enquiry@sparahhospital.com"/>
    <hyperlink ref="L1663" r:id="rId353" display="mailto:knsudheer483@gmail.com"/>
    <hyperlink ref="M1662" r:id="rId354" display="http://www.fortishealthcare.com/"/>
    <hyperlink ref="L1662" r:id="rId355" display="mailto:feha@fortishealthcare.com"/>
    <hyperlink ref="L1661" r:id="rId356" display="mailto:multicrehospital99@yahoo.com"/>
    <hyperlink ref="L1660" r:id="rId357" display="mailto:mctewari777@gmail.com"/>
    <hyperlink ref="M1659" r:id="rId358" display="http://www.tarinicancer.org/"/>
    <hyperlink ref="L1659" r:id="rId359" display="mailto:info@tarinicancer.org"/>
    <hyperlink ref="M1658" r:id="rId360" display="http://www.riyahospital.com/"/>
    <hyperlink ref="L1658" r:id="rId361" display="mailto:info@riyahospital.com"/>
    <hyperlink ref="M1657" r:id="rId362" display="http://www.ramanhandaeye.com/"/>
    <hyperlink ref="L1657" r:id="rId363" display="mailto:raman_handa@hotmail.com"/>
    <hyperlink ref="L1656" r:id="rId364" display="mailto:contactlotushospital@rediffmail.com"/>
    <hyperlink ref="L1655" r:id="rId365" display="mailto:snh.vadodara@gmail.com"/>
    <hyperlink ref="M1654" r:id="rId366" display="http://www.saprahospital.com/"/>
    <hyperlink ref="L1654" r:id="rId367" display="mailto:saprahospitals@gmail.com"/>
    <hyperlink ref="L1653" r:id="rId368" display="mailto:elitehospitals@gmail.com"/>
    <hyperlink ref="L1651" r:id="rId369" display="mailto:Srijonihealinghome@gmail.com"/>
    <hyperlink ref="M1650" r:id="rId370" display="http://www.parmarhospital.com/"/>
    <hyperlink ref="L1650" r:id="rId371" display="mailto:parmarhospital@gmail.com"/>
    <hyperlink ref="L1649" r:id="rId372" display="mailto:cityhospital@gmail.com"/>
    <hyperlink ref="M1648" r:id="rId373" display="http://www.toshhospital.com/"/>
    <hyperlink ref="L1648" r:id="rId374" display="mailto:info@toshhospitals.com"/>
    <hyperlink ref="L1647" r:id="rId375" display="mailto:dr.anuraggarg@gmail.com"/>
    <hyperlink ref="L1646" r:id="rId376" display="mailto:jodhpur.rj@vasaneye.in"/>
    <hyperlink ref="L1645" r:id="rId377" display="mailto:jabalpur.mp@vasaneye.in"/>
    <hyperlink ref="L1644" r:id="rId378" display="mailto:mehsana.gj@vasaneye.in"/>
    <hyperlink ref="L1643" r:id="rId379" display="mailto:ahmedabad.gj@vasaneye.in"/>
    <hyperlink ref="L1642" r:id="rId380" display="mailto:vashi.mah@vasaneye.in"/>
    <hyperlink ref="L1641" r:id="rId381" display="mailto:nashik.mah@vasaneye.in"/>
    <hyperlink ref="L1640" r:id="rId382" display="mailto:eyesiliguri@yahoo.com"/>
    <hyperlink ref="L1639" r:id="rId383" display="mailto:kasba.wb@vasaneye.in"/>
    <hyperlink ref="L1638" r:id="rId384" display="mailto:sodepur.wb@vasaneye.in"/>
    <hyperlink ref="L1637" r:id="rId385" display="mailto:preetvihar.nd@vasaneye.in"/>
    <hyperlink ref="L1636" r:id="rId386" display="mailto:amritsar.pb@vasaneye.in"/>
    <hyperlink ref="L1635" r:id="rId387" display="mailto:jalandhar.pb@vasaneye.in"/>
    <hyperlink ref="L1634" r:id="rId388" display="mailto:tiruvalla.kl@vasaneye.in"/>
    <hyperlink ref="L1633" r:id="rId389" display="mailto:patteri.kl@vasaneye.in"/>
    <hyperlink ref="L1632" r:id="rId390" display="mailto:davangere.ka@vasaneye.in"/>
    <hyperlink ref="L1631" r:id="rId391" display="mailto:tumkur.ka@vasaneye.in"/>
    <hyperlink ref="L1630" r:id="rId392" display="mailto:shimoga.ka@vasaneye.in"/>
    <hyperlink ref="L1629" r:id="rId393" display="mailto:hsrlayout.ka@vasaneye.in"/>
    <hyperlink ref="L1628" r:id="rId394" display="mailto:rtnagar.ka@vasaneye.in"/>
    <hyperlink ref="L1627" r:id="rId395" display="mailto:bomanahalli.ka@vasaneye.in"/>
    <hyperlink ref="L1626" r:id="rId396" display="mailto:chandanagar.ap@vasaneye.in"/>
    <hyperlink ref="L1625" r:id="rId397" display="mailto:asraonagar.ap@vasaneye.in"/>
    <hyperlink ref="L1624" r:id="rId398" display="mailto:rajahmundry.ap@vasaneye.in"/>
    <hyperlink ref="L1623" r:id="rId399" display="mailto:secundarabad.ap@vasaneye.in"/>
    <hyperlink ref="L1622" r:id="rId400" display="mailto:mehdipatinam.ap@vasaneye.in"/>
    <hyperlink ref="L1621" r:id="rId401" display="mailto:ammapet.tn@vasaneye.in"/>
    <hyperlink ref="L1620" r:id="rId402" display="mailto:cbesinganaluur.tn@vasaneye.in"/>
    <hyperlink ref="L1619" r:id="rId403" display="mailto:seelanaickenpatti.tn@vasaneye.in"/>
    <hyperlink ref="L1618" r:id="rId404" display="mailto:mogappair.tn@vasaneye.in"/>
    <hyperlink ref="L1617" r:id="rId405" display="mailto:madhavaram.tn@vasaneye.in"/>
    <hyperlink ref="L1616" r:id="rId406" display="mailto:tambaram.tn@vasaneye.in"/>
    <hyperlink ref="L1615" r:id="rId407" display="mailto:ambattur.tn@vasaneye.in"/>
    <hyperlink ref="L1614" r:id="rId408" display="mailto:cuddalore.tn@vasaneye.in"/>
    <hyperlink ref="L1613" r:id="rId409" display="mailto:kancheepuram.tn@vasaneye.in"/>
    <hyperlink ref="L1612" r:id="rId410" display="mailto:info@marudharhospital.com"/>
    <hyperlink ref="L1611" r:id="rId411" display="mailto:laxmichaturvedi@gmail.com"/>
    <hyperlink ref="M1610" r:id="rId412" display="http://www.ivyhospital.com/"/>
    <hyperlink ref="L1610" r:id="rId413" display="mailto:idaivyhospital.khanna@gmail.com"/>
    <hyperlink ref="L1609" r:id="rId414" display="mailto:dr.premluthra@yahoo.com"/>
    <hyperlink ref="M1608" r:id="rId415" display="http://www.nethradhama.org/"/>
    <hyperlink ref="L1608" r:id="rId416" display="mailto:nhplindr@nethradhama.org"/>
    <hyperlink ref="M1607" r:id="rId417" display="http://www.nethradhama.org/"/>
    <hyperlink ref="L1607" r:id="rId418" display="mailto:nhplrjn@nethradhama.org"/>
    <hyperlink ref="L1603" r:id="rId419" display="mailto:jankihospital2012@gmail.com"/>
    <hyperlink ref="M1600" r:id="rId420" display="http://www.novaspecialtysurgery.com/"/>
    <hyperlink ref="L1600" r:id="rId421" display="mailto:rajesh.r@novaspecialtysurgery.com"/>
    <hyperlink ref="M1599" r:id="rId422" display="http://www.shahaccidenthospital.com/"/>
    <hyperlink ref="L1599" r:id="rId423" display="mailto:drhiteshsolanki@yahoo.com"/>
    <hyperlink ref="L1354" r:id="rId424"/>
    <hyperlink ref="L1353" r:id="rId425"/>
    <hyperlink ref="L1352" r:id="rId426"/>
    <hyperlink ref="L1342" r:id="rId427"/>
    <hyperlink ref="L1347" r:id="rId428"/>
    <hyperlink ref="L1346" r:id="rId429"/>
    <hyperlink ref="L1345" r:id="rId430"/>
    <hyperlink ref="M1344" r:id="rId431"/>
    <hyperlink ref="L1344" r:id="rId432"/>
    <hyperlink ref="L1343" r:id="rId433"/>
    <hyperlink ref="M1340" r:id="rId434"/>
    <hyperlink ref="L1340" r:id="rId435"/>
    <hyperlink ref="L1338" r:id="rId436"/>
    <hyperlink ref="L1339" r:id="rId437"/>
    <hyperlink ref="M1435" r:id="rId438"/>
    <hyperlink ref="L1435" r:id="rId439"/>
    <hyperlink ref="M1434" r:id="rId440"/>
    <hyperlink ref="L1434" r:id="rId441"/>
    <hyperlink ref="M1433" r:id="rId442"/>
    <hyperlink ref="L1433" r:id="rId443"/>
    <hyperlink ref="L1133" r:id="rId444"/>
    <hyperlink ref="L822" r:id="rId445"/>
    <hyperlink ref="M1116" r:id="rId446"/>
    <hyperlink ref="L1114" r:id="rId447"/>
    <hyperlink ref="L1113" r:id="rId448"/>
    <hyperlink ref="L1112" r:id="rId449"/>
    <hyperlink ref="M1111" r:id="rId450"/>
    <hyperlink ref="L1111" r:id="rId451"/>
    <hyperlink ref="M1110" r:id="rId452"/>
    <hyperlink ref="L1110" r:id="rId453"/>
    <hyperlink ref="L1106" r:id="rId454"/>
    <hyperlink ref="M1096" r:id="rId455" display="http://www.maxhealthcare.in/"/>
    <hyperlink ref="M1095" r:id="rId456"/>
    <hyperlink ref="M1094" r:id="rId457"/>
    <hyperlink ref="M1093" r:id="rId458"/>
    <hyperlink ref="M1092" r:id="rId459"/>
    <hyperlink ref="M1091" r:id="rId460"/>
    <hyperlink ref="M1090" r:id="rId461"/>
    <hyperlink ref="M1089" r:id="rId462"/>
    <hyperlink ref="L422" r:id="rId463" display="mailto:info@mallige.com"/>
    <hyperlink ref="L444" r:id="rId464"/>
    <hyperlink ref="L443" r:id="rId465"/>
    <hyperlink ref="L440" r:id="rId466"/>
    <hyperlink ref="L439" r:id="rId467"/>
    <hyperlink ref="L438" r:id="rId468"/>
    <hyperlink ref="L436" r:id="rId469"/>
    <hyperlink ref="L429" r:id="rId470"/>
    <hyperlink ref="L428" r:id="rId471"/>
    <hyperlink ref="L423" r:id="rId472"/>
    <hyperlink ref="L421" r:id="rId473"/>
    <hyperlink ref="L420" r:id="rId474"/>
    <hyperlink ref="M209" r:id="rId475" display="www.drgandhi.org,www.bnha.in"/>
    <hyperlink ref="M361" r:id="rId476"/>
    <hyperlink ref="M360" r:id="rId477"/>
    <hyperlink ref="M359" r:id="rId478"/>
    <hyperlink ref="M358" r:id="rId479"/>
    <hyperlink ref="M348" r:id="rId480"/>
    <hyperlink ref="M347" r:id="rId481"/>
    <hyperlink ref="M343" r:id="rId482"/>
    <hyperlink ref="M335" r:id="rId483" display="http://www.medicitihospitals.com/"/>
    <hyperlink ref="M332" r:id="rId484"/>
    <hyperlink ref="M331" r:id="rId485"/>
    <hyperlink ref="M330" r:id="rId486"/>
    <hyperlink ref="M329" r:id="rId487"/>
    <hyperlink ref="M328" r:id="rId488"/>
    <hyperlink ref="M327" r:id="rId489"/>
    <hyperlink ref="M321" r:id="rId490"/>
    <hyperlink ref="M318" r:id="rId491"/>
    <hyperlink ref="L287" r:id="rId492"/>
  </hyperlinks>
  <pageMargins left="0.25" right="0.25" top="0.5" bottom="0.5" header="0.3" footer="0.3"/>
  <pageSetup orientation="landscape" r:id="rId49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7030A0"/>
  </sheetPr>
  <dimension ref="A1:E33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14" sqref="B14"/>
    </sheetView>
  </sheetViews>
  <sheetFormatPr defaultRowHeight="15"/>
  <cols>
    <col min="1" max="1" width="6.140625" bestFit="1" customWidth="1"/>
    <col min="2" max="2" width="56.85546875" style="38" bestFit="1" customWidth="1"/>
    <col min="3" max="3" width="14.140625" style="38" customWidth="1"/>
    <col min="4" max="4" width="15.7109375" style="38" bestFit="1" customWidth="1"/>
    <col min="5" max="5" width="72.7109375" style="38" bestFit="1" customWidth="1"/>
  </cols>
  <sheetData>
    <row r="1" spans="1:5">
      <c r="A1" s="29" t="s">
        <v>0</v>
      </c>
      <c r="B1" s="30" t="s">
        <v>10602</v>
      </c>
      <c r="C1" s="31" t="s">
        <v>2</v>
      </c>
      <c r="D1" s="31" t="s">
        <v>3</v>
      </c>
      <c r="E1" s="31" t="s">
        <v>10603</v>
      </c>
    </row>
    <row r="2" spans="1:5">
      <c r="A2" s="32">
        <v>1</v>
      </c>
      <c r="B2" s="33" t="s">
        <v>12923</v>
      </c>
      <c r="C2" s="33" t="s">
        <v>22</v>
      </c>
      <c r="D2" s="33" t="s">
        <v>23</v>
      </c>
      <c r="E2" s="33" t="s">
        <v>10604</v>
      </c>
    </row>
    <row r="3" spans="1:5">
      <c r="A3" s="32">
        <v>2</v>
      </c>
      <c r="B3" s="33" t="s">
        <v>10605</v>
      </c>
      <c r="C3" s="33" t="s">
        <v>22</v>
      </c>
      <c r="D3" s="33" t="s">
        <v>23</v>
      </c>
      <c r="E3" s="33" t="s">
        <v>10604</v>
      </c>
    </row>
    <row r="4" spans="1:5">
      <c r="A4" s="32">
        <v>3</v>
      </c>
      <c r="B4" s="33" t="s">
        <v>10606</v>
      </c>
      <c r="C4" s="33" t="s">
        <v>22</v>
      </c>
      <c r="D4" s="33" t="s">
        <v>23</v>
      </c>
      <c r="E4" s="33" t="s">
        <v>10604</v>
      </c>
    </row>
    <row r="5" spans="1:5">
      <c r="A5" s="32">
        <v>4</v>
      </c>
      <c r="B5" s="33" t="s">
        <v>10607</v>
      </c>
      <c r="C5" s="33" t="s">
        <v>22</v>
      </c>
      <c r="D5" s="33" t="s">
        <v>23</v>
      </c>
      <c r="E5" s="33" t="s">
        <v>10604</v>
      </c>
    </row>
    <row r="6" spans="1:5">
      <c r="A6" s="32">
        <v>5</v>
      </c>
      <c r="B6" s="33" t="s">
        <v>10608</v>
      </c>
      <c r="C6" s="33" t="s">
        <v>22</v>
      </c>
      <c r="D6" s="33" t="s">
        <v>23</v>
      </c>
      <c r="E6" s="33" t="s">
        <v>10604</v>
      </c>
    </row>
    <row r="7" spans="1:5">
      <c r="A7" s="32">
        <v>6</v>
      </c>
      <c r="B7" s="33" t="s">
        <v>10609</v>
      </c>
      <c r="C7" s="33" t="s">
        <v>33</v>
      </c>
      <c r="D7" s="33" t="s">
        <v>23</v>
      </c>
      <c r="E7" s="33" t="s">
        <v>10604</v>
      </c>
    </row>
    <row r="8" spans="1:5">
      <c r="A8" s="32">
        <v>7</v>
      </c>
      <c r="B8" s="33" t="s">
        <v>10610</v>
      </c>
      <c r="C8" s="33" t="s">
        <v>2117</v>
      </c>
      <c r="D8" s="33" t="s">
        <v>2118</v>
      </c>
      <c r="E8" s="34" t="s">
        <v>10611</v>
      </c>
    </row>
    <row r="9" spans="1:5" ht="30">
      <c r="A9" s="32">
        <v>8</v>
      </c>
      <c r="B9" s="35" t="s">
        <v>10612</v>
      </c>
      <c r="C9" s="33" t="s">
        <v>13</v>
      </c>
      <c r="D9" s="33" t="s">
        <v>14</v>
      </c>
      <c r="E9" s="36" t="s">
        <v>10613</v>
      </c>
    </row>
    <row r="10" spans="1:5">
      <c r="A10" s="32">
        <v>9</v>
      </c>
      <c r="B10" s="35" t="s">
        <v>10614</v>
      </c>
      <c r="C10" s="33" t="s">
        <v>13</v>
      </c>
      <c r="D10" s="33" t="s">
        <v>14</v>
      </c>
      <c r="E10" s="36" t="s">
        <v>10615</v>
      </c>
    </row>
    <row r="11" spans="1:5" ht="45">
      <c r="A11" s="32">
        <v>10</v>
      </c>
      <c r="B11" s="35" t="s">
        <v>10616</v>
      </c>
      <c r="C11" s="33" t="s">
        <v>13</v>
      </c>
      <c r="D11" s="33" t="s">
        <v>14</v>
      </c>
      <c r="E11" s="36" t="s">
        <v>10617</v>
      </c>
    </row>
    <row r="12" spans="1:5" ht="45">
      <c r="A12" s="32">
        <v>11</v>
      </c>
      <c r="B12" s="37" t="s">
        <v>10618</v>
      </c>
      <c r="C12" s="33" t="s">
        <v>62</v>
      </c>
      <c r="D12" s="33" t="s">
        <v>63</v>
      </c>
      <c r="E12" s="36" t="s">
        <v>10617</v>
      </c>
    </row>
    <row r="13" spans="1:5" ht="30">
      <c r="A13" s="32">
        <v>12</v>
      </c>
      <c r="B13" s="35" t="s">
        <v>10619</v>
      </c>
      <c r="C13" s="35" t="s">
        <v>2408</v>
      </c>
      <c r="D13" s="35" t="s">
        <v>2329</v>
      </c>
      <c r="E13" s="34" t="s">
        <v>10620</v>
      </c>
    </row>
    <row r="14" spans="1:5">
      <c r="A14" s="32">
        <v>13</v>
      </c>
      <c r="B14" s="33" t="s">
        <v>2941</v>
      </c>
      <c r="C14" s="33" t="s">
        <v>2408</v>
      </c>
      <c r="D14" s="33" t="s">
        <v>2329</v>
      </c>
      <c r="E14" s="33" t="s">
        <v>10621</v>
      </c>
    </row>
    <row r="15" spans="1:5">
      <c r="A15" s="32">
        <v>14</v>
      </c>
      <c r="B15" s="33" t="s">
        <v>2952</v>
      </c>
      <c r="C15" s="33" t="s">
        <v>2954</v>
      </c>
      <c r="D15" s="33" t="s">
        <v>2329</v>
      </c>
      <c r="E15" s="33" t="s">
        <v>10621</v>
      </c>
    </row>
    <row r="16" spans="1:5">
      <c r="A16" s="32">
        <v>15</v>
      </c>
      <c r="B16" s="33" t="s">
        <v>2947</v>
      </c>
      <c r="C16" s="33" t="s">
        <v>2949</v>
      </c>
      <c r="D16" s="33" t="s">
        <v>2329</v>
      </c>
      <c r="E16" s="33" t="s">
        <v>10621</v>
      </c>
    </row>
    <row r="17" spans="1:5">
      <c r="A17" s="32">
        <v>16</v>
      </c>
      <c r="B17" s="37" t="s">
        <v>10622</v>
      </c>
      <c r="C17" s="33" t="s">
        <v>170</v>
      </c>
      <c r="D17" s="33" t="s">
        <v>72</v>
      </c>
      <c r="E17" s="33" t="s">
        <v>10623</v>
      </c>
    </row>
    <row r="18" spans="1:5" ht="30">
      <c r="A18" s="32">
        <v>17</v>
      </c>
      <c r="B18" s="35" t="s">
        <v>10624</v>
      </c>
      <c r="C18" s="35" t="s">
        <v>71</v>
      </c>
      <c r="D18" s="35" t="s">
        <v>72</v>
      </c>
      <c r="E18" s="34" t="s">
        <v>10620</v>
      </c>
    </row>
    <row r="19" spans="1:5">
      <c r="A19" s="32">
        <v>18</v>
      </c>
      <c r="B19" s="35" t="s">
        <v>10625</v>
      </c>
      <c r="C19" s="33" t="s">
        <v>71</v>
      </c>
      <c r="D19" s="33" t="s">
        <v>72</v>
      </c>
      <c r="E19" s="36" t="s">
        <v>10626</v>
      </c>
    </row>
    <row r="20" spans="1:5">
      <c r="A20" s="32">
        <v>19</v>
      </c>
      <c r="B20" s="37" t="s">
        <v>10627</v>
      </c>
      <c r="C20" s="33" t="s">
        <v>71</v>
      </c>
      <c r="D20" s="33" t="s">
        <v>72</v>
      </c>
      <c r="E20" s="33" t="s">
        <v>10628</v>
      </c>
    </row>
    <row r="21" spans="1:5">
      <c r="A21" s="32">
        <v>20</v>
      </c>
      <c r="B21" s="35" t="s">
        <v>10629</v>
      </c>
      <c r="C21" s="33" t="s">
        <v>71</v>
      </c>
      <c r="D21" s="33" t="s">
        <v>72</v>
      </c>
      <c r="E21" s="36" t="s">
        <v>10615</v>
      </c>
    </row>
    <row r="22" spans="1:5">
      <c r="A22" s="32">
        <v>21</v>
      </c>
      <c r="B22" s="35" t="s">
        <v>10630</v>
      </c>
      <c r="C22" s="35" t="s">
        <v>71</v>
      </c>
      <c r="D22" s="35" t="s">
        <v>72</v>
      </c>
      <c r="E22" s="33" t="s">
        <v>10631</v>
      </c>
    </row>
    <row r="23" spans="1:5">
      <c r="A23" s="32">
        <v>22</v>
      </c>
      <c r="B23" s="33" t="s">
        <v>10632</v>
      </c>
      <c r="C23" s="33" t="s">
        <v>71</v>
      </c>
      <c r="D23" s="33" t="s">
        <v>72</v>
      </c>
      <c r="E23" s="33" t="s">
        <v>12156</v>
      </c>
    </row>
    <row r="24" spans="1:5">
      <c r="A24" s="32">
        <v>23</v>
      </c>
      <c r="B24" s="35" t="s">
        <v>10633</v>
      </c>
      <c r="C24" s="33" t="s">
        <v>71</v>
      </c>
      <c r="D24" s="33" t="s">
        <v>72</v>
      </c>
      <c r="E24" s="36" t="s">
        <v>10634</v>
      </c>
    </row>
    <row r="25" spans="1:5" ht="60">
      <c r="A25" s="32">
        <v>24</v>
      </c>
      <c r="B25" s="35" t="s">
        <v>10635</v>
      </c>
      <c r="C25" s="33" t="s">
        <v>71</v>
      </c>
      <c r="D25" s="33" t="s">
        <v>72</v>
      </c>
      <c r="E25" s="36" t="s">
        <v>10636</v>
      </c>
    </row>
    <row r="26" spans="1:5">
      <c r="A26" s="32">
        <v>25</v>
      </c>
      <c r="B26" s="37" t="s">
        <v>10637</v>
      </c>
      <c r="C26" s="33" t="s">
        <v>71</v>
      </c>
      <c r="D26" s="33" t="s">
        <v>72</v>
      </c>
      <c r="E26" s="33" t="s">
        <v>10638</v>
      </c>
    </row>
    <row r="27" spans="1:5">
      <c r="A27" s="32">
        <v>26</v>
      </c>
      <c r="B27" s="33" t="s">
        <v>10639</v>
      </c>
      <c r="C27" s="33" t="s">
        <v>160</v>
      </c>
      <c r="D27" s="33" t="s">
        <v>161</v>
      </c>
      <c r="E27" s="36" t="s">
        <v>10640</v>
      </c>
    </row>
    <row r="28" spans="1:5">
      <c r="A28" s="32">
        <v>27</v>
      </c>
      <c r="B28" s="33" t="s">
        <v>10641</v>
      </c>
      <c r="C28" s="33" t="s">
        <v>160</v>
      </c>
      <c r="D28" s="33" t="s">
        <v>161</v>
      </c>
      <c r="E28" s="36" t="s">
        <v>10640</v>
      </c>
    </row>
    <row r="29" spans="1:5">
      <c r="A29" s="32">
        <v>28</v>
      </c>
      <c r="B29" s="33" t="s">
        <v>10642</v>
      </c>
      <c r="C29" s="33" t="s">
        <v>160</v>
      </c>
      <c r="D29" s="33" t="s">
        <v>161</v>
      </c>
      <c r="E29" s="36" t="s">
        <v>10640</v>
      </c>
    </row>
    <row r="30" spans="1:5">
      <c r="A30" s="32">
        <v>29</v>
      </c>
      <c r="B30" s="35" t="s">
        <v>10643</v>
      </c>
      <c r="C30" s="33" t="s">
        <v>160</v>
      </c>
      <c r="D30" s="33" t="s">
        <v>161</v>
      </c>
      <c r="E30" s="36" t="s">
        <v>10640</v>
      </c>
    </row>
    <row r="31" spans="1:5">
      <c r="A31" s="32">
        <v>30</v>
      </c>
      <c r="B31" s="33" t="s">
        <v>10644</v>
      </c>
      <c r="C31" s="33" t="s">
        <v>160</v>
      </c>
      <c r="D31" s="33" t="s">
        <v>161</v>
      </c>
      <c r="E31" s="36" t="s">
        <v>10640</v>
      </c>
    </row>
    <row r="32" spans="1:5">
      <c r="A32" s="32">
        <v>31</v>
      </c>
      <c r="B32" s="33" t="s">
        <v>10645</v>
      </c>
      <c r="C32" s="33" t="s">
        <v>160</v>
      </c>
      <c r="D32" s="33" t="s">
        <v>161</v>
      </c>
      <c r="E32" s="36" t="s">
        <v>10640</v>
      </c>
    </row>
    <row r="33" spans="1:5">
      <c r="A33" s="32">
        <v>32</v>
      </c>
      <c r="B33" s="35" t="s">
        <v>10646</v>
      </c>
      <c r="C33" s="33" t="s">
        <v>321</v>
      </c>
      <c r="D33" s="33" t="s">
        <v>322</v>
      </c>
      <c r="E33" s="34" t="s">
        <v>10647</v>
      </c>
    </row>
  </sheetData>
  <customSheetViews>
    <customSheetView guid="{BF22C0C5-E2D6-486E-8286-E3BC9DA2F1F5}" scale="85" showPageBreaks="1">
      <pane xSplit="2" ySplit="1" topLeftCell="C14" activePane="bottomRight" state="frozen"/>
      <selection pane="bottomRight" activeCell="A33" sqref="A33"/>
      <pageMargins left="0.7" right="0.7" top="0.75" bottom="0.75" header="0.3" footer="0.3"/>
      <pageSetup orientation="portrait" r:id="rId1"/>
    </customSheetView>
    <customSheetView guid="{877ADAA8-0E40-46D6-8DCC-22E679690929}" scale="85">
      <pane xSplit="2" ySplit="1" topLeftCell="C2" activePane="bottomRight" state="frozen"/>
      <selection pane="bottomRight" activeCell="E35" sqref="E35"/>
      <pageMargins left="0.7" right="0.7" top="0.75" bottom="0.75" header="0.3" footer="0.3"/>
      <pageSetup orientation="portrait" r:id="rId2"/>
    </customSheetView>
    <customSheetView guid="{D05202FE-625A-4164-829D-22D35C97AD60}" scale="85">
      <pane xSplit="2" ySplit="1" topLeftCell="C2" activePane="bottomRight" state="frozen"/>
      <selection pane="bottomRight" activeCell="E35" sqref="E35"/>
      <pageMargins left="0.7" right="0.7" top="0.75" bottom="0.75" header="0.3" footer="0.3"/>
      <pageSetup orientation="portrait" r:id="rId3"/>
    </customSheetView>
    <customSheetView guid="{A7E19B5B-9EE9-4160-9F77-0209B48E07FA}" scale="85" showPageBreaks="1">
      <pane xSplit="2" ySplit="1" topLeftCell="C20" activePane="bottomRight" state="frozen"/>
      <selection pane="bottomRight" activeCell="B33" sqref="B33"/>
      <pageMargins left="0.7" right="0.7" top="0.75" bottom="0.75" header="0.3" footer="0.3"/>
      <pageSetup orientation="portrait" r:id="rId4"/>
    </customSheetView>
    <customSheetView guid="{802B9272-8793-4AFB-A3F3-496D724D8250}" scale="85">
      <pane xSplit="2" ySplit="1" topLeftCell="C2" activePane="bottomRight" state="frozen"/>
      <selection pane="bottomRight" activeCell="B19" sqref="B19"/>
      <pageMargins left="0.7" right="0.7" top="0.75" bottom="0.75" header="0.3" footer="0.3"/>
      <pageSetup orientation="portrait" r:id="rId5"/>
    </customSheetView>
  </customSheetViews>
  <conditionalFormatting sqref="B8:B11">
    <cfRule type="expression" dxfId="4" priority="1">
      <formula>INDIRECT("M"&amp;ROW())="Contract signed"</formula>
    </cfRule>
  </conditionalFormatting>
  <pageMargins left="0.7" right="0.7" top="0.75" bottom="0.75" header="0.3" footer="0.3"/>
  <pageSetup orientation="portrait"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Pivot Summary</vt:lpstr>
      <vt:lpstr>Network Hospitals List</vt:lpstr>
      <vt:lpstr>Hospitals Taking Deposit</vt:lpstr>
      <vt:lpstr>'Network Hospitals List'!OLE_LINK1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provider.admin</dc:creator>
  <cp:lastModifiedBy>raghwendra.pratap</cp:lastModifiedBy>
  <cp:lastPrinted>2013-11-14T04:14:38Z</cp:lastPrinted>
  <dcterms:created xsi:type="dcterms:W3CDTF">2013-07-03T09:54:41Z</dcterms:created>
  <dcterms:modified xsi:type="dcterms:W3CDTF">2014-11-03T04:31:32Z</dcterms:modified>
</cp:coreProperties>
</file>